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67" documentId="11_F25DC773A252ABEACE02EC4B631854C05ADE589E" xr6:coauthVersionLast="43" xr6:coauthVersionMax="43" xr10:uidLastSave="{7381C111-B562-40CE-B34B-747869229732}"/>
  <bookViews>
    <workbookView xWindow="-98" yWindow="-98" windowWidth="20715" windowHeight="13276" xr2:uid="{00000000-000D-0000-FFFF-FFFF00000000}"/>
  </bookViews>
  <sheets>
    <sheet name="Sprzeda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4" i="1"/>
</calcChain>
</file>

<file path=xl/sharedStrings.xml><?xml version="1.0" encoding="utf-8"?>
<sst xmlns="http://schemas.openxmlformats.org/spreadsheetml/2006/main" count="84630" uniqueCount="9975">
  <si>
    <t>Data sprzedaży</t>
  </si>
  <si>
    <t>Region</t>
  </si>
  <si>
    <t>Województwo</t>
  </si>
  <si>
    <t>Miasto</t>
  </si>
  <si>
    <t>Kod pocztowy</t>
  </si>
  <si>
    <t>Kontrahent</t>
  </si>
  <si>
    <t>Nr klienta</t>
  </si>
  <si>
    <t>Kategoria produktu</t>
  </si>
  <si>
    <t>Podkategoria produktu</t>
  </si>
  <si>
    <t>Nazwa produktu</t>
  </si>
  <si>
    <t>Sprzedaż</t>
  </si>
  <si>
    <t>Cena jednostkowa</t>
  </si>
  <si>
    <t>Koszt dostawy</t>
  </si>
  <si>
    <t>Zysk</t>
  </si>
  <si>
    <t>północno-zachodni</t>
  </si>
  <si>
    <t>wielkopolskie</t>
  </si>
  <si>
    <t>Poznań</t>
  </si>
  <si>
    <t>61-625</t>
  </si>
  <si>
    <t>Anna Bejnarowicz</t>
  </si>
  <si>
    <t>K02238</t>
  </si>
  <si>
    <t>urządzenia techniczne</t>
  </si>
  <si>
    <t>telefony</t>
  </si>
  <si>
    <t>T60</t>
  </si>
  <si>
    <t>centralny</t>
  </si>
  <si>
    <t>mazowieckie</t>
  </si>
  <si>
    <t>Warszawa</t>
  </si>
  <si>
    <t>00-324</t>
  </si>
  <si>
    <t>Łukasz Stręciwilk</t>
  </si>
  <si>
    <t>K02189</t>
  </si>
  <si>
    <t>artykuły biurowe</t>
  </si>
  <si>
    <t>koperty</t>
  </si>
  <si>
    <t>Brown Kraft Recycled Envelopes</t>
  </si>
  <si>
    <t>północny</t>
  </si>
  <si>
    <t>kujawsko-pomorskie</t>
  </si>
  <si>
    <t>Toruń</t>
  </si>
  <si>
    <t>87-103</t>
  </si>
  <si>
    <t>Elżbieta Szablewska</t>
  </si>
  <si>
    <t>K02882</t>
  </si>
  <si>
    <t>akcesoria komputerowe</t>
  </si>
  <si>
    <t>Maxell Pro 80 Minute CD-R, 10/Pack</t>
  </si>
  <si>
    <t>południowy</t>
  </si>
  <si>
    <t>śląskie</t>
  </si>
  <si>
    <t>Rybnik</t>
  </si>
  <si>
    <t>44-207</t>
  </si>
  <si>
    <t>Marcin Rowiński</t>
  </si>
  <si>
    <t>K03011</t>
  </si>
  <si>
    <t>przyrządy</t>
  </si>
  <si>
    <t>Honeywell Enviracaire Portable HEPA Air Cleaner for 17' x 22' Room</t>
  </si>
  <si>
    <t>US Robotics 56K V.92 Internal PCI Faxmodem</t>
  </si>
  <si>
    <t>papier</t>
  </si>
  <si>
    <t>Xerox 1941</t>
  </si>
  <si>
    <t>Radom</t>
  </si>
  <si>
    <t>26-617</t>
  </si>
  <si>
    <t>Artur Ostaszewski</t>
  </si>
  <si>
    <t>K00181</t>
  </si>
  <si>
    <t>meble</t>
  </si>
  <si>
    <t>krzesła</t>
  </si>
  <si>
    <t>Global Deluxe Office Fabric Chairs</t>
  </si>
  <si>
    <t>wschodni</t>
  </si>
  <si>
    <t>lubelskie</t>
  </si>
  <si>
    <t>Lublin</t>
  </si>
  <si>
    <t>20-240</t>
  </si>
  <si>
    <t>Mirosław Budynek</t>
  </si>
  <si>
    <t>K01106</t>
  </si>
  <si>
    <t>nożyczki i linijki</t>
  </si>
  <si>
    <t>Acme® Forged Steel Scissors with Black Enamel Handles</t>
  </si>
  <si>
    <t>warmińsko-mazurskie</t>
  </si>
  <si>
    <t>Olsztyn</t>
  </si>
  <si>
    <t>10-183</t>
  </si>
  <si>
    <t>Sergiusz Karżanowski</t>
  </si>
  <si>
    <t>K00117</t>
  </si>
  <si>
    <t>akcesoria piśmiennicze</t>
  </si>
  <si>
    <t>Dixon Prang® Watercolor Pencils, 10-Color Set with Brush</t>
  </si>
  <si>
    <t>Ruda Śląska</t>
  </si>
  <si>
    <t>41-717</t>
  </si>
  <si>
    <t>Karol Lewkowicz</t>
  </si>
  <si>
    <t>K01733</t>
  </si>
  <si>
    <t>segregatory</t>
  </si>
  <si>
    <t>GBC Prepunched Paper, 19-Hole, for Binding Systems, 24-lb</t>
  </si>
  <si>
    <t>Wilson Jones Turn Tabs Binder Tool for Ring Binders</t>
  </si>
  <si>
    <t>10-222</t>
  </si>
  <si>
    <t>Wojciech Remiszewski</t>
  </si>
  <si>
    <t>K00640</t>
  </si>
  <si>
    <t>Ampad® Evidence® Wirebond Steno Books, 6" x 9"</t>
  </si>
  <si>
    <t>teczki</t>
  </si>
  <si>
    <t>Acco Perma® 3000 Stacking Storage Drawers</t>
  </si>
  <si>
    <t>00-696</t>
  </si>
  <si>
    <t>Marek Kasierski</t>
  </si>
  <si>
    <t>K01488</t>
  </si>
  <si>
    <t>Verbatim DVD-RAM, 5.2GB, Rewritable, Type 1, DS</t>
  </si>
  <si>
    <t>małopolskie</t>
  </si>
  <si>
    <t>Kraków</t>
  </si>
  <si>
    <t>31-012</t>
  </si>
  <si>
    <t>Ryszard Marszewski</t>
  </si>
  <si>
    <t>K00553</t>
  </si>
  <si>
    <t>Xerox 1922</t>
  </si>
  <si>
    <t>00-166</t>
  </si>
  <si>
    <t>Sławomir Kossakowski</t>
  </si>
  <si>
    <t>K00607</t>
  </si>
  <si>
    <t>Belkin 8 Outlet SurgeMaster II Gold Surge Protector with Phone Protection</t>
  </si>
  <si>
    <t>31-532</t>
  </si>
  <si>
    <t>Jan Szymański</t>
  </si>
  <si>
    <t>K00949</t>
  </si>
  <si>
    <t>urządzenia biurowe</t>
  </si>
  <si>
    <t>Epson DFX5000+ Dot Matrix Printer</t>
  </si>
  <si>
    <t>Xerox 1910</t>
  </si>
  <si>
    <t>Newell 320</t>
  </si>
  <si>
    <t>Xerox 23</t>
  </si>
  <si>
    <t>00-346</t>
  </si>
  <si>
    <t>Antoni Bartos</t>
  </si>
  <si>
    <t>K00491</t>
  </si>
  <si>
    <t>Imation 3.5 IBM Formatted Diskettes, 10/Box</t>
  </si>
  <si>
    <t>Newell 343</t>
  </si>
  <si>
    <t>Bydgoszcz</t>
  </si>
  <si>
    <t>85-112</t>
  </si>
  <si>
    <t>Marek Iwańczyk</t>
  </si>
  <si>
    <t>K02498</t>
  </si>
  <si>
    <t>Xerox 1936</t>
  </si>
  <si>
    <t>Xerox 214</t>
  </si>
  <si>
    <t>Talkabout T8367</t>
  </si>
  <si>
    <t>Carina Double Wide Media Storage Towers in Natural &amp; Black</t>
  </si>
  <si>
    <t>10-464</t>
  </si>
  <si>
    <t>Adrian Szatkowski</t>
  </si>
  <si>
    <t>K00698</t>
  </si>
  <si>
    <t>Keytronic Designer 104- Key Black Keyboard</t>
  </si>
  <si>
    <t>Henryk Nawój</t>
  </si>
  <si>
    <t>K01193</t>
  </si>
  <si>
    <t>spinacze i zszywki</t>
  </si>
  <si>
    <t>Staples Vinyl Coated Paper Clips</t>
  </si>
  <si>
    <t>wyposażenie wnętrza</t>
  </si>
  <si>
    <t>GE 48" Fluorescent Tube, Cool White Energy Saver, 34 Watts, 30/Box</t>
  </si>
  <si>
    <t>Avery Trapezoid Ring Binder, 3" Capacity, Black, 1040 sheets</t>
  </si>
  <si>
    <t>31-101</t>
  </si>
  <si>
    <t>Sylwia Szarzyńska</t>
  </si>
  <si>
    <t>K00699</t>
  </si>
  <si>
    <t>Safco Industrial Wire Shelving</t>
  </si>
  <si>
    <t>SC7868i</t>
  </si>
  <si>
    <t>41-709</t>
  </si>
  <si>
    <t>Monika Wojtowicz</t>
  </si>
  <si>
    <t>K03342</t>
  </si>
  <si>
    <t>Adesso Programmable 142-Key Keyboard</t>
  </si>
  <si>
    <t>41-710</t>
  </si>
  <si>
    <t>Wojciech Kadzikowski</t>
  </si>
  <si>
    <t>K02867</t>
  </si>
  <si>
    <t>GBC Pre-Punched Binding Paper, Plastic, White, 8-1/2" x 11"</t>
  </si>
  <si>
    <t>00-680</t>
  </si>
  <si>
    <t>Monika Szymańska</t>
  </si>
  <si>
    <t>K00898</t>
  </si>
  <si>
    <t>etykiety</t>
  </si>
  <si>
    <t>Round Specialty Laser Printer Labels</t>
  </si>
  <si>
    <t>Array® Memo Cubes</t>
  </si>
  <si>
    <t>Hon 4700 Series Mobuis™ Mid-Back Task Chairs with Adjustable Arms</t>
  </si>
  <si>
    <t>00-668</t>
  </si>
  <si>
    <t>Emilia Kochaniewicz</t>
  </si>
  <si>
    <t>K00021</t>
  </si>
  <si>
    <t>Dixon My First Ticonderoga Pencil, #2</t>
  </si>
  <si>
    <t>Henryk Gauza</t>
  </si>
  <si>
    <t>K01413</t>
  </si>
  <si>
    <t>Fellowes 17-key keypad for PS/2 interface</t>
  </si>
  <si>
    <t>łódzkie</t>
  </si>
  <si>
    <t>Łódź</t>
  </si>
  <si>
    <t>90-440</t>
  </si>
  <si>
    <t>Kazimierz Kubik</t>
  </si>
  <si>
    <t>K02920</t>
  </si>
  <si>
    <t>Seth Thomas 8 1/2" Cubicle Clock</t>
  </si>
  <si>
    <t>południowo-zachodni</t>
  </si>
  <si>
    <t>dolnośląskie</t>
  </si>
  <si>
    <t>Wrocław</t>
  </si>
  <si>
    <t>51-664</t>
  </si>
  <si>
    <t>Małgorzata Szczepanik</t>
  </si>
  <si>
    <t>K01630</t>
  </si>
  <si>
    <t>Storex DuraTech Recycled Plastic Frosted Binders</t>
  </si>
  <si>
    <t>44-251</t>
  </si>
  <si>
    <t>Jan Białek</t>
  </si>
  <si>
    <t>K01129</t>
  </si>
  <si>
    <t>Xerox 1952</t>
  </si>
  <si>
    <t>Memorex Slim 80 Minute CD-R, 10/Pack</t>
  </si>
  <si>
    <t>g520</t>
  </si>
  <si>
    <t>Xerox 21</t>
  </si>
  <si>
    <t>10-615</t>
  </si>
  <si>
    <t>Małgorzata Dzwonnik</t>
  </si>
  <si>
    <t>K01280</t>
  </si>
  <si>
    <t>Boston KS Multi-Size Manual Pencil Sharpener</t>
  </si>
  <si>
    <t>Hunt BOSTON® Vista® Battery-Operated Pencil Sharpener, Black</t>
  </si>
  <si>
    <t>Xerox 1897</t>
  </si>
  <si>
    <t>Jastrzębie-Zdrój</t>
  </si>
  <si>
    <t>44-330</t>
  </si>
  <si>
    <t>Barbara Antkowiak</t>
  </si>
  <si>
    <t>K01959</t>
  </si>
  <si>
    <t>Eldon® Expressions™ Wood Desk Accessories, Oak</t>
  </si>
  <si>
    <t>00-686</t>
  </si>
  <si>
    <t>Dorota Zimna</t>
  </si>
  <si>
    <t>K03121</t>
  </si>
  <si>
    <t>stoły</t>
  </si>
  <si>
    <t>Bevis Round Conference Table Top &amp; Single Column Base</t>
  </si>
  <si>
    <t>Halina Stachowiak</t>
  </si>
  <si>
    <t>K00894</t>
  </si>
  <si>
    <t>DS/HD IBM Formatted Diskettes, 200/Pack - Staples</t>
  </si>
  <si>
    <t>00-446</t>
  </si>
  <si>
    <t>Tomasz Kubiak</t>
  </si>
  <si>
    <t>K02382</t>
  </si>
  <si>
    <t>Xerox 1905</t>
  </si>
  <si>
    <t>GBC Therma-A-Bind 250T Electric Binding System</t>
  </si>
  <si>
    <t>31-510</t>
  </si>
  <si>
    <t>Dariusz Hnatiuk</t>
  </si>
  <si>
    <t>K02842</t>
  </si>
  <si>
    <t>Tennsco Industrial Shelving</t>
  </si>
  <si>
    <t>Canon P1-DHIII Palm Printing Calculator</t>
  </si>
  <si>
    <t>Maria Potyrało</t>
  </si>
  <si>
    <t>K00272</t>
  </si>
  <si>
    <t>Hewlett-Packard Deskjet 940 REFURBISHED Color Inkjet Printer</t>
  </si>
  <si>
    <t>Holmes Replacement Filter for HEPA Air Cleaner, Very Large Room, HEPA Filter</t>
  </si>
  <si>
    <t>50-375</t>
  </si>
  <si>
    <t>Wiesława Skierczyńska</t>
  </si>
  <si>
    <t>K03106</t>
  </si>
  <si>
    <t>Flexible Leather- Look Classic Collection Ring Binder</t>
  </si>
  <si>
    <t>OIC Thumb-Tacks</t>
  </si>
  <si>
    <t>M70</t>
  </si>
  <si>
    <t>szafki</t>
  </si>
  <si>
    <t>Rush Hierlooms Collection Rich Wood Bookcases</t>
  </si>
  <si>
    <t>Zoom V.92 USB External Faxmodem</t>
  </si>
  <si>
    <t>Lock-Up Easel 'Spel-Binder'</t>
  </si>
  <si>
    <t>00-542</t>
  </si>
  <si>
    <t>Julian Nowicki</t>
  </si>
  <si>
    <t>K02571</t>
  </si>
  <si>
    <t>Tenex Personal Self-Stacking Standard File Box, Black/Gray</t>
  </si>
  <si>
    <t>CF 688</t>
  </si>
  <si>
    <t>20-148</t>
  </si>
  <si>
    <t>Kamil Maciołek</t>
  </si>
  <si>
    <t>K00563</t>
  </si>
  <si>
    <t>Avery 487</t>
  </si>
  <si>
    <t>44-268</t>
  </si>
  <si>
    <t>Tomasz Soroczyński</t>
  </si>
  <si>
    <t>K00349</t>
  </si>
  <si>
    <t>61-813</t>
  </si>
  <si>
    <t>Ryszard Kaczmarek</t>
  </si>
  <si>
    <t>K01228</t>
  </si>
  <si>
    <t>Newell 329</t>
  </si>
  <si>
    <t>61-689</t>
  </si>
  <si>
    <t>Marcin Ossowicz</t>
  </si>
  <si>
    <t>K01313</t>
  </si>
  <si>
    <t>i1000</t>
  </si>
  <si>
    <t>31-102</t>
  </si>
  <si>
    <t>Piotr Caban</t>
  </si>
  <si>
    <t>K02491</t>
  </si>
  <si>
    <t>Newell 336</t>
  </si>
  <si>
    <t>44-217</t>
  </si>
  <si>
    <t>Monika Królik</t>
  </si>
  <si>
    <t>K00102</t>
  </si>
  <si>
    <t>Adams Phone Message Book, 200 Message Capacity, 8 1/16” x 11”</t>
  </si>
  <si>
    <t>Micro Innovations 104 Keyboard</t>
  </si>
  <si>
    <t>31-020</t>
  </si>
  <si>
    <t>Paweł Kolanek</t>
  </si>
  <si>
    <t>K03289</t>
  </si>
  <si>
    <t>Iceberg OfficeWorks 42" Round Tables</t>
  </si>
  <si>
    <t>Fellowes Internet Keyboard, Platinum</t>
  </si>
  <si>
    <t>Blue String-Tie &amp; Button Interoffice Envelopes, 10 x 13</t>
  </si>
  <si>
    <t>Legnica</t>
  </si>
  <si>
    <t>59-220</t>
  </si>
  <si>
    <t>Wioleta Baran</t>
  </si>
  <si>
    <t>K01745</t>
  </si>
  <si>
    <t>Tenex Contemporary Contur Chairmats for Low and Medium Pile Carpet, Computer, 39" x 49"</t>
  </si>
  <si>
    <t>Avery Hi-Liter® Fluorescent Desk Style Markers</t>
  </si>
  <si>
    <t>90-326</t>
  </si>
  <si>
    <t>Jan Rybowski</t>
  </si>
  <si>
    <t>K01402</t>
  </si>
  <si>
    <t>Global High-Back Leather Tilter, Burgundy</t>
  </si>
  <si>
    <t>Bevis 36 x 72 Conference Tables</t>
  </si>
  <si>
    <t>Accessory17</t>
  </si>
  <si>
    <t>Avery 49</t>
  </si>
  <si>
    <t>Anderson Hickey Conga Table Tops &amp; Accessories</t>
  </si>
  <si>
    <t>61-658</t>
  </si>
  <si>
    <t>Henryk Hyży</t>
  </si>
  <si>
    <t>K03079</t>
  </si>
  <si>
    <t>O'Sullivan Cherrywood Estates Traditional Barrister Bookcase</t>
  </si>
  <si>
    <t>White GlueTop Scratch Pads</t>
  </si>
  <si>
    <t>31-477</t>
  </si>
  <si>
    <t>Sylwia Waluszko</t>
  </si>
  <si>
    <t>K02670</t>
  </si>
  <si>
    <t>Avery 497</t>
  </si>
  <si>
    <t>Assorted Color Push Pins</t>
  </si>
  <si>
    <t>Letter/Legal File Tote with Clear Snap-On Lid, Black Granite</t>
  </si>
  <si>
    <t>90-147</t>
  </si>
  <si>
    <t>Adam Cirin</t>
  </si>
  <si>
    <t>K02403</t>
  </si>
  <si>
    <t>Newell 310</t>
  </si>
  <si>
    <t>Spiral Phone Message Books with Labels by Adams</t>
  </si>
  <si>
    <t>Xerox 216</t>
  </si>
  <si>
    <t>opolskie</t>
  </si>
  <si>
    <t>Popielów</t>
  </si>
  <si>
    <t>46-090</t>
  </si>
  <si>
    <t>Bożena Myśliwiec</t>
  </si>
  <si>
    <t>K02409</t>
  </si>
  <si>
    <t>Eldon Base for stackable storage shelf, platinum</t>
  </si>
  <si>
    <t>podkarpackie</t>
  </si>
  <si>
    <t>Kańczuga</t>
  </si>
  <si>
    <t>37-220</t>
  </si>
  <si>
    <t>Marek Dobrowolski</t>
  </si>
  <si>
    <t>K02868</t>
  </si>
  <si>
    <t>Kleencut® Forged Office Shears by Acme United Corporation</t>
  </si>
  <si>
    <t>Połajewo</t>
  </si>
  <si>
    <t>64-710</t>
  </si>
  <si>
    <t>Małgorzata Makaroyj</t>
  </si>
  <si>
    <t>K02067</t>
  </si>
  <si>
    <t>KI Conference Tables</t>
  </si>
  <si>
    <t>Bell Sonecor JB700 Caller ID</t>
  </si>
  <si>
    <t>Orzesze</t>
  </si>
  <si>
    <t>43-180</t>
  </si>
  <si>
    <t>Bronisław Bujniewicz</t>
  </si>
  <si>
    <t>K02065</t>
  </si>
  <si>
    <t>Imation 3.5 IBM Diskettes, 10/Box</t>
  </si>
  <si>
    <t>Miasteczko Śląskie</t>
  </si>
  <si>
    <t>42-610</t>
  </si>
  <si>
    <t>Dariusz Kalinowski</t>
  </si>
  <si>
    <t>K01798</t>
  </si>
  <si>
    <t>Dixon Ticonderoga Core-Lock Colored Pencils</t>
  </si>
  <si>
    <t>Muszyna</t>
  </si>
  <si>
    <t>33-370</t>
  </si>
  <si>
    <t>Roman Mazierski</t>
  </si>
  <si>
    <t>K02905</t>
  </si>
  <si>
    <t>6162i</t>
  </si>
  <si>
    <t>50-347</t>
  </si>
  <si>
    <t>Mirosława Zielony</t>
  </si>
  <si>
    <t>K01999</t>
  </si>
  <si>
    <t>Nu-Dell Executive Frame</t>
  </si>
  <si>
    <t>Szczyrk</t>
  </si>
  <si>
    <t>43-370</t>
  </si>
  <si>
    <t>Ireneusz Górski</t>
  </si>
  <si>
    <t>K03145</t>
  </si>
  <si>
    <t>Verbatim DVD-R, 4.7GB, Spindle, WE, Blank, Ink Jet/Thermal, 20/Spindle</t>
  </si>
  <si>
    <t>pomorskie</t>
  </si>
  <si>
    <t>Nowy Dwór Gdański</t>
  </si>
  <si>
    <t>82-100</t>
  </si>
  <si>
    <t>Józef Sekuła</t>
  </si>
  <si>
    <t>K00259</t>
  </si>
  <si>
    <t>Newell 340</t>
  </si>
  <si>
    <t>Lądek</t>
  </si>
  <si>
    <t>62-406</t>
  </si>
  <si>
    <t>Anna Stor</t>
  </si>
  <si>
    <t>K01737</t>
  </si>
  <si>
    <t>Advantus Employee of the Month Certificate Frame, 11 x 13-1/2</t>
  </si>
  <si>
    <t>Newell 308</t>
  </si>
  <si>
    <t>Gniewoszów</t>
  </si>
  <si>
    <t>26-920</t>
  </si>
  <si>
    <t>Helena Kowalska</t>
  </si>
  <si>
    <t>K01496</t>
  </si>
  <si>
    <t>Super Bands, 12/Pack</t>
  </si>
  <si>
    <t>zachodniopomorskie</t>
  </si>
  <si>
    <t>Świnoujście</t>
  </si>
  <si>
    <t>72-600</t>
  </si>
  <si>
    <t>Leszek Lewkowicz</t>
  </si>
  <si>
    <t>K01916</t>
  </si>
  <si>
    <t>Węgliniec</t>
  </si>
  <si>
    <t>59-940</t>
  </si>
  <si>
    <t>Anna Turska</t>
  </si>
  <si>
    <t>K00810</t>
  </si>
  <si>
    <t>Avery 498</t>
  </si>
  <si>
    <t>Przemków</t>
  </si>
  <si>
    <t>59-170</t>
  </si>
  <si>
    <t>Magdalena Kusiakiewicz</t>
  </si>
  <si>
    <t>K02628</t>
  </si>
  <si>
    <t>Xerox 217</t>
  </si>
  <si>
    <t>Stryków</t>
  </si>
  <si>
    <t>95-010</t>
  </si>
  <si>
    <t>Helena Chodyniecka</t>
  </si>
  <si>
    <t>K02846</t>
  </si>
  <si>
    <t>Canon MP41DH Printing Calculator</t>
  </si>
  <si>
    <t>Okidata ML184 Turbo Dot Matrix Printers</t>
  </si>
  <si>
    <t>Computer Printout Paper with Letter-Trim Perforations</t>
  </si>
  <si>
    <t>Filing/Storage Totes and Swivel Casters</t>
  </si>
  <si>
    <t>Łącko</t>
  </si>
  <si>
    <t>33-390</t>
  </si>
  <si>
    <t>Marek Szymkowiak</t>
  </si>
  <si>
    <t>K01188</t>
  </si>
  <si>
    <t>Miłomłyn</t>
  </si>
  <si>
    <t>14-140</t>
  </si>
  <si>
    <t>Michał Lewandowski</t>
  </si>
  <si>
    <t>K01187</t>
  </si>
  <si>
    <t>O'Sullivan Elevations Bookcase, Cherry Finish</t>
  </si>
  <si>
    <t>świętokrzyskie</t>
  </si>
  <si>
    <t>Radoszyce</t>
  </si>
  <si>
    <t>26-230</t>
  </si>
  <si>
    <t>Zbigniew Krasowski</t>
  </si>
  <si>
    <t>K02280</t>
  </si>
  <si>
    <t>Biecz</t>
  </si>
  <si>
    <t>38-340</t>
  </si>
  <si>
    <t>Marika Nowak</t>
  </si>
  <si>
    <t>K00210</t>
  </si>
  <si>
    <t>Imation 3.5", DISKETTE 44766 HGHLD3.52HD/FM, 10/Pack</t>
  </si>
  <si>
    <t>Praszka</t>
  </si>
  <si>
    <t>46-320</t>
  </si>
  <si>
    <t>Paweł Balicki</t>
  </si>
  <si>
    <t>K03337</t>
  </si>
  <si>
    <t>i270</t>
  </si>
  <si>
    <t>Pawłowiczki</t>
  </si>
  <si>
    <t>47-280</t>
  </si>
  <si>
    <t>Monika Żuchowska</t>
  </si>
  <si>
    <t>K01820</t>
  </si>
  <si>
    <t>Eldon Simplefile® Box Office®</t>
  </si>
  <si>
    <t>Trzciana</t>
  </si>
  <si>
    <t>32-733</t>
  </si>
  <si>
    <t>Marta Jastrzębska</t>
  </si>
  <si>
    <t>K02138</t>
  </si>
  <si>
    <t>Master Caster Door Stop, Large Neon Orange</t>
  </si>
  <si>
    <t>Serrated Blade or Curved Handle Hand Letter Openers</t>
  </si>
  <si>
    <t>Tarnów</t>
  </si>
  <si>
    <t>33-100</t>
  </si>
  <si>
    <t>Józef Kirejczyk</t>
  </si>
  <si>
    <t>K00450</t>
  </si>
  <si>
    <t>Dixon Ticonderoga Core-Lock Colored Pencils, 48-Color Set</t>
  </si>
  <si>
    <t>Biłgoraj</t>
  </si>
  <si>
    <t>23-400</t>
  </si>
  <si>
    <t>Dariusz Głowacki</t>
  </si>
  <si>
    <t>K02641</t>
  </si>
  <si>
    <t>Acme® 8" Straight Scissors</t>
  </si>
  <si>
    <t>Rusinów</t>
  </si>
  <si>
    <t>26-411</t>
  </si>
  <si>
    <t>Anna Łuksza</t>
  </si>
  <si>
    <t>K00317</t>
  </si>
  <si>
    <t>Xerox 193</t>
  </si>
  <si>
    <t>Decoflex Hanging Personal Folder File, Blue</t>
  </si>
  <si>
    <t>Żukowice</t>
  </si>
  <si>
    <t>67-210</t>
  </si>
  <si>
    <t>Stanisław Kurek</t>
  </si>
  <si>
    <t>K01847</t>
  </si>
  <si>
    <t>Newell 314</t>
  </si>
  <si>
    <t>Prismacolor Color Pencil Set</t>
  </si>
  <si>
    <t>Żarów</t>
  </si>
  <si>
    <t>58-130</t>
  </si>
  <si>
    <t>Mariusz Walaszczyk</t>
  </si>
  <si>
    <t>K02200</t>
  </si>
  <si>
    <t>Dariusz Jarosz</t>
  </si>
  <si>
    <t>K02655</t>
  </si>
  <si>
    <t>GBC Standard Therm-A-Bind Covers</t>
  </si>
  <si>
    <t>Miejska Górka</t>
  </si>
  <si>
    <t>63-910</t>
  </si>
  <si>
    <t>Żaneta Bińkowska</t>
  </si>
  <si>
    <t>K01236</t>
  </si>
  <si>
    <t>Boston 1645 Deluxe Heavier-Duty Electric Pencil Sharpener</t>
  </si>
  <si>
    <t>StarTAC ST7762</t>
  </si>
  <si>
    <t>Bochnia</t>
  </si>
  <si>
    <t>32-700</t>
  </si>
  <si>
    <t>Dariusz Pyrcz</t>
  </si>
  <si>
    <t>K02968</t>
  </si>
  <si>
    <t>Hoover WindTunnel™ Plus Canister Vacuum</t>
  </si>
  <si>
    <t>Stare Babice</t>
  </si>
  <si>
    <t>05-082</t>
  </si>
  <si>
    <t>Katarzyna Mróz</t>
  </si>
  <si>
    <t>K02077</t>
  </si>
  <si>
    <t>Xerox 1984</t>
  </si>
  <si>
    <t>Rakszawa</t>
  </si>
  <si>
    <t>37-111</t>
  </si>
  <si>
    <t>Monika Zabłocka</t>
  </si>
  <si>
    <t>K02078</t>
  </si>
  <si>
    <t>Tennsco Lockers, Gray</t>
  </si>
  <si>
    <t>Sokolniki</t>
  </si>
  <si>
    <t>98-420</t>
  </si>
  <si>
    <t>Joanna Zarzycka</t>
  </si>
  <si>
    <t>K02080</t>
  </si>
  <si>
    <t>Wilson Jones® Four-Pocket Poly Binders</t>
  </si>
  <si>
    <t>Jabłonka</t>
  </si>
  <si>
    <t>34-480</t>
  </si>
  <si>
    <t>Marian Maliński</t>
  </si>
  <si>
    <t>K03041</t>
  </si>
  <si>
    <t>Środa Śląska</t>
  </si>
  <si>
    <t>55-300</t>
  </si>
  <si>
    <t>Stanisław Krechowicz</t>
  </si>
  <si>
    <t>K02610</t>
  </si>
  <si>
    <t>3M Organizer Strips</t>
  </si>
  <si>
    <t>Pacanów</t>
  </si>
  <si>
    <t>28-133</t>
  </si>
  <si>
    <t>Roksana Herman</t>
  </si>
  <si>
    <t>K01085</t>
  </si>
  <si>
    <t>Rediform Wirebound "Phone Memo" Message Book, 11 x 5-3/4</t>
  </si>
  <si>
    <t>Dorohusk</t>
  </si>
  <si>
    <t>22-175</t>
  </si>
  <si>
    <t>Barbara Falecka</t>
  </si>
  <si>
    <t>K03341</t>
  </si>
  <si>
    <t>#6 3/4 Gummed Flap White Envelopes</t>
  </si>
  <si>
    <t>Nowe</t>
  </si>
  <si>
    <t>86-170</t>
  </si>
  <si>
    <t>Hanna Brzezińska</t>
  </si>
  <si>
    <t>K00303</t>
  </si>
  <si>
    <t>1.7 Cubic Foot Compact "Cube" Office Refrigerators</t>
  </si>
  <si>
    <t>Cardinal Slant-D® Ring Binder, Heavy Gauge Vinyl</t>
  </si>
  <si>
    <t>Wojnicz</t>
  </si>
  <si>
    <t>32-830</t>
  </si>
  <si>
    <t>Monika Rogowska</t>
  </si>
  <si>
    <t>K02915</t>
  </si>
  <si>
    <t>Fellowes Staxonsteel® Drawer Files</t>
  </si>
  <si>
    <t>Baboszewo</t>
  </si>
  <si>
    <t>09-130</t>
  </si>
  <si>
    <t>Zenon Wrzesiński</t>
  </si>
  <si>
    <t>K01403</t>
  </si>
  <si>
    <t>I888 World Phone</t>
  </si>
  <si>
    <t>Łaziska Górne</t>
  </si>
  <si>
    <t>43-170</t>
  </si>
  <si>
    <t>Jan Kaźmierczak</t>
  </si>
  <si>
    <t>K01404</t>
  </si>
  <si>
    <t>Xerox 1997</t>
  </si>
  <si>
    <t>Zawiercie</t>
  </si>
  <si>
    <t>42-400</t>
  </si>
  <si>
    <t>Waldemar Suliński</t>
  </si>
  <si>
    <t>K00880</t>
  </si>
  <si>
    <t>Staples Standard Envelopes</t>
  </si>
  <si>
    <t>Xerox 1964</t>
  </si>
  <si>
    <t>podlaskie</t>
  </si>
  <si>
    <t>Mały Płock</t>
  </si>
  <si>
    <t>18-500</t>
  </si>
  <si>
    <t>Urszula Głod</t>
  </si>
  <si>
    <t>K01295</t>
  </si>
  <si>
    <t>VTech VT20-2481 2.4GHz Two-Line Phone System w/Answering Machine</t>
  </si>
  <si>
    <t>Borzechów</t>
  </si>
  <si>
    <t>24-224</t>
  </si>
  <si>
    <t>Mirosław Jaskulski</t>
  </si>
  <si>
    <t>K00815</t>
  </si>
  <si>
    <t>Goleszów</t>
  </si>
  <si>
    <t>43-440</t>
  </si>
  <si>
    <t>Paweł Hryciów</t>
  </si>
  <si>
    <t>K02350</t>
  </si>
  <si>
    <t>DXL™ Angle-View Binders with Locking Rings, Black</t>
  </si>
  <si>
    <t>Komorniki</t>
  </si>
  <si>
    <t>62-052</t>
  </si>
  <si>
    <t>Sławomir Ciborski</t>
  </si>
  <si>
    <t>K02351</t>
  </si>
  <si>
    <t>Advantus Push Pins, Aluminum Head</t>
  </si>
  <si>
    <t>Głubczyce</t>
  </si>
  <si>
    <t>48-100</t>
  </si>
  <si>
    <t>Damian Łukasik</t>
  </si>
  <si>
    <t>K00964</t>
  </si>
  <si>
    <t>Quartet Alpha® White Chalk, 12/Pack</t>
  </si>
  <si>
    <t>lubuskie</t>
  </si>
  <si>
    <t>Kostrzyn nad Odrą</t>
  </si>
  <si>
    <t>66-470</t>
  </si>
  <si>
    <t>Elżbieta Marciniszyn</t>
  </si>
  <si>
    <t>K01505</t>
  </si>
  <si>
    <t>Accessory4</t>
  </si>
  <si>
    <t>Obrazów</t>
  </si>
  <si>
    <t>27-641</t>
  </si>
  <si>
    <t>Monika Dobrowolska</t>
  </si>
  <si>
    <t>K02746</t>
  </si>
  <si>
    <t>O'Sullivan 2-Shelf Heavy-Duty Bookcases</t>
  </si>
  <si>
    <t>80 Minute CD-R Spindle, 100/Pack - Staples</t>
  </si>
  <si>
    <t>Narol</t>
  </si>
  <si>
    <t>37-610</t>
  </si>
  <si>
    <t>Cezary Jaskólski</t>
  </si>
  <si>
    <t>K00555</t>
  </si>
  <si>
    <t>Kłobuck</t>
  </si>
  <si>
    <t>42-100</t>
  </si>
  <si>
    <t>Bogumiła Mikołajczyk</t>
  </si>
  <si>
    <t>K03038</t>
  </si>
  <si>
    <t>BPI Conference Tables</t>
  </si>
  <si>
    <t>Drelów</t>
  </si>
  <si>
    <t>21-570</t>
  </si>
  <si>
    <t>Piotr Paszkiewicz</t>
  </si>
  <si>
    <t>K03295</t>
  </si>
  <si>
    <t>Avery 501</t>
  </si>
  <si>
    <t>Avery Hi-Liter Pen Style Six-Color Fluorescent Set</t>
  </si>
  <si>
    <t>Wolbórz</t>
  </si>
  <si>
    <t>97-320</t>
  </si>
  <si>
    <t>Jan Lemczak</t>
  </si>
  <si>
    <t>K01628</t>
  </si>
  <si>
    <t>Harmony HEPA Quiet Air Purifiers</t>
  </si>
  <si>
    <t>Prószków</t>
  </si>
  <si>
    <t>46-061</t>
  </si>
  <si>
    <t>Michał Zinowik</t>
  </si>
  <si>
    <t>K03094</t>
  </si>
  <si>
    <t>Milejczyce</t>
  </si>
  <si>
    <t>17-330</t>
  </si>
  <si>
    <t>Piotr Barański</t>
  </si>
  <si>
    <t>K02803</t>
  </si>
  <si>
    <t>Hewlett-Packard cp1700 [D, PS] Series Color Inkjet Printers</t>
  </si>
  <si>
    <t>Hot File® 7-Pocket, Floor Stand</t>
  </si>
  <si>
    <t>Zwoleń</t>
  </si>
  <si>
    <t>09-500</t>
  </si>
  <si>
    <t>Adam Fedeńczak</t>
  </si>
  <si>
    <t>K03274</t>
  </si>
  <si>
    <t>Xerox 190</t>
  </si>
  <si>
    <t>Xerox 1950</t>
  </si>
  <si>
    <t>iDENi80s</t>
  </si>
  <si>
    <t>Boguchwała</t>
  </si>
  <si>
    <t>36-040</t>
  </si>
  <si>
    <t>Sławomira Kowalczuk</t>
  </si>
  <si>
    <t>K00546</t>
  </si>
  <si>
    <t>Cedry Wielkie</t>
  </si>
  <si>
    <t>83-020</t>
  </si>
  <si>
    <t>Jan Terelak</t>
  </si>
  <si>
    <t>K02206</t>
  </si>
  <si>
    <t>Panasonic KP-350BK Electric Pencil Sharpener with Auto Stop</t>
  </si>
  <si>
    <t>Hanging Personal Folder File</t>
  </si>
  <si>
    <t>Babimost</t>
  </si>
  <si>
    <t>66-110</t>
  </si>
  <si>
    <t>Piotr Chmielewski</t>
  </si>
  <si>
    <t>K00899</t>
  </si>
  <si>
    <t>Staples Bulk Pack Metal Binder Clips</t>
  </si>
  <si>
    <t>Chrząstowice</t>
  </si>
  <si>
    <t>46-053</t>
  </si>
  <si>
    <t>Tomasz Szatkiewicz</t>
  </si>
  <si>
    <t>K00254</t>
  </si>
  <si>
    <t>Belkin F5C206VTEL 6 Outlet Surge</t>
  </si>
  <si>
    <t>Nowe Miasteczko</t>
  </si>
  <si>
    <t>67-124</t>
  </si>
  <si>
    <t>Eugeniusz Saryczew</t>
  </si>
  <si>
    <t>K00767</t>
  </si>
  <si>
    <t>R380</t>
  </si>
  <si>
    <t>Tarnowskie Góry</t>
  </si>
  <si>
    <t>42-600</t>
  </si>
  <si>
    <t>Ewa Rafałko</t>
  </si>
  <si>
    <t>K03330</t>
  </si>
  <si>
    <t>Belkin 6 Outlet Metallic Surge Strip</t>
  </si>
  <si>
    <t>Sieniawa</t>
  </si>
  <si>
    <t>37-530</t>
  </si>
  <si>
    <t>Andrzej Mazur</t>
  </si>
  <si>
    <t>K02899</t>
  </si>
  <si>
    <t>Lifetime Advantage™ Folding Chairs, 4/Carton</t>
  </si>
  <si>
    <t>Piotrków Trybunalski</t>
  </si>
  <si>
    <t>97-300</t>
  </si>
  <si>
    <t>Bożena Leśniewska</t>
  </si>
  <si>
    <t>K00262</t>
  </si>
  <si>
    <t>Global Leather &amp; Oak Executive Chair, Burgundy</t>
  </si>
  <si>
    <t>Wyszogród</t>
  </si>
  <si>
    <t>09-450</t>
  </si>
  <si>
    <t>Aldona Piaskowska</t>
  </si>
  <si>
    <t>K00591</t>
  </si>
  <si>
    <t>Holmes HEPA Air Purifier</t>
  </si>
  <si>
    <t>Wieprz</t>
  </si>
  <si>
    <t>34-122</t>
  </si>
  <si>
    <t>Barbara Kozioł</t>
  </si>
  <si>
    <t>K00592</t>
  </si>
  <si>
    <t>G.E. Longer-Life Indoor Recessed Floodlight Bulbs</t>
  </si>
  <si>
    <t>Czerwin</t>
  </si>
  <si>
    <t>07-407</t>
  </si>
  <si>
    <t>Ryszard Klimczak</t>
  </si>
  <si>
    <t>K03105</t>
  </si>
  <si>
    <t>Avery 481</t>
  </si>
  <si>
    <t>Xerox 1976</t>
  </si>
  <si>
    <t>V3682</t>
  </si>
  <si>
    <t>Lubowidz</t>
  </si>
  <si>
    <t>09-304</t>
  </si>
  <si>
    <t>Kazimierz Grzywacz</t>
  </si>
  <si>
    <t>K01945</t>
  </si>
  <si>
    <t>Brzeg Dolny</t>
  </si>
  <si>
    <t>56-120</t>
  </si>
  <si>
    <t>Robert Szymański</t>
  </si>
  <si>
    <t>K01695</t>
  </si>
  <si>
    <t>Xerox 195</t>
  </si>
  <si>
    <t>Portfile® Personal File Boxes</t>
  </si>
  <si>
    <t>Nowy Duninów</t>
  </si>
  <si>
    <t>09-505</t>
  </si>
  <si>
    <t>Dorota Tarczyńska</t>
  </si>
  <si>
    <t>K03010</t>
  </si>
  <si>
    <t>Xerox 1928</t>
  </si>
  <si>
    <t>Świdwin</t>
  </si>
  <si>
    <t>78-300</t>
  </si>
  <si>
    <t>Marek Syrnyk</t>
  </si>
  <si>
    <t>K00561</t>
  </si>
  <si>
    <t>Angle-D Binders with Locking Rings, Label Holders</t>
  </si>
  <si>
    <t>SAFCO Mobile Desk Side File, Wire Frame</t>
  </si>
  <si>
    <t>Piątek</t>
  </si>
  <si>
    <t>99-120</t>
  </si>
  <si>
    <t>Jolanta Kupień</t>
  </si>
  <si>
    <t>K00913</t>
  </si>
  <si>
    <t>Nu-Dell Leatherette Frames</t>
  </si>
  <si>
    <t>Balt Split Level Computer Training Table</t>
  </si>
  <si>
    <t>Iława</t>
  </si>
  <si>
    <t>14-200</t>
  </si>
  <si>
    <t>Piotr Błaszczyk</t>
  </si>
  <si>
    <t>K03141</t>
  </si>
  <si>
    <t>O'Sullivan Living Dimensions 2-Shelf Bookcases</t>
  </si>
  <si>
    <t>Xerox 1939</t>
  </si>
  <si>
    <t>Ostrowite</t>
  </si>
  <si>
    <t>62-235</t>
  </si>
  <si>
    <t>Farhad Mohamad</t>
  </si>
  <si>
    <t>K02397</t>
  </si>
  <si>
    <t>SAFCO Commercial Wire Shelving, Black</t>
  </si>
  <si>
    <t>Żółkiewka</t>
  </si>
  <si>
    <t>22-335</t>
  </si>
  <si>
    <t>Krzysztof Borkowski</t>
  </si>
  <si>
    <t>K00393</t>
  </si>
  <si>
    <t>Hon 4070 Series Pagoda™ Round Back Stacking Chairs</t>
  </si>
  <si>
    <t>Trzebiatów</t>
  </si>
  <si>
    <t>72-320</t>
  </si>
  <si>
    <t>Wojciech Mac</t>
  </si>
  <si>
    <t>K01461</t>
  </si>
  <si>
    <t>GBC Binding covers</t>
  </si>
  <si>
    <t>Skąpe</t>
  </si>
  <si>
    <t>66-213</t>
  </si>
  <si>
    <t>Krystyna Mazur</t>
  </si>
  <si>
    <t>K01107</t>
  </si>
  <si>
    <t>Zgorzelec</t>
  </si>
  <si>
    <t>59-900</t>
  </si>
  <si>
    <t>Przemysław Burtny</t>
  </si>
  <si>
    <t>K01074</t>
  </si>
  <si>
    <t>Xerox 198</t>
  </si>
  <si>
    <t>Margonin</t>
  </si>
  <si>
    <t>64-830</t>
  </si>
  <si>
    <t>Agnieszka Łępicka</t>
  </si>
  <si>
    <t>K02954</t>
  </si>
  <si>
    <t>Newell 326</t>
  </si>
  <si>
    <t>Susiec</t>
  </si>
  <si>
    <t>22-672</t>
  </si>
  <si>
    <t>Sebastian Rylowski</t>
  </si>
  <si>
    <t>K03118</t>
  </si>
  <si>
    <t>Avery Poly Binder Pockets</t>
  </si>
  <si>
    <t>Deflect-o EconoMat Studded, No Bevel Mat for Low Pile Carpeting</t>
  </si>
  <si>
    <t>Panasonic KX-P1150 Dot Matrix Printer</t>
  </si>
  <si>
    <t>Kąty Wrocławskie</t>
  </si>
  <si>
    <t>55-080</t>
  </si>
  <si>
    <t>Waldemar Karaśkiewicz</t>
  </si>
  <si>
    <t>K00608</t>
  </si>
  <si>
    <t>Żarki</t>
  </si>
  <si>
    <t>42-310</t>
  </si>
  <si>
    <t>Maciej Dziekanowski</t>
  </si>
  <si>
    <t>K03190</t>
  </si>
  <si>
    <t>Avery White Multi-Purpose Labels</t>
  </si>
  <si>
    <t>Bukowiec</t>
  </si>
  <si>
    <t>86-320</t>
  </si>
  <si>
    <t>Marian Mazurkiewicz</t>
  </si>
  <si>
    <t>K02850</t>
  </si>
  <si>
    <t>Hewlett-Packard Deskjet 5550 Color Inkjet Printer</t>
  </si>
  <si>
    <t>Kluczewsko</t>
  </si>
  <si>
    <t>29-120</t>
  </si>
  <si>
    <t>Stanisław Bęben</t>
  </si>
  <si>
    <t>K00907</t>
  </si>
  <si>
    <t>Xerox 1949</t>
  </si>
  <si>
    <t>Zabór</t>
  </si>
  <si>
    <t>66-003</t>
  </si>
  <si>
    <t>Mirosława Biernat</t>
  </si>
  <si>
    <t>K02560</t>
  </si>
  <si>
    <t>Bionaire 99.97% HEPA Air Cleaner</t>
  </si>
  <si>
    <t>Prusice</t>
  </si>
  <si>
    <t>55-110</t>
  </si>
  <si>
    <t>Mirosław Krajewski</t>
  </si>
  <si>
    <t>K01486</t>
  </si>
  <si>
    <t>Rafał Wandachowicz</t>
  </si>
  <si>
    <t>K03029</t>
  </si>
  <si>
    <t>Hoover Portapower™ Portable Vacuum</t>
  </si>
  <si>
    <t>Olszewo-Borki</t>
  </si>
  <si>
    <t>07-415</t>
  </si>
  <si>
    <t>Henryk Bąk</t>
  </si>
  <si>
    <t>K02661</t>
  </si>
  <si>
    <t>Bagged Rubber Bands</t>
  </si>
  <si>
    <t>Lubień</t>
  </si>
  <si>
    <t>32-433</t>
  </si>
  <si>
    <t>Jan Olejnik</t>
  </si>
  <si>
    <t>K02662</t>
  </si>
  <si>
    <t>Filipów</t>
  </si>
  <si>
    <t>16-424</t>
  </si>
  <si>
    <t>Edyta Wencel</t>
  </si>
  <si>
    <t>K03165</t>
  </si>
  <si>
    <t>Rogers Handheld Barrel Pencil Sharpener</t>
  </si>
  <si>
    <t>Nowy Wiśnicz</t>
  </si>
  <si>
    <t>32-720</t>
  </si>
  <si>
    <t>Jerzy Adamczyk</t>
  </si>
  <si>
    <t>K01906</t>
  </si>
  <si>
    <t>Fellowes Binding Cases</t>
  </si>
  <si>
    <t>AT&amp;T Black Trimline Phone, Model 210</t>
  </si>
  <si>
    <t>Rybczewice</t>
  </si>
  <si>
    <t>21-065</t>
  </si>
  <si>
    <t>Sylwia Szarek</t>
  </si>
  <si>
    <t>K03224</t>
  </si>
  <si>
    <t>DAX Value U-Channel Document Frames, Easel Back</t>
  </si>
  <si>
    <t>Mława</t>
  </si>
  <si>
    <t>06-500</t>
  </si>
  <si>
    <t>Piotr Winiecki</t>
  </si>
  <si>
    <t>K02472</t>
  </si>
  <si>
    <t>Xerox 1980</t>
  </si>
  <si>
    <t>Advantus Map Pennant Flags and Round Head Tacks</t>
  </si>
  <si>
    <t>Białaczów</t>
  </si>
  <si>
    <t>26-307</t>
  </si>
  <si>
    <t>Przemysław Krzyżanowski</t>
  </si>
  <si>
    <t>K00119</t>
  </si>
  <si>
    <t>Pleszew</t>
  </si>
  <si>
    <t>63-300</t>
  </si>
  <si>
    <t>Krzysztof Sielicki</t>
  </si>
  <si>
    <t>K02553</t>
  </si>
  <si>
    <t>GBC ProClick Spines for 32-Hole Punch</t>
  </si>
  <si>
    <t>Ostrów Wielkopolski</t>
  </si>
  <si>
    <t>63-400</t>
  </si>
  <si>
    <t>Sylwia Karwowska</t>
  </si>
  <si>
    <t>K01257</t>
  </si>
  <si>
    <t>Różan</t>
  </si>
  <si>
    <t>06-230</t>
  </si>
  <si>
    <t>Paweł Chyt</t>
  </si>
  <si>
    <t>K01108</t>
  </si>
  <si>
    <t>Jeziorzany</t>
  </si>
  <si>
    <t>21-146</t>
  </si>
  <si>
    <t>Marek Bobrowski</t>
  </si>
  <si>
    <t>K02979</t>
  </si>
  <si>
    <t>Avery Hi-Liter® Smear-Safe Highlighters</t>
  </si>
  <si>
    <t>Bardo</t>
  </si>
  <si>
    <t>57-256</t>
  </si>
  <si>
    <t>Robert Tobiasz</t>
  </si>
  <si>
    <t>K00572</t>
  </si>
  <si>
    <t>Tripp Lite Isotel 8 Ultra 8 Outlet Metal Surge</t>
  </si>
  <si>
    <t>Spiczyn</t>
  </si>
  <si>
    <t>21-077</t>
  </si>
  <si>
    <t>Sebastian Chowański</t>
  </si>
  <si>
    <t>K00945</t>
  </si>
  <si>
    <t>Eldon Expressions Mahogany Wood Desk Collection</t>
  </si>
  <si>
    <t>Bojanowo</t>
  </si>
  <si>
    <t>63-940</t>
  </si>
  <si>
    <t>Weronika Kuźmińska</t>
  </si>
  <si>
    <t>K01138</t>
  </si>
  <si>
    <t>Chociwel</t>
  </si>
  <si>
    <t>73-120</t>
  </si>
  <si>
    <t>Ludwik Szczur</t>
  </si>
  <si>
    <t>K02923</t>
  </si>
  <si>
    <t>Logitech Access Keyboard</t>
  </si>
  <si>
    <t>Hon 94000 Series Round Tables</t>
  </si>
  <si>
    <t>Krzeszyce</t>
  </si>
  <si>
    <t>66-435</t>
  </si>
  <si>
    <t>Tomasz Hnat</t>
  </si>
  <si>
    <t>K01840</t>
  </si>
  <si>
    <t>Łaskarzew</t>
  </si>
  <si>
    <t>08-450</t>
  </si>
  <si>
    <t>Zbigniew Sikorski</t>
  </si>
  <si>
    <t>K02264</t>
  </si>
  <si>
    <t>Kensington 7 Outlet MasterPiece Power Center with Fax/Phone Line Protection</t>
  </si>
  <si>
    <t>Knurów</t>
  </si>
  <si>
    <t>44-190</t>
  </si>
  <si>
    <t>Magdalena Borowik</t>
  </si>
  <si>
    <t>K00237</t>
  </si>
  <si>
    <t>Belkin 8 Outlet SurgeMaster II Gold Surge Protector</t>
  </si>
  <si>
    <t>DAX Clear Channel Poster Frame</t>
  </si>
  <si>
    <t>Ropczyce</t>
  </si>
  <si>
    <t>39-100</t>
  </si>
  <si>
    <t>Anna Banaśkiewicz</t>
  </si>
  <si>
    <t>K02094</t>
  </si>
  <si>
    <t>Sobienie-Jeziory</t>
  </si>
  <si>
    <t>08-443</t>
  </si>
  <si>
    <t>Szymon Piasecki</t>
  </si>
  <si>
    <t>K02677</t>
  </si>
  <si>
    <t>Biała Rawska</t>
  </si>
  <si>
    <t>96-230</t>
  </si>
  <si>
    <t>Maria ŚŚwiderska</t>
  </si>
  <si>
    <t>K00759</t>
  </si>
  <si>
    <t>Wilson Jones 1" Hanging DublLock® Ring Binders</t>
  </si>
  <si>
    <t>Stawiszyn</t>
  </si>
  <si>
    <t>62-820</t>
  </si>
  <si>
    <t>Robert Dudczak</t>
  </si>
  <si>
    <t>K01679</t>
  </si>
  <si>
    <t>DAX Wood Document Frame.</t>
  </si>
  <si>
    <t>Kramsk</t>
  </si>
  <si>
    <t>62-511</t>
  </si>
  <si>
    <t>Marianna Lewusz</t>
  </si>
  <si>
    <t>K02379</t>
  </si>
  <si>
    <t>Świdnik</t>
  </si>
  <si>
    <t>21-040</t>
  </si>
  <si>
    <t>Czesław Klimczak</t>
  </si>
  <si>
    <t>K02380</t>
  </si>
  <si>
    <t>Rakoniewice</t>
  </si>
  <si>
    <t>62-067</t>
  </si>
  <si>
    <t>Janusz Stawicki</t>
  </si>
  <si>
    <t>K03057</t>
  </si>
  <si>
    <t>Avery Hanging File Binders</t>
  </si>
  <si>
    <t>Gubin</t>
  </si>
  <si>
    <t>66-620</t>
  </si>
  <si>
    <t>Stanisław Wolski</t>
  </si>
  <si>
    <t>K03055</t>
  </si>
  <si>
    <t>Peel-Off® China Markers</t>
  </si>
  <si>
    <t>Sztutowo</t>
  </si>
  <si>
    <t>82-110</t>
  </si>
  <si>
    <t>Dagmara Słowińska</t>
  </si>
  <si>
    <t>K01591</t>
  </si>
  <si>
    <t>Global Adaptabilities™ Conference Tables</t>
  </si>
  <si>
    <t>Żory</t>
  </si>
  <si>
    <t>44-240</t>
  </si>
  <si>
    <t>Marek Płaza</t>
  </si>
  <si>
    <t>K02230</t>
  </si>
  <si>
    <t>Sharp EL500L Fraction Calculator</t>
  </si>
  <si>
    <t>Panasonic KP-150 Electric Pencil Sharpener</t>
  </si>
  <si>
    <t>Hon Rectangular Conference Tables</t>
  </si>
  <si>
    <t>Zgierz</t>
  </si>
  <si>
    <t>95-100</t>
  </si>
  <si>
    <t>Krzysztof Cysewski</t>
  </si>
  <si>
    <t>K01933</t>
  </si>
  <si>
    <t>OIC Colored Binder Clips, Assorted Sizes</t>
  </si>
  <si>
    <t>Ultra Commercial Grade Dual Valve Door Closer</t>
  </si>
  <si>
    <t>Janowiec</t>
  </si>
  <si>
    <t>24-123</t>
  </si>
  <si>
    <t>Tomasz Bernacki</t>
  </si>
  <si>
    <t>K00129</t>
  </si>
  <si>
    <t>#10-4 1/8" x 9 1/2" Premium Diagonal Seam Envelopes</t>
  </si>
  <si>
    <t>Koszęcin</t>
  </si>
  <si>
    <t>42-286</t>
  </si>
  <si>
    <t>Ewa Wołożyńska</t>
  </si>
  <si>
    <t>K02247</t>
  </si>
  <si>
    <t>Fellowes Stor/Drawer® Steel Plus™ Storage Drawers</t>
  </si>
  <si>
    <t>Stopnica</t>
  </si>
  <si>
    <t>28-130</t>
  </si>
  <si>
    <t>Hieronim Michalak</t>
  </si>
  <si>
    <t>K01446</t>
  </si>
  <si>
    <t>Hon Metal Bookcases, Putty</t>
  </si>
  <si>
    <t>Memorex 4.7GB DVD+RW, 3/Pack</t>
  </si>
  <si>
    <t>C-Line Peel &amp; Stick Add-On Filing Pockets, 8-3/4 x 5-1/8, 10/Pack</t>
  </si>
  <si>
    <t>Moryń</t>
  </si>
  <si>
    <t>74-503</t>
  </si>
  <si>
    <t>Bartosz Roman</t>
  </si>
  <si>
    <t>K00245</t>
  </si>
  <si>
    <t>Imation 3.5", RTS 247544 3M 3.5 DSDD, 10/Pack</t>
  </si>
  <si>
    <t>Hel</t>
  </si>
  <si>
    <t>84-150</t>
  </si>
  <si>
    <t>Witold Kopera</t>
  </si>
  <si>
    <t>K01670</t>
  </si>
  <si>
    <t>T28 WORLD</t>
  </si>
  <si>
    <t>Wilson Jones 14 Line Acrylic Coated Pressboard Data Binders</t>
  </si>
  <si>
    <t>Wilson Jones Ledger-Size, Piano-Hinge Binder, 2", Blue</t>
  </si>
  <si>
    <t>Świerczów</t>
  </si>
  <si>
    <t>46-100</t>
  </si>
  <si>
    <t>Jadwiga Róg</t>
  </si>
  <si>
    <t>K01458</t>
  </si>
  <si>
    <t>Vinyl Sectional Post Binders</t>
  </si>
  <si>
    <t>Świercze</t>
  </si>
  <si>
    <t>06-150</t>
  </si>
  <si>
    <t>Kamilla Sichau</t>
  </si>
  <si>
    <t>K02417</t>
  </si>
  <si>
    <t>Microsoft Internet Keyboard</t>
  </si>
  <si>
    <t>Nowa Ruda</t>
  </si>
  <si>
    <t>57-401</t>
  </si>
  <si>
    <t>Piotr Klimczak</t>
  </si>
  <si>
    <t>K01115</t>
  </si>
  <si>
    <t>Rubbermaid ClusterMat Chairmats, Mat Size- 66" x 60", Lip 20" x 11" -90 Degree Angle</t>
  </si>
  <si>
    <t>Radziejów</t>
  </si>
  <si>
    <t>88-200</t>
  </si>
  <si>
    <t>Michał Dudkowski</t>
  </si>
  <si>
    <t>K03131</t>
  </si>
  <si>
    <t>Hon 4-Shelf Metal Bookcases</t>
  </si>
  <si>
    <t>Lesro Sheffield Collection Coffee Table, End Table, Center Table, Corner Table</t>
  </si>
  <si>
    <t>Zakliczyn</t>
  </si>
  <si>
    <t>32-406</t>
  </si>
  <si>
    <t>Marcin Wolny</t>
  </si>
  <si>
    <t>K03174</t>
  </si>
  <si>
    <t>Avery 493</t>
  </si>
  <si>
    <t>Lubliniec</t>
  </si>
  <si>
    <t>42-700</t>
  </si>
  <si>
    <t>Andrzej Wasiak</t>
  </si>
  <si>
    <t>K03173</t>
  </si>
  <si>
    <t>Granowo</t>
  </si>
  <si>
    <t>62-065</t>
  </si>
  <si>
    <t>Andrzej Jarmuszka</t>
  </si>
  <si>
    <t>K01525</t>
  </si>
  <si>
    <t>Xerox 194</t>
  </si>
  <si>
    <t>Gdynia</t>
  </si>
  <si>
    <t>81-223</t>
  </si>
  <si>
    <t>Maciej Dolak</t>
  </si>
  <si>
    <t>K01432</t>
  </si>
  <si>
    <t>Polkowice</t>
  </si>
  <si>
    <t>59-101</t>
  </si>
  <si>
    <t>Irena Ciesielska</t>
  </si>
  <si>
    <t>K00015</t>
  </si>
  <si>
    <t>Grip Seal Envelopes</t>
  </si>
  <si>
    <t>Rzeczenica</t>
  </si>
  <si>
    <t>77-304</t>
  </si>
  <si>
    <t>Karol Banaśkiewicz</t>
  </si>
  <si>
    <t>K01863</t>
  </si>
  <si>
    <t>Barricks 18" x 48" Non-Folding Utility Table with Bottom Storage Shelf</t>
  </si>
  <si>
    <t>Kalwaria Zebrzydowska</t>
  </si>
  <si>
    <t>34-130</t>
  </si>
  <si>
    <t>Zdzisław Płażalski</t>
  </si>
  <si>
    <t>K03112</t>
  </si>
  <si>
    <t>Ciepielów</t>
  </si>
  <si>
    <t>27-310</t>
  </si>
  <si>
    <t>Joanna Kluska</t>
  </si>
  <si>
    <t>K00796</t>
  </si>
  <si>
    <t>Holmes Odor Grabber</t>
  </si>
  <si>
    <t>Tereszpol</t>
  </si>
  <si>
    <t>23-407</t>
  </si>
  <si>
    <t>Józef Wilk</t>
  </si>
  <si>
    <t>K02009</t>
  </si>
  <si>
    <t>Avery Printable Repositionable Plastic Tabs</t>
  </si>
  <si>
    <t>Międzychód</t>
  </si>
  <si>
    <t>64-400</t>
  </si>
  <si>
    <t>Anna Kawalec</t>
  </si>
  <si>
    <t>K02010</t>
  </si>
  <si>
    <t>GBC DocuBind TL300 Electric Binding System</t>
  </si>
  <si>
    <t>Korczew</t>
  </si>
  <si>
    <t>08-108</t>
  </si>
  <si>
    <t>Krzysztof Psykała</t>
  </si>
  <si>
    <t>K02495</t>
  </si>
  <si>
    <t>Xerox 1981</t>
  </si>
  <si>
    <t>Lyski</t>
  </si>
  <si>
    <t>44-295</t>
  </si>
  <si>
    <t>Jadwiga Gardzińska</t>
  </si>
  <si>
    <t>K03153</t>
  </si>
  <si>
    <t>Fellowes Bankers Box™ Stor/Drawer® Steel Plus™</t>
  </si>
  <si>
    <t>Gnojno</t>
  </si>
  <si>
    <t>28-114</t>
  </si>
  <si>
    <t>Andrzej Fedorowicz</t>
  </si>
  <si>
    <t>K01180</t>
  </si>
  <si>
    <t>Memorex 4.7GB DVD-RAM, 3/Pack</t>
  </si>
  <si>
    <t>Prang Drawing Pencil Set</t>
  </si>
  <si>
    <t>Michałowo</t>
  </si>
  <si>
    <t>16-050</t>
  </si>
  <si>
    <t>Jacek Petryszyn</t>
  </si>
  <si>
    <t>K02896</t>
  </si>
  <si>
    <t>BoxOffice By Design Rectangular and Half-Moon Meeting Room Tables</t>
  </si>
  <si>
    <t>Jedlnia-Letnisko</t>
  </si>
  <si>
    <t>26-630</t>
  </si>
  <si>
    <t>Marek Łysko</t>
  </si>
  <si>
    <t>K02017</t>
  </si>
  <si>
    <t>Wilson Jones Impact Binders</t>
  </si>
  <si>
    <t>Accessory20</t>
  </si>
  <si>
    <t>Bytów</t>
  </si>
  <si>
    <t>77-100</t>
  </si>
  <si>
    <t>Dorota Sudnikowicz</t>
  </si>
  <si>
    <t>K02393</t>
  </si>
  <si>
    <t>Eldon Antistatic Chair Mats for Low to Medium Pile Carpets</t>
  </si>
  <si>
    <t>Xerox 1973</t>
  </si>
  <si>
    <t>Lubomierz</t>
  </si>
  <si>
    <t>59-623</t>
  </si>
  <si>
    <t>Jerzy Rusa</t>
  </si>
  <si>
    <t>K01826</t>
  </si>
  <si>
    <t>Wirebound Message Books, Four 2 3/4" x 5" Forms per Page, 600 Sets per Book</t>
  </si>
  <si>
    <t>Krosno</t>
  </si>
  <si>
    <t>38-400</t>
  </si>
  <si>
    <t>Ryszard Patkowski</t>
  </si>
  <si>
    <t>K01574</t>
  </si>
  <si>
    <t>Końskie</t>
  </si>
  <si>
    <t>26-200</t>
  </si>
  <si>
    <t>Leokadia Szumczyk</t>
  </si>
  <si>
    <t>K01686</t>
  </si>
  <si>
    <t>LX 788</t>
  </si>
  <si>
    <t>Szczurowa</t>
  </si>
  <si>
    <t>32-820</t>
  </si>
  <si>
    <t>Danuta Pietrzela</t>
  </si>
  <si>
    <t>K02783</t>
  </si>
  <si>
    <t>Bush Westfield Collection Bookcases, Fully Assembled</t>
  </si>
  <si>
    <t>Łubianka</t>
  </si>
  <si>
    <t>87-152</t>
  </si>
  <si>
    <t>Kazimierz Gawęcki</t>
  </si>
  <si>
    <t>K03179</t>
  </si>
  <si>
    <t>Pogorzela</t>
  </si>
  <si>
    <t>63-860</t>
  </si>
  <si>
    <t>Arkadiusz Ewert</t>
  </si>
  <si>
    <t>K00777</t>
  </si>
  <si>
    <t>Accessory37</t>
  </si>
  <si>
    <t>Niemcza</t>
  </si>
  <si>
    <t>58-230</t>
  </si>
  <si>
    <t>Janina Szupieńko</t>
  </si>
  <si>
    <t>K00778</t>
  </si>
  <si>
    <t>Ibico Presentation Index for Binding Systems</t>
  </si>
  <si>
    <t>Gozdnica</t>
  </si>
  <si>
    <t>68-130</t>
  </si>
  <si>
    <t>Wiesława Szczęsna</t>
  </si>
  <si>
    <t>K00779</t>
  </si>
  <si>
    <t>Bush Cubix Collection Bookcases, Fully Assembled</t>
  </si>
  <si>
    <t>Huszlew</t>
  </si>
  <si>
    <t>08-206</t>
  </si>
  <si>
    <t>Teresa Kwiatkowska</t>
  </si>
  <si>
    <t>K01303</t>
  </si>
  <si>
    <t>Deluxe Rollaway Locking File with Drawer</t>
  </si>
  <si>
    <t>Piotr Janczura</t>
  </si>
  <si>
    <t>K01124</t>
  </si>
  <si>
    <t>Sandomierz</t>
  </si>
  <si>
    <t>27-600</t>
  </si>
  <si>
    <t>Joanna Lipik</t>
  </si>
  <si>
    <t>K01123</t>
  </si>
  <si>
    <t>Avery 52</t>
  </si>
  <si>
    <t>Plymouth Boxed Rubber Bands by Plymouth</t>
  </si>
  <si>
    <t>Słomniki</t>
  </si>
  <si>
    <t>32-090</t>
  </si>
  <si>
    <t>Jacek Leśniak</t>
  </si>
  <si>
    <t>K00602</t>
  </si>
  <si>
    <t>Balt Solid Wood Rectangular Table</t>
  </si>
  <si>
    <t>Frampol</t>
  </si>
  <si>
    <t>23-440</t>
  </si>
  <si>
    <t>Henryk Mruk</t>
  </si>
  <si>
    <t>K03060</t>
  </si>
  <si>
    <t>Executive Impressions 12" Wall Clock</t>
  </si>
  <si>
    <t>Górzyca</t>
  </si>
  <si>
    <t>69-113</t>
  </si>
  <si>
    <t>Monika Wiśniewska</t>
  </si>
  <si>
    <t>K02507</t>
  </si>
  <si>
    <t>kopiarki i faksy</t>
  </si>
  <si>
    <t>Canon PC1060 Personal Laser Copier</t>
  </si>
  <si>
    <t>Tarnogród</t>
  </si>
  <si>
    <t>23-420</t>
  </si>
  <si>
    <t>Robert Piskorz</t>
  </si>
  <si>
    <t>K02522</t>
  </si>
  <si>
    <t>Okidata ML395C Color Dot Matrix Printer</t>
  </si>
  <si>
    <t>Rachanie</t>
  </si>
  <si>
    <t>22-640</t>
  </si>
  <si>
    <t>Karina Kochańska</t>
  </si>
  <si>
    <t>K02506</t>
  </si>
  <si>
    <t>Wodzisław</t>
  </si>
  <si>
    <t>28-330</t>
  </si>
  <si>
    <t>Stefan Dymański</t>
  </si>
  <si>
    <t>K02516</t>
  </si>
  <si>
    <t>Advantus Rolling Storage Box</t>
  </si>
  <si>
    <t>Malbork</t>
  </si>
  <si>
    <t>82-200</t>
  </si>
  <si>
    <t>Anna Sierecka</t>
  </si>
  <si>
    <t>K02520</t>
  </si>
  <si>
    <t>Xerox 1979</t>
  </si>
  <si>
    <t>Działoszyn</t>
  </si>
  <si>
    <t>98-355</t>
  </si>
  <si>
    <t>Henryk Bryćko</t>
  </si>
  <si>
    <t>K02998</t>
  </si>
  <si>
    <t>GBC DocuBind 200 Manual Binding Machine</t>
  </si>
  <si>
    <t>Staples SlimLine Pencil Sharpener</t>
  </si>
  <si>
    <t>Dobroszyce</t>
  </si>
  <si>
    <t>56-410</t>
  </si>
  <si>
    <t>Dawid Stawski</t>
  </si>
  <si>
    <t>K00304</t>
  </si>
  <si>
    <t>SC-3160</t>
  </si>
  <si>
    <t>Kosakowo</t>
  </si>
  <si>
    <t>81-198</t>
  </si>
  <si>
    <t>Mirosław Pawlak</t>
  </si>
  <si>
    <t>K02146</t>
  </si>
  <si>
    <t>TDK 4.7GB DVD-R</t>
  </si>
  <si>
    <t>Kłecko</t>
  </si>
  <si>
    <t>62-270</t>
  </si>
  <si>
    <t>Janusz Chmielewski</t>
  </si>
  <si>
    <t>K01471</t>
  </si>
  <si>
    <t>Chybie</t>
  </si>
  <si>
    <t>43-520</t>
  </si>
  <si>
    <t>Grzegorz Ufniarz</t>
  </si>
  <si>
    <t>K01414</t>
  </si>
  <si>
    <t>Peel &amp; Stick Add-On Corner Pockets</t>
  </si>
  <si>
    <t>Miejsce Piastowe</t>
  </si>
  <si>
    <t>38-430</t>
  </si>
  <si>
    <t>Rafał Szpilkowski</t>
  </si>
  <si>
    <t>K03162</t>
  </si>
  <si>
    <t>Susz</t>
  </si>
  <si>
    <t>14-240</t>
  </si>
  <si>
    <t>Agnieszka Szeremeta</t>
  </si>
  <si>
    <t>K00565</t>
  </si>
  <si>
    <t>Maxell 3.5" DS/HD IBM-Formatted Diskettes, 10/Pack</t>
  </si>
  <si>
    <t>Koprzywnica</t>
  </si>
  <si>
    <t>27-660</t>
  </si>
  <si>
    <t>Maria Dembowska</t>
  </si>
  <si>
    <t>K01068</t>
  </si>
  <si>
    <t>Newell 335</t>
  </si>
  <si>
    <t>Wąwolnica</t>
  </si>
  <si>
    <t>24-160</t>
  </si>
  <si>
    <t>Maria Pokorska</t>
  </si>
  <si>
    <t>K02032</t>
  </si>
  <si>
    <t>Belkin Premiere Surge Master II 8-outlet surge protector</t>
  </si>
  <si>
    <t>Zabłudów</t>
  </si>
  <si>
    <t>16-060</t>
  </si>
  <si>
    <t>Piotr Zimny</t>
  </si>
  <si>
    <t>K02033</t>
  </si>
  <si>
    <t>Steel Personal Filing/Posting Tote</t>
  </si>
  <si>
    <t>Miastko</t>
  </si>
  <si>
    <t>77-200</t>
  </si>
  <si>
    <t>Arkadiusz Zalas</t>
  </si>
  <si>
    <t>K02026</t>
  </si>
  <si>
    <t>Global Push Button Manager's Chair, Indigo</t>
  </si>
  <si>
    <t>Wołomin</t>
  </si>
  <si>
    <t>05-200</t>
  </si>
  <si>
    <t>Sylwester Matusiak</t>
  </si>
  <si>
    <t>K00922</t>
  </si>
  <si>
    <t>Rediform S.O.S. Phone Message Books</t>
  </si>
  <si>
    <t>Michów</t>
  </si>
  <si>
    <t>21-140</t>
  </si>
  <si>
    <t>Maciej Starnawski</t>
  </si>
  <si>
    <t>K02061</t>
  </si>
  <si>
    <t>Eldon Expressions™ Desk Accessory, Wood Pencil Holder, Oak</t>
  </si>
  <si>
    <t>Hajnówka</t>
  </si>
  <si>
    <t>17-200</t>
  </si>
  <si>
    <t>Monika Czajkowska</t>
  </si>
  <si>
    <t>K02778</t>
  </si>
  <si>
    <t>Gryfice</t>
  </si>
  <si>
    <t>72-300</t>
  </si>
  <si>
    <t>Agnieszka Maślińska</t>
  </si>
  <si>
    <t>K00090</t>
  </si>
  <si>
    <t>Belkin OmniView SE Rackmount Kit</t>
  </si>
  <si>
    <t>Goleniów</t>
  </si>
  <si>
    <t>72-100</t>
  </si>
  <si>
    <t>Agnieszka Jakubik</t>
  </si>
  <si>
    <t>K00091</t>
  </si>
  <si>
    <t>US Robotics 56K V.92 External Faxmodem</t>
  </si>
  <si>
    <t>Boston School Pro Electric Pencil Sharpener, 1670</t>
  </si>
  <si>
    <t>Izabelin</t>
  </si>
  <si>
    <t>05-126</t>
  </si>
  <si>
    <t>Teresa Sadowska</t>
  </si>
  <si>
    <t>K02972</t>
  </si>
  <si>
    <t>Strathmore Photo Mount Cards</t>
  </si>
  <si>
    <t>Krzyżanowice</t>
  </si>
  <si>
    <t>47-450</t>
  </si>
  <si>
    <t>Barbara Kordas</t>
  </si>
  <si>
    <t>K01725</t>
  </si>
  <si>
    <t>Accessory35</t>
  </si>
  <si>
    <t>Wieluń</t>
  </si>
  <si>
    <t>98-300</t>
  </si>
  <si>
    <t>Mirosław Ekiert</t>
  </si>
  <si>
    <t>K02526</t>
  </si>
  <si>
    <t>GBC ProClick™ 150 Presentation Binding System</t>
  </si>
  <si>
    <t>Czchów</t>
  </si>
  <si>
    <t>32-860</t>
  </si>
  <si>
    <t>Bożena Tacher</t>
  </si>
  <si>
    <t>K00250</t>
  </si>
  <si>
    <t>#10 Self-Seal White Envelopes</t>
  </si>
  <si>
    <t>Wilamowice</t>
  </si>
  <si>
    <t>43-330</t>
  </si>
  <si>
    <t>Sylwia Zduńczyk</t>
  </si>
  <si>
    <t>K01126</t>
  </si>
  <si>
    <t>Imation Printable White 80 Minute CD-R Spindle, 50/Pack</t>
  </si>
  <si>
    <t>Dana Halogen Swing-Arm Architect Lamp</t>
  </si>
  <si>
    <t>Krynice</t>
  </si>
  <si>
    <t>22-610</t>
  </si>
  <si>
    <t>Andrzej Myzik</t>
  </si>
  <si>
    <t>K00220</t>
  </si>
  <si>
    <t>SANFORD Liquid Accent™ Tank-Style Highlighters</t>
  </si>
  <si>
    <t>Maksymilian Perkowski</t>
  </si>
  <si>
    <t>K00566</t>
  </si>
  <si>
    <t>Canon PC940 Copier</t>
  </si>
  <si>
    <t>Opole</t>
  </si>
  <si>
    <t>45-676</t>
  </si>
  <si>
    <t>Joanna Sosnowska</t>
  </si>
  <si>
    <t>K02052</t>
  </si>
  <si>
    <t>Wausau Papers Astrobrights® Colored Envelopes</t>
  </si>
  <si>
    <t>Southworth 25% Cotton Antique Laid Paper &amp; Envelopes</t>
  </si>
  <si>
    <t>Wojcieszków</t>
  </si>
  <si>
    <t>21-411</t>
  </si>
  <si>
    <t>Filip Marcińczak</t>
  </si>
  <si>
    <t>K02822</t>
  </si>
  <si>
    <t>Tenex Personal Project File with Scoop Front Design, Black</t>
  </si>
  <si>
    <t>Złotów</t>
  </si>
  <si>
    <t>77-400</t>
  </si>
  <si>
    <t>Ewelina Langner</t>
  </si>
  <si>
    <t>K01746</t>
  </si>
  <si>
    <t>GBC Standard Plastic Binding Systems' Combs</t>
  </si>
  <si>
    <t>Gózd</t>
  </si>
  <si>
    <t>26-634</t>
  </si>
  <si>
    <t>Teresa Orsztynowicz</t>
  </si>
  <si>
    <t>K00981</t>
  </si>
  <si>
    <t>ACCOHIDE® 3-Ring Binder, Blue, 1"</t>
  </si>
  <si>
    <t>Rusiec</t>
  </si>
  <si>
    <t>97-438</t>
  </si>
  <si>
    <t>Maria Janowicz</t>
  </si>
  <si>
    <t>K03327</t>
  </si>
  <si>
    <t>Hon Comfortask® Task/Swivel Chairs</t>
  </si>
  <si>
    <t>Xerox 204</t>
  </si>
  <si>
    <t>Szydłowiec</t>
  </si>
  <si>
    <t>26-500</t>
  </si>
  <si>
    <t>Jadwiga Kamińska</t>
  </si>
  <si>
    <t>K00335</t>
  </si>
  <si>
    <t>SAFCO Arco Folding Chair</t>
  </si>
  <si>
    <t>Eldon® 200 Class™ Desk Accessories, Burgundy</t>
  </si>
  <si>
    <t>Rudka</t>
  </si>
  <si>
    <t>17-120</t>
  </si>
  <si>
    <t>Marek Jakutajć</t>
  </si>
  <si>
    <t>K03126</t>
  </si>
  <si>
    <t>Hammermill CopyPlus Copy Paper (20Lb. and 84 Bright)</t>
  </si>
  <si>
    <t>Kościelisko</t>
  </si>
  <si>
    <t>34-511</t>
  </si>
  <si>
    <t>Dawid Jurczyk</t>
  </si>
  <si>
    <t>K03248</t>
  </si>
  <si>
    <t>Wilson Jones Suede Grain Vinyl Binders</t>
  </si>
  <si>
    <t>Andrzejewo</t>
  </si>
  <si>
    <t>07-305</t>
  </si>
  <si>
    <t>Maciej Lewandowski</t>
  </si>
  <si>
    <t>K01946</t>
  </si>
  <si>
    <t>Sauder Facets Collection Locker/File Cabinet, Sky Alder Finish</t>
  </si>
  <si>
    <t>Dobroń</t>
  </si>
  <si>
    <t>95-082</t>
  </si>
  <si>
    <t>Wojciech Staniszewski</t>
  </si>
  <si>
    <t>K00095</t>
  </si>
  <si>
    <t>Euro Pro Shark Stick Mini Vacuum</t>
  </si>
  <si>
    <t>M3682</t>
  </si>
  <si>
    <t>StarTAC 6500</t>
  </si>
  <si>
    <t>Ryglice</t>
  </si>
  <si>
    <t>33-160</t>
  </si>
  <si>
    <t>Bożena Nowak</t>
  </si>
  <si>
    <t>K02853</t>
  </si>
  <si>
    <t>DIXON Ticonderoga® Erasable Checking Pencils</t>
  </si>
  <si>
    <t>Łęczyca</t>
  </si>
  <si>
    <t>99-100</t>
  </si>
  <si>
    <t>Aurelia Szołtun</t>
  </si>
  <si>
    <t>K03108</t>
  </si>
  <si>
    <t>Bevis Steel Folding Chairs</t>
  </si>
  <si>
    <t>Lwówek Śląski</t>
  </si>
  <si>
    <t>59-600</t>
  </si>
  <si>
    <t>Andrzej Choma</t>
  </si>
  <si>
    <t>K01912</t>
  </si>
  <si>
    <t>Hon iLevel™ Computer Training Table</t>
  </si>
  <si>
    <t>Kulesze Kościelne</t>
  </si>
  <si>
    <t>18-208</t>
  </si>
  <si>
    <t>Mariusz Jezierski</t>
  </si>
  <si>
    <t>K01913</t>
  </si>
  <si>
    <t>Newell® 3-Hole Punched Plastic Slotted Magazine Holders for Binders</t>
  </si>
  <si>
    <t>Miłakowo</t>
  </si>
  <si>
    <t>14-310</t>
  </si>
  <si>
    <t>Arkadiusz Sadowski</t>
  </si>
  <si>
    <t>K01644</t>
  </si>
  <si>
    <t>Firlej</t>
  </si>
  <si>
    <t>21-136</t>
  </si>
  <si>
    <t>Marzena Dyguda</t>
  </si>
  <si>
    <t>K01699</t>
  </si>
  <si>
    <t>Xerox 207</t>
  </si>
  <si>
    <t>Brwinów</t>
  </si>
  <si>
    <t>05-840</t>
  </si>
  <si>
    <t>Alicja Wójcik</t>
  </si>
  <si>
    <t>K00366</t>
  </si>
  <si>
    <t>Sanyo Counter Height Refrigerator with Crisper, 3.6 Cubic Foot, Stainless Steel/Black</t>
  </si>
  <si>
    <t>Chojna</t>
  </si>
  <si>
    <t>74-500</t>
  </si>
  <si>
    <t>Marian Cybulski</t>
  </si>
  <si>
    <t>K00507</t>
  </si>
  <si>
    <t>Memorex 80 Minute CD-R, 30/Pack</t>
  </si>
  <si>
    <t>Siedlce</t>
  </si>
  <si>
    <t>08-119</t>
  </si>
  <si>
    <t>Jacek Kasiński</t>
  </si>
  <si>
    <t>K00506</t>
  </si>
  <si>
    <t>Błędów</t>
  </si>
  <si>
    <t>05-620</t>
  </si>
  <si>
    <t>Paweł Giedo</t>
  </si>
  <si>
    <t>K00083</t>
  </si>
  <si>
    <t>Trzciel</t>
  </si>
  <si>
    <t>66-320</t>
  </si>
  <si>
    <t>Zdzisława Graczyk</t>
  </si>
  <si>
    <t>K02903</t>
  </si>
  <si>
    <t>Heavy-Duty E-Z-D® Binders</t>
  </si>
  <si>
    <t>Gzy</t>
  </si>
  <si>
    <t>06-126</t>
  </si>
  <si>
    <t>Stanisław Komar</t>
  </si>
  <si>
    <t>K01885</t>
  </si>
  <si>
    <t>Epson LQ-870 Dot Matrix Printer</t>
  </si>
  <si>
    <t>Zwierzyniec</t>
  </si>
  <si>
    <t>22-304</t>
  </si>
  <si>
    <t>Andrzej Malec</t>
  </si>
  <si>
    <t>K01882</t>
  </si>
  <si>
    <t>Xerox 1978</t>
  </si>
  <si>
    <t>Dziemiany</t>
  </si>
  <si>
    <t>83-425</t>
  </si>
  <si>
    <t>Krzysztof Chabaj</t>
  </si>
  <si>
    <t>K02607</t>
  </si>
  <si>
    <t>Wola Uhruska</t>
  </si>
  <si>
    <t>22-230</t>
  </si>
  <si>
    <t>Magdalena Łomako</t>
  </si>
  <si>
    <t>K00301</t>
  </si>
  <si>
    <t>3M Polarizing Task Lamp with Clamp Arm, Light Gray</t>
  </si>
  <si>
    <t>Okidata ML320 Series Turbo Dot Matrix Printers</t>
  </si>
  <si>
    <t>Wysokie Mazowieckie</t>
  </si>
  <si>
    <t>18-200</t>
  </si>
  <si>
    <t>Zenon Pikuła</t>
  </si>
  <si>
    <t>K02910</t>
  </si>
  <si>
    <t>Imation 3.5, DISKETTE 44766 HGHLD3.52HD/FM, 10/Pack</t>
  </si>
  <si>
    <t>Kazimierza Wielka</t>
  </si>
  <si>
    <t>28-500</t>
  </si>
  <si>
    <t>Grzegorz Grochowski</t>
  </si>
  <si>
    <t>K00059</t>
  </si>
  <si>
    <t>Hoover Replacement Belts For Soft Guard™ &amp; Commercial Ltweight Upright Vacs, 2/Pk</t>
  </si>
  <si>
    <t>Waganiec</t>
  </si>
  <si>
    <t>87-731</t>
  </si>
  <si>
    <t>Bogusław Rajnert</t>
  </si>
  <si>
    <t>K02900</t>
  </si>
  <si>
    <t>Keytronic 105-Key Spanish Keyboard</t>
  </si>
  <si>
    <t>3.6 Cubic Foot Counter Height Office Refrigerator</t>
  </si>
  <si>
    <t>Tripp Lite Isotel 6 Outlet Surge Protector with Fax/Modem Protection</t>
  </si>
  <si>
    <t>Oława</t>
  </si>
  <si>
    <t>55-200</t>
  </si>
  <si>
    <t>Helena Sługocka</t>
  </si>
  <si>
    <t>K01556</t>
  </si>
  <si>
    <t>Avery 482</t>
  </si>
  <si>
    <t>Jacek Woźniak</t>
  </si>
  <si>
    <t>K02799</t>
  </si>
  <si>
    <t>ACCOHIDE® Binder by Acco</t>
  </si>
  <si>
    <t>Koźminek</t>
  </si>
  <si>
    <t>62-840</t>
  </si>
  <si>
    <t>Radosław Kluszczyński</t>
  </si>
  <si>
    <t>K03228</t>
  </si>
  <si>
    <t>Global Troy™ Executive Leather Low-Back Tilter</t>
  </si>
  <si>
    <t>Tarnowiec</t>
  </si>
  <si>
    <t>38-204</t>
  </si>
  <si>
    <t>Łukasz Neumann</t>
  </si>
  <si>
    <t>K01904</t>
  </si>
  <si>
    <t>Seth Thomas 12" Clock w/ Goldtone Case</t>
  </si>
  <si>
    <t>Krasnystaw</t>
  </si>
  <si>
    <t>22-300</t>
  </si>
  <si>
    <t>Anna Dworek</t>
  </si>
  <si>
    <t>K02529</t>
  </si>
  <si>
    <t>#10- 4 1/8" x 9 1/2" Recycled Envelopes</t>
  </si>
  <si>
    <t>Łukowica</t>
  </si>
  <si>
    <t>34-606</t>
  </si>
  <si>
    <t>Natalia Wiśniewska</t>
  </si>
  <si>
    <t>K00170</t>
  </si>
  <si>
    <t>Xerox 1893</t>
  </si>
  <si>
    <t>Xerox 1908</t>
  </si>
  <si>
    <t>Czarna Woda</t>
  </si>
  <si>
    <t>83-262</t>
  </si>
  <si>
    <t>Edward Bodnar</t>
  </si>
  <si>
    <t>K00508</t>
  </si>
  <si>
    <t>SAFCO Folding Chair Trolley</t>
  </si>
  <si>
    <t>Parczew</t>
  </si>
  <si>
    <t>21-200</t>
  </si>
  <si>
    <t>Teresa Polańska</t>
  </si>
  <si>
    <t>K01738</t>
  </si>
  <si>
    <t>Wielowieś</t>
  </si>
  <si>
    <t>44-187</t>
  </si>
  <si>
    <t>Krzysztof Haberski</t>
  </si>
  <si>
    <t>K03229</t>
  </si>
  <si>
    <t>Avery 479</t>
  </si>
  <si>
    <t>Zarszyn</t>
  </si>
  <si>
    <t>38-530</t>
  </si>
  <si>
    <t>Krzysztof Płuska</t>
  </si>
  <si>
    <t>K01445</t>
  </si>
  <si>
    <t>Belkin 8 Outlet Surge Protector</t>
  </si>
  <si>
    <t>Trzcińsko-Zdrój</t>
  </si>
  <si>
    <t>74-510</t>
  </si>
  <si>
    <t>Anna Kobylińska</t>
  </si>
  <si>
    <t>K02092</t>
  </si>
  <si>
    <t>Eldon Expressions Punched Metal &amp; Wood Desk Accessories, Black &amp; Cherry</t>
  </si>
  <si>
    <t>Lubicz</t>
  </si>
  <si>
    <t>87-162</t>
  </si>
  <si>
    <t>Jolanta Pluto</t>
  </si>
  <si>
    <t>K03374</t>
  </si>
  <si>
    <t>Bevis Round Conference Table Top, X-Base</t>
  </si>
  <si>
    <t>Avery 494</t>
  </si>
  <si>
    <t>Ścinawa</t>
  </si>
  <si>
    <t>Marek Pietraszewski</t>
  </si>
  <si>
    <t>K01934</t>
  </si>
  <si>
    <t>OIC Bulk Pack Metal Binder Clips</t>
  </si>
  <si>
    <t>Orneta</t>
  </si>
  <si>
    <t>11-130</t>
  </si>
  <si>
    <t>Antoni Sławnikowski</t>
  </si>
  <si>
    <t>K01550</t>
  </si>
  <si>
    <t>Ibico Covers for Plastic or Wire Binding Elements</t>
  </si>
  <si>
    <t>Hewlett Packard LaserJet 3310 Copier</t>
  </si>
  <si>
    <t>Stromiec</t>
  </si>
  <si>
    <t>26-804</t>
  </si>
  <si>
    <t>Danuta Godlewska</t>
  </si>
  <si>
    <t>K02643</t>
  </si>
  <si>
    <t>Wirebound Voice Message Log Book</t>
  </si>
  <si>
    <t>270c</t>
  </si>
  <si>
    <t>Universal Premium White Copier/Laser Paper (20Lb. and 87 Bright)</t>
  </si>
  <si>
    <t>Barrel Sharpener</t>
  </si>
  <si>
    <t>Xerox 1924</t>
  </si>
  <si>
    <t>Osina</t>
  </si>
  <si>
    <t>Adam Walterowicz</t>
  </si>
  <si>
    <t>K02948</t>
  </si>
  <si>
    <t>Eldon Expressions Punched Metal &amp; Wood Desk Accessories, Pewter &amp; Cherry</t>
  </si>
  <si>
    <t>Boston Model 1800 Electric Pencil Sharpener, Gray</t>
  </si>
  <si>
    <t>Large Capacity Hanging Post Binders</t>
  </si>
  <si>
    <t>Suraż</t>
  </si>
  <si>
    <t>18-100</t>
  </si>
  <si>
    <t>Kazimierz Lipiński</t>
  </si>
  <si>
    <t>K01170</t>
  </si>
  <si>
    <t>Durable Pressboard Binders</t>
  </si>
  <si>
    <t>Olkusz</t>
  </si>
  <si>
    <t>32-300</t>
  </si>
  <si>
    <t>Piotr Kowalisko</t>
  </si>
  <si>
    <t>K00762</t>
  </si>
  <si>
    <t>Okidata Pacemark 4410N Wide Format Dot Matrix Printer</t>
  </si>
  <si>
    <t>Wolin</t>
  </si>
  <si>
    <t>72-510</t>
  </si>
  <si>
    <t>Aneta Olszacka</t>
  </si>
  <si>
    <t>K03402</t>
  </si>
  <si>
    <t>Bush Advantage Collection® Round Conference Table</t>
  </si>
  <si>
    <t>Lubraniec</t>
  </si>
  <si>
    <t>87-890</t>
  </si>
  <si>
    <t>Andrzej Katuszonek</t>
  </si>
  <si>
    <t>K03396</t>
  </si>
  <si>
    <t>Col-Erase® Pencils with Erasers</t>
  </si>
  <si>
    <t>Imation 3.5" DS/HD IBM Formatted Diskettes, 10/Pack</t>
  </si>
  <si>
    <t>White Dual Perf Computer Printout Paper, 2700 Sheets, 1 Part, Heavyweight, 20 lbs., 14 7/8 x 11</t>
  </si>
  <si>
    <t>Legnickie Pole</t>
  </si>
  <si>
    <t>59-241</t>
  </si>
  <si>
    <t>Michał Jaczyński</t>
  </si>
  <si>
    <t>K02794</t>
  </si>
  <si>
    <t>Office Star - Task Chair with Contemporary Loop Arms</t>
  </si>
  <si>
    <t>Kotla</t>
  </si>
  <si>
    <t>Mieczysław Kuźniarski</t>
  </si>
  <si>
    <t>K02141</t>
  </si>
  <si>
    <t>Bush Westfield Collection Bookcases, Dark Cherry Finish, Fully Assembled</t>
  </si>
  <si>
    <t>Xerox 1923</t>
  </si>
  <si>
    <t>Roźwienica</t>
  </si>
  <si>
    <t>37-565</t>
  </si>
  <si>
    <t>Waldemar Filipowicz</t>
  </si>
  <si>
    <t>K02142</t>
  </si>
  <si>
    <t>Iceberg Mobile Mega Data/Printer Cart ®</t>
  </si>
  <si>
    <t>Świebodzin</t>
  </si>
  <si>
    <t>66-200</t>
  </si>
  <si>
    <t>Paulina Makaroyj</t>
  </si>
  <si>
    <t>K02075</t>
  </si>
  <si>
    <t>Acco Four Pocket Poly Ring Binder with Label Holder, Smoke, 1"</t>
  </si>
  <si>
    <t>Ruda-Huta</t>
  </si>
  <si>
    <t>22-110</t>
  </si>
  <si>
    <t>Alicja Grabiec</t>
  </si>
  <si>
    <t>K00599</t>
  </si>
  <si>
    <t>Sieradz</t>
  </si>
  <si>
    <t>98-200</t>
  </si>
  <si>
    <t>Grażyna Hes</t>
  </si>
  <si>
    <t>K01189</t>
  </si>
  <si>
    <t>Grudziądz</t>
  </si>
  <si>
    <t>86-300</t>
  </si>
  <si>
    <t>Tomasz Orman</t>
  </si>
  <si>
    <t>K01315</t>
  </si>
  <si>
    <t>Eldon Executive Woodline II Cherry Finish Desk Accessories</t>
  </si>
  <si>
    <t>Mogielnica</t>
  </si>
  <si>
    <t>Zbigniew Strzelczyk</t>
  </si>
  <si>
    <t>K01622</t>
  </si>
  <si>
    <t>Fellowes Strictly Business® Drawer File, Letter/Legal Size</t>
  </si>
  <si>
    <t>Byczyna</t>
  </si>
  <si>
    <t>46-220</t>
  </si>
  <si>
    <t>Monika Wajsprych</t>
  </si>
  <si>
    <t>K02930</t>
  </si>
  <si>
    <t>Xerox 1899</t>
  </si>
  <si>
    <t>Buczek</t>
  </si>
  <si>
    <t>95-060</t>
  </si>
  <si>
    <t>Jolanta Szymańska</t>
  </si>
  <si>
    <t>K02883</t>
  </si>
  <si>
    <t>Holmes Replacement Filter for HEPA Air Cleaner, Large Room</t>
  </si>
  <si>
    <t>Klembów</t>
  </si>
  <si>
    <t>05-205</t>
  </si>
  <si>
    <t>Władysława Stefanowicz</t>
  </si>
  <si>
    <t>K02924</t>
  </si>
  <si>
    <t>TOPS Money Receipt Book, Consecutively Numbered in Red,</t>
  </si>
  <si>
    <t>Szczawin Kościelny</t>
  </si>
  <si>
    <t>09-550</t>
  </si>
  <si>
    <t>Janusz Garbacz</t>
  </si>
  <si>
    <t>K03363</t>
  </si>
  <si>
    <t>Avery Round Ring Poly Binders</t>
  </si>
  <si>
    <t>Lexmark 4227 Plus Dot Matrix Printer</t>
  </si>
  <si>
    <t>Miedziana Góra</t>
  </si>
  <si>
    <t>26-085</t>
  </si>
  <si>
    <t>Krzysztof Gołaszewski</t>
  </si>
  <si>
    <t>K00023</t>
  </si>
  <si>
    <t>Xerox 1929</t>
  </si>
  <si>
    <t>Czeladź</t>
  </si>
  <si>
    <t>41-250</t>
  </si>
  <si>
    <t>Andrzej Badowski</t>
  </si>
  <si>
    <t>K00156</t>
  </si>
  <si>
    <t>GBC White Gloss Covers, Plain Front</t>
  </si>
  <si>
    <t>Accessory31</t>
  </si>
  <si>
    <t>Radzionków</t>
  </si>
  <si>
    <t>41-922</t>
  </si>
  <si>
    <t>Piotr Pasikowski</t>
  </si>
  <si>
    <t>K02696</t>
  </si>
  <si>
    <t>Strzelin</t>
  </si>
  <si>
    <t>57-100</t>
  </si>
  <si>
    <t>Jolanta Skrobot</t>
  </si>
  <si>
    <t>K02300</t>
  </si>
  <si>
    <t>i470</t>
  </si>
  <si>
    <t>Skoki</t>
  </si>
  <si>
    <t>62-085</t>
  </si>
  <si>
    <t>Andrzej Kusyk</t>
  </si>
  <si>
    <t>K00417</t>
  </si>
  <si>
    <t>Cardinal Poly Pocket Divider Pockets for Ring Binders</t>
  </si>
  <si>
    <t>Avery 506</t>
  </si>
  <si>
    <t>1726 Digital Answering Machine</t>
  </si>
  <si>
    <t>Środa Wielkopolska</t>
  </si>
  <si>
    <t>63-000</t>
  </si>
  <si>
    <t>Krystyna Wajda</t>
  </si>
  <si>
    <t>K00048</t>
  </si>
  <si>
    <t>Self-Adhesive Address Labels for Typewriters by Universal</t>
  </si>
  <si>
    <t>Sierpc</t>
  </si>
  <si>
    <t>09-200</t>
  </si>
  <si>
    <t>Adam Kościelny</t>
  </si>
  <si>
    <t>K02827</t>
  </si>
  <si>
    <t>TDK 4.7GB DVD+RW</t>
  </si>
  <si>
    <t>Złoczew</t>
  </si>
  <si>
    <t>98-270</t>
  </si>
  <si>
    <t>Sylwester Olszewski</t>
  </si>
  <si>
    <t>K00744</t>
  </si>
  <si>
    <t>Fuji Slim Jewel Case CD-R</t>
  </si>
  <si>
    <t>Staples 1 Part Blank Computer Paper</t>
  </si>
  <si>
    <t>Xerox 1891</t>
  </si>
  <si>
    <t>Czernikowo</t>
  </si>
  <si>
    <t>87-640</t>
  </si>
  <si>
    <t>Grzegorz Jaromin</t>
  </si>
  <si>
    <t>K00477</t>
  </si>
  <si>
    <t>Newell 315</t>
  </si>
  <si>
    <t>Rzepin</t>
  </si>
  <si>
    <t>69-110</t>
  </si>
  <si>
    <t>Jadwiga Kuczyńska</t>
  </si>
  <si>
    <t>K01711</t>
  </si>
  <si>
    <t>Hon Deluxe Fabric Upholstered Stacking Chairs, Rounded Back</t>
  </si>
  <si>
    <t>Śrem</t>
  </si>
  <si>
    <t>63-100</t>
  </si>
  <si>
    <t>Grzegorz Kowalczyk</t>
  </si>
  <si>
    <t>K01978</t>
  </si>
  <si>
    <t>Riverside Palais Royal Lawyers Bookcase, Royale Cherry Finish</t>
  </si>
  <si>
    <t>Advantus Panel Wall Acrylic Frame</t>
  </si>
  <si>
    <t>Jabłonowo Pomorskie</t>
  </si>
  <si>
    <t>87-330</t>
  </si>
  <si>
    <t>Barbara Szczerkowska</t>
  </si>
  <si>
    <t>K01979</t>
  </si>
  <si>
    <t>Józef Robak</t>
  </si>
  <si>
    <t>K00683</t>
  </si>
  <si>
    <t>Avery 504</t>
  </si>
  <si>
    <t>Młodzieszyn</t>
  </si>
  <si>
    <t>96-512</t>
  </si>
  <si>
    <t>Iwona Skawińska</t>
  </si>
  <si>
    <t>K01145</t>
  </si>
  <si>
    <t>*Staples* Letter Opener</t>
  </si>
  <si>
    <t>Wleń</t>
  </si>
  <si>
    <t>59-610</t>
  </si>
  <si>
    <t>Irena Łęcka</t>
  </si>
  <si>
    <t>K02591</t>
  </si>
  <si>
    <t>While You Were Out Pads, 50 per Pad, 4 x 5 1/4, Green Cycle</t>
  </si>
  <si>
    <t>Kuźnica</t>
  </si>
  <si>
    <t>16-123</t>
  </si>
  <si>
    <t>Dariusz Dutkiewicz</t>
  </si>
  <si>
    <t>K01542</t>
  </si>
  <si>
    <t>Fuji 5.2GB DVD-RAM</t>
  </si>
  <si>
    <t>Witkowo</t>
  </si>
  <si>
    <t>62-230</t>
  </si>
  <si>
    <t>Karina Królicka</t>
  </si>
  <si>
    <t>K02447</t>
  </si>
  <si>
    <t>Hon Non-Folding Utility Tables</t>
  </si>
  <si>
    <t>Accessory13</t>
  </si>
  <si>
    <t>Strzyżów</t>
  </si>
  <si>
    <t>38-100</t>
  </si>
  <si>
    <t>Krzysztof Kłoda</t>
  </si>
  <si>
    <t>K03302</t>
  </si>
  <si>
    <t>Sanyo 2.5 Cubic Foot Mid-Size Office Refrigerators</t>
  </si>
  <si>
    <t>Lidzbark</t>
  </si>
  <si>
    <t>13-230</t>
  </si>
  <si>
    <t>Marianna Lorent</t>
  </si>
  <si>
    <t>K00401</t>
  </si>
  <si>
    <t>Accessory8</t>
  </si>
  <si>
    <t>Szamotuły</t>
  </si>
  <si>
    <t>64-500</t>
  </si>
  <si>
    <t>Nikodem Stasik</t>
  </si>
  <si>
    <t>K03166</t>
  </si>
  <si>
    <t>T39m</t>
  </si>
  <si>
    <t>Atlantic Metals Mobile 3-Shelf Bookcases, Custom Colors</t>
  </si>
  <si>
    <t>Stanisławów</t>
  </si>
  <si>
    <t>05-304</t>
  </si>
  <si>
    <t>Isadora Freyer</t>
  </si>
  <si>
    <t>K00695</t>
  </si>
  <si>
    <t>StarTAC 7760</t>
  </si>
  <si>
    <t>Uchanie</t>
  </si>
  <si>
    <t>22-510</t>
  </si>
  <si>
    <t>Marcin Zarzycki</t>
  </si>
  <si>
    <t>K01614</t>
  </si>
  <si>
    <t>TDK 4.7GB DVD-R Spindle, 15/Pack</t>
  </si>
  <si>
    <t>Staples Bulldog Clip</t>
  </si>
  <si>
    <t>Multi-Use Personal File Cart and Caster Set, Three Stacking Bins</t>
  </si>
  <si>
    <t>Brusy</t>
  </si>
  <si>
    <t>89-632</t>
  </si>
  <si>
    <t>Piotr Niemczyk</t>
  </si>
  <si>
    <t>K02667</t>
  </si>
  <si>
    <t>Kensington 6 Outlet MasterPiece® HOMEOFFICE Power Control Center</t>
  </si>
  <si>
    <t>Xerox 1938</t>
  </si>
  <si>
    <t>Rytro</t>
  </si>
  <si>
    <t>33-343</t>
  </si>
  <si>
    <t>Marcin Kwiatkowski</t>
  </si>
  <si>
    <t>K01571</t>
  </si>
  <si>
    <t>Xerox 1904</t>
  </si>
  <si>
    <t>Wołczyn</t>
  </si>
  <si>
    <t>46-250</t>
  </si>
  <si>
    <t>Beata Rybczyńska</t>
  </si>
  <si>
    <t>K01041</t>
  </si>
  <si>
    <t>Fellowes Smart Design 104-Key Enhanced Keyboard, PS/2 Adapter, Platinum</t>
  </si>
  <si>
    <t>Avery 48</t>
  </si>
  <si>
    <t>Jeleśnia</t>
  </si>
  <si>
    <t>34-340</t>
  </si>
  <si>
    <t>Teresa Halasz</t>
  </si>
  <si>
    <t>K01792</t>
  </si>
  <si>
    <t>Kosów Lacki</t>
  </si>
  <si>
    <t>08-330</t>
  </si>
  <si>
    <t>Ryszard Kusyk</t>
  </si>
  <si>
    <t>K02109</t>
  </si>
  <si>
    <t>Belkin ErgoBoard™ Keyboard</t>
  </si>
  <si>
    <t>Wilson Jones Custom Binder Spines &amp; Labels</t>
  </si>
  <si>
    <t>Sharp 1540cs Digital Laser Copier</t>
  </si>
  <si>
    <t>Boston 16801 Nautilus™ Battery Pencil Sharpener</t>
  </si>
  <si>
    <t>Międzylesie</t>
  </si>
  <si>
    <t>57-530</t>
  </si>
  <si>
    <t>Grzegorz Kupisz</t>
  </si>
  <si>
    <t>K01250</t>
  </si>
  <si>
    <t>Avery Binder Labels</t>
  </si>
  <si>
    <t>Hon Every-Day® Chair Series Swivel Task Chairs</t>
  </si>
  <si>
    <t>IBM Multi-Purpose Copy Paper, 8 1/2 x 11", Case</t>
  </si>
  <si>
    <t>Łosice</t>
  </si>
  <si>
    <t>08-200</t>
  </si>
  <si>
    <t>Beata Mokrzycka</t>
  </si>
  <si>
    <t>K02840</t>
  </si>
  <si>
    <t>Panasonic KP-310 Heavy-Duty Electric Pencil Sharpener</t>
  </si>
  <si>
    <t>Chorzele</t>
  </si>
  <si>
    <t>06-330</t>
  </si>
  <si>
    <t>Małgorzata Puława</t>
  </si>
  <si>
    <t>K02097</t>
  </si>
  <si>
    <t>Gyration Ultra Professional Cordless Optical Suite</t>
  </si>
  <si>
    <t>Puck</t>
  </si>
  <si>
    <t>84-100</t>
  </si>
  <si>
    <t>Andrzej Jaskulski</t>
  </si>
  <si>
    <t>K02098</t>
  </si>
  <si>
    <t>Artistic Insta-Plaque</t>
  </si>
  <si>
    <t>GE 4 Foot Flourescent Tube, 40 Watt</t>
  </si>
  <si>
    <t>Xerox 1892</t>
  </si>
  <si>
    <t>Bobrowo</t>
  </si>
  <si>
    <t>87-327</t>
  </si>
  <si>
    <t>Rafał Rosołowski</t>
  </si>
  <si>
    <t>K02820</t>
  </si>
  <si>
    <t>Tennsco Double-Tier Lockers</t>
  </si>
  <si>
    <t>Eldon Advantage® Chair Mats for Low to Medium Pile Carpets</t>
  </si>
  <si>
    <t>Pysznica</t>
  </si>
  <si>
    <t>37-403</t>
  </si>
  <si>
    <t>Ewa Włodyka</t>
  </si>
  <si>
    <t>K02099</t>
  </si>
  <si>
    <t>Nowy Sącz</t>
  </si>
  <si>
    <t>33-300</t>
  </si>
  <si>
    <t>Małgorzata Chatłas</t>
  </si>
  <si>
    <t>K00411</t>
  </si>
  <si>
    <t>Budzyń</t>
  </si>
  <si>
    <t>64-840</t>
  </si>
  <si>
    <t>Grażyna Dudka</t>
  </si>
  <si>
    <t>K03393</t>
  </si>
  <si>
    <t>Office Star - Mid Back Dual function Ergonomic High Back Chair with 2-Way Adjustable Arms</t>
  </si>
  <si>
    <t>Fellowes Bankers Box™ Staxonsteel® Drawer File/Stacking System</t>
  </si>
  <si>
    <t>Puławy</t>
  </si>
  <si>
    <t>24-100</t>
  </si>
  <si>
    <t>Maria Skaba</t>
  </si>
  <si>
    <t>K02543</t>
  </si>
  <si>
    <t>Xerox 212</t>
  </si>
  <si>
    <t>Decoflex Hanging Personal Folder File</t>
  </si>
  <si>
    <t>Epson DFX-8500 Dot Matrix Printer</t>
  </si>
  <si>
    <t>Czerwińsk nad Wisłą</t>
  </si>
  <si>
    <t>09-150</t>
  </si>
  <si>
    <t>Tomasz Kwiatkowski</t>
  </si>
  <si>
    <t>K03205</t>
  </si>
  <si>
    <t>Serock</t>
  </si>
  <si>
    <t>05-140</t>
  </si>
  <si>
    <t>Piotr Słomski</t>
  </si>
  <si>
    <t>K03206</t>
  </si>
  <si>
    <t>Microsoft Natural Keyboard Elite</t>
  </si>
  <si>
    <t>Xerox 1930</t>
  </si>
  <si>
    <t>Niedźwiedź</t>
  </si>
  <si>
    <t>Henryk Michalski</t>
  </si>
  <si>
    <t>K01135</t>
  </si>
  <si>
    <t>Janów Lubelski</t>
  </si>
  <si>
    <t>23-300</t>
  </si>
  <si>
    <t>Małgorzata Łuczkiewicz</t>
  </si>
  <si>
    <t>K00065</t>
  </si>
  <si>
    <t>iDEN i550</t>
  </si>
  <si>
    <t>Bieruń</t>
  </si>
  <si>
    <t>43-155</t>
  </si>
  <si>
    <t>Jan Adamczyk</t>
  </si>
  <si>
    <t>K00066</t>
  </si>
  <si>
    <t>Multimedia Mailers</t>
  </si>
  <si>
    <t>Mycielin</t>
  </si>
  <si>
    <t>62-831</t>
  </si>
  <si>
    <t>Krystyna Kościńska</t>
  </si>
  <si>
    <t>K00069</t>
  </si>
  <si>
    <t>2160i</t>
  </si>
  <si>
    <t>Koło</t>
  </si>
  <si>
    <t>62-600</t>
  </si>
  <si>
    <t>Jan Grudziński</t>
  </si>
  <si>
    <t>K00637</t>
  </si>
  <si>
    <t>Ujsoły</t>
  </si>
  <si>
    <t>34-371</t>
  </si>
  <si>
    <t>Marek Pacek</t>
  </si>
  <si>
    <t>K02256</t>
  </si>
  <si>
    <t>Golczewo</t>
  </si>
  <si>
    <t>72-410</t>
  </si>
  <si>
    <t>Mariola Figurska</t>
  </si>
  <si>
    <t>K02561</t>
  </si>
  <si>
    <t>Ibico Hi-Tech Manual Binding System</t>
  </si>
  <si>
    <t>Rajgród</t>
  </si>
  <si>
    <t>19-206</t>
  </si>
  <si>
    <t>Marta Łapińska</t>
  </si>
  <si>
    <t>K03299</t>
  </si>
  <si>
    <t>Pyskowice</t>
  </si>
  <si>
    <t>44-120</t>
  </si>
  <si>
    <t>Janusz Marchewka</t>
  </si>
  <si>
    <t>K00700</t>
  </si>
  <si>
    <t>Korczyna</t>
  </si>
  <si>
    <t>38-420</t>
  </si>
  <si>
    <t>Grzegorz Kujda</t>
  </si>
  <si>
    <t>K01606</t>
  </si>
  <si>
    <t>Avery Reinforcements for Hole-Punch Pages</t>
  </si>
  <si>
    <t>Polycom ViewStation™ ISDN Videoconferencing Unit</t>
  </si>
  <si>
    <t>Radowo Małe</t>
  </si>
  <si>
    <t>72-314</t>
  </si>
  <si>
    <t>Zbigniew Kałdus</t>
  </si>
  <si>
    <t>K02612</t>
  </si>
  <si>
    <t>Hon 4070 Series Pagoda™ Armless Upholstered Stacking Chairs</t>
  </si>
  <si>
    <t>Łęknica</t>
  </si>
  <si>
    <t>68-208</t>
  </si>
  <si>
    <t>Żaneta Pielech</t>
  </si>
  <si>
    <t>K00956</t>
  </si>
  <si>
    <t>Xerox 224</t>
  </si>
  <si>
    <t>Boston 16701 Slimline Battery Pencil Sharpener</t>
  </si>
  <si>
    <t>Libiąż</t>
  </si>
  <si>
    <t>32-590</t>
  </si>
  <si>
    <t>Stanisław Kaźmierczyk</t>
  </si>
  <si>
    <t>K01540</t>
  </si>
  <si>
    <t>Crayola Anti Dust Chalk, 12/Pack</t>
  </si>
  <si>
    <t>Executive Impressions 14" Contract Wall Clock with Quartz Movement</t>
  </si>
  <si>
    <t>Talkabout T8097</t>
  </si>
  <si>
    <t>Brzeźnio</t>
  </si>
  <si>
    <t>98-275</t>
  </si>
  <si>
    <t>Jan Słomiński</t>
  </si>
  <si>
    <t>K01492</t>
  </si>
  <si>
    <t>Epson C82 Color Inkjet Printer</t>
  </si>
  <si>
    <t>Jasło</t>
  </si>
  <si>
    <t>38-200</t>
  </si>
  <si>
    <t>Jolanta Jank</t>
  </si>
  <si>
    <t>K02619</t>
  </si>
  <si>
    <t>Arkadiusz Rojek</t>
  </si>
  <si>
    <t>K00472</t>
  </si>
  <si>
    <t>Motorola SB4200 Cable Modem</t>
  </si>
  <si>
    <t>Korytnica</t>
  </si>
  <si>
    <t>07-120</t>
  </si>
  <si>
    <t>Małgorzata Kisielewska</t>
  </si>
  <si>
    <t>K02210</t>
  </si>
  <si>
    <t>IBM 3.5" DS/HD IBM Formatted Diskettes, 50/Pack</t>
  </si>
  <si>
    <t>Master Big Foot® Doorstop, Beige</t>
  </si>
  <si>
    <t>Glinojeck</t>
  </si>
  <si>
    <t>06-450</t>
  </si>
  <si>
    <t>Ewa Czycz</t>
  </si>
  <si>
    <t>K02058</t>
  </si>
  <si>
    <t>Piotrków Kujawski</t>
  </si>
  <si>
    <t>88-230</t>
  </si>
  <si>
    <t>Monika Grudzińska</t>
  </si>
  <si>
    <t>K00215</t>
  </si>
  <si>
    <t>Accessory39</t>
  </si>
  <si>
    <t>Nowogród</t>
  </si>
  <si>
    <t>18-414</t>
  </si>
  <si>
    <t>Olga Rzepczyńska</t>
  </si>
  <si>
    <t>K00463</t>
  </si>
  <si>
    <t>Economy Rollaway Files</t>
  </si>
  <si>
    <t>Rzewnie</t>
  </si>
  <si>
    <t>06-225</t>
  </si>
  <si>
    <t>Marian Lefek</t>
  </si>
  <si>
    <t>K02752</t>
  </si>
  <si>
    <t>Nu-Form 106-Key Ergonomic Keyboard w/ Touchpad</t>
  </si>
  <si>
    <t>Grodzisk Mazowiecki</t>
  </si>
  <si>
    <t>05-825</t>
  </si>
  <si>
    <t>Mieczysław Dekaban</t>
  </si>
  <si>
    <t>K00055</t>
  </si>
  <si>
    <t>Mateusz Białczak</t>
  </si>
  <si>
    <t>K00443</t>
  </si>
  <si>
    <t>XtraLife® ClearVue™ Slant-D® Ring Binders by Cardinal</t>
  </si>
  <si>
    <t>Skarszewy</t>
  </si>
  <si>
    <t>83-250</t>
  </si>
  <si>
    <t>Wiktor Kwarciński</t>
  </si>
  <si>
    <t>K01561</t>
  </si>
  <si>
    <t>Sterling Rubber Bands by Alliance</t>
  </si>
  <si>
    <t>Golub-Dobrzyń</t>
  </si>
  <si>
    <t>87-400</t>
  </si>
  <si>
    <t>Artur Dziwoń</t>
  </si>
  <si>
    <t>K01130</t>
  </si>
  <si>
    <t>Kartuzy</t>
  </si>
  <si>
    <t>83-300</t>
  </si>
  <si>
    <t>Sylwester Goszkiewicz</t>
  </si>
  <si>
    <t>K01747</t>
  </si>
  <si>
    <t>Panasonic KX-P1131 Dot Matrix Printer</t>
  </si>
  <si>
    <t>REDIFORM Incoming/Outgoing Call Register, 11" X 8 1/2", 100 Messages</t>
  </si>
  <si>
    <t>Nowa Dęba</t>
  </si>
  <si>
    <t>39-460</t>
  </si>
  <si>
    <t>Wioletta Dymecka</t>
  </si>
  <si>
    <t>K02727</t>
  </si>
  <si>
    <t>Smead Alpha-Z Color-Coded Name Labels First Letter Starter Set</t>
  </si>
  <si>
    <t>Gniezno</t>
  </si>
  <si>
    <t>62-200</t>
  </si>
  <si>
    <t>Jadwiga Grabowska</t>
  </si>
  <si>
    <t>K00542</t>
  </si>
  <si>
    <t>Krzyż Wielkopolski</t>
  </si>
  <si>
    <t>64-761</t>
  </si>
  <si>
    <t>Marek Leciaho</t>
  </si>
  <si>
    <t>K02467</t>
  </si>
  <si>
    <t>Avery 508</t>
  </si>
  <si>
    <t>Ozimek</t>
  </si>
  <si>
    <t>46-040</t>
  </si>
  <si>
    <t>Grażyna Karpowicz</t>
  </si>
  <si>
    <t>K00344</t>
  </si>
  <si>
    <t>Avery Hi-Liter GlideStik Fluorescent Highlighter, Yellow Ink</t>
  </si>
  <si>
    <t>Mikstat</t>
  </si>
  <si>
    <t>63-510</t>
  </si>
  <si>
    <t>Ilona Dadełło</t>
  </si>
  <si>
    <t>K02907</t>
  </si>
  <si>
    <t>Kórnik</t>
  </si>
  <si>
    <t>62-035</t>
  </si>
  <si>
    <t>Henryk Broda</t>
  </si>
  <si>
    <t>K02289</t>
  </si>
  <si>
    <t>Xerox 1927</t>
  </si>
  <si>
    <t>Mielno</t>
  </si>
  <si>
    <t>76-032</t>
  </si>
  <si>
    <t>Bożena Szpak</t>
  </si>
  <si>
    <t>K00673</t>
  </si>
  <si>
    <t>Eldon® Gobal File Keepers</t>
  </si>
  <si>
    <t>Pasym</t>
  </si>
  <si>
    <t>12-130</t>
  </si>
  <si>
    <t>Zdzisław Twardowski</t>
  </si>
  <si>
    <t>K01357</t>
  </si>
  <si>
    <t>Recz</t>
  </si>
  <si>
    <t>73-210</t>
  </si>
  <si>
    <t>Jan Kolanek</t>
  </si>
  <si>
    <t>K03068</t>
  </si>
  <si>
    <t>DAX Two-Tone Rosewood/Black Document Frame, Desktop, 5 x 7</t>
  </si>
  <si>
    <t>Gdów</t>
  </si>
  <si>
    <t>32-420</t>
  </si>
  <si>
    <t>Anna Raźna</t>
  </si>
  <si>
    <t>K00618</t>
  </si>
  <si>
    <t>Acco PRESSTEX® Data Binder with Storage Hooks, Dark Blue, 14 7/8" X 11"</t>
  </si>
  <si>
    <t>1/4 Fold Party Design Invitations &amp; White Envelopes, 24 8-1/2" X 11" Cards, 25 Env./Pack</t>
  </si>
  <si>
    <t>Jordanów Śląski</t>
  </si>
  <si>
    <t>55-040</t>
  </si>
  <si>
    <t>Krzysztof Panek</t>
  </si>
  <si>
    <t>K00617</t>
  </si>
  <si>
    <t>Park Ridge™ Embossed Executive Business Envelopes</t>
  </si>
  <si>
    <t>Iris® 3-Drawer Stacking Bin, Black</t>
  </si>
  <si>
    <t>Mucharz</t>
  </si>
  <si>
    <t>34-106</t>
  </si>
  <si>
    <t>Izabela Małecka</t>
  </si>
  <si>
    <t>K00101</t>
  </si>
  <si>
    <t>Belkin 105-Key Black Keyboard</t>
  </si>
  <si>
    <t>Gizałki</t>
  </si>
  <si>
    <t>63-308</t>
  </si>
  <si>
    <t>Beata Frankowska</t>
  </si>
  <si>
    <t>K00109</t>
  </si>
  <si>
    <t>Avery Durable Binders</t>
  </si>
  <si>
    <t>Skała</t>
  </si>
  <si>
    <t>32-043</t>
  </si>
  <si>
    <t>Mirosława Butryn</t>
  </si>
  <si>
    <t>K01378</t>
  </si>
  <si>
    <t>Zbąszynek</t>
  </si>
  <si>
    <t>66-210</t>
  </si>
  <si>
    <t>Sylwia Legieć</t>
  </si>
  <si>
    <t>K02049</t>
  </si>
  <si>
    <t>Memorex 4.7GB DVD+R, 3/Pack</t>
  </si>
  <si>
    <t>Sieraków</t>
  </si>
  <si>
    <t>64-410</t>
  </si>
  <si>
    <t>Marcin Wyder</t>
  </si>
  <si>
    <t>K01351</t>
  </si>
  <si>
    <t>LX 677</t>
  </si>
  <si>
    <t>Szadek</t>
  </si>
  <si>
    <t>98-240</t>
  </si>
  <si>
    <t>Andrzej Przeździęk</t>
  </si>
  <si>
    <t>K03076</t>
  </si>
  <si>
    <t>Perma STOR-ALL™ Hanging File Box, 13 1/8"W x 12 1/4"D x 10 1/2"H</t>
  </si>
  <si>
    <t>Łaszczów</t>
  </si>
  <si>
    <t>22-650</t>
  </si>
  <si>
    <t>Halina Kmita</t>
  </si>
  <si>
    <t>K03116</t>
  </si>
  <si>
    <t>Accessory32</t>
  </si>
  <si>
    <t>StarTAC 7797</t>
  </si>
  <si>
    <t>Teresin</t>
  </si>
  <si>
    <t>05-340</t>
  </si>
  <si>
    <t>Janina Chrystofiak</t>
  </si>
  <si>
    <t>K01789</t>
  </si>
  <si>
    <t>Sopot</t>
  </si>
  <si>
    <t>81-747</t>
  </si>
  <si>
    <t>Krystyna Rogoża</t>
  </si>
  <si>
    <t>K02358</t>
  </si>
  <si>
    <t>Wisznice</t>
  </si>
  <si>
    <t>21-580</t>
  </si>
  <si>
    <t>Józef Łuszczek</t>
  </si>
  <si>
    <t>K02858</t>
  </si>
  <si>
    <t>Catalog Binders with Expanding Posts</t>
  </si>
  <si>
    <t>Newell 318</t>
  </si>
  <si>
    <t>Kutno</t>
  </si>
  <si>
    <t>99-300</t>
  </si>
  <si>
    <t>Robert Mikołajczyk</t>
  </si>
  <si>
    <t>K02577</t>
  </si>
  <si>
    <t>Brańszczyk</t>
  </si>
  <si>
    <t>07-221</t>
  </si>
  <si>
    <t>Marcin Rusinek</t>
  </si>
  <si>
    <t>K01386</t>
  </si>
  <si>
    <t>Dąbrówka</t>
  </si>
  <si>
    <t>26-800</t>
  </si>
  <si>
    <t>Mirosław Napieracz</t>
  </si>
  <si>
    <t>K01557</t>
  </si>
  <si>
    <t>Łukowa</t>
  </si>
  <si>
    <t>23-412</t>
  </si>
  <si>
    <t>Andrzej Basarab</t>
  </si>
  <si>
    <t>K02499</t>
  </si>
  <si>
    <t>Lipsko</t>
  </si>
  <si>
    <t>27-300</t>
  </si>
  <si>
    <t>Joanna Jemilianowicz</t>
  </si>
  <si>
    <t>K03241</t>
  </si>
  <si>
    <t>Eldon® 500 Class™ Desk Accessories</t>
  </si>
  <si>
    <t>Raszków</t>
  </si>
  <si>
    <t>63-440</t>
  </si>
  <si>
    <t>Andrzej Danielewicz</t>
  </si>
  <si>
    <t>K01952</t>
  </si>
  <si>
    <t>Xerox 1881</t>
  </si>
  <si>
    <t>Binder Posts</t>
  </si>
  <si>
    <t>Burzenin</t>
  </si>
  <si>
    <t>98-260</t>
  </si>
  <si>
    <t>Jan Ziętek</t>
  </si>
  <si>
    <t>K01377</t>
  </si>
  <si>
    <t>Pieszyce</t>
  </si>
  <si>
    <t>58-250</t>
  </si>
  <si>
    <t>Wojciech Niechajczyk</t>
  </si>
  <si>
    <t>K02088</t>
  </si>
  <si>
    <t>Acco Pressboard Covers with Storage Hooks, 14 7/8" x 11", Dark Blue</t>
  </si>
  <si>
    <t>Gościeradów</t>
  </si>
  <si>
    <t>23-275</t>
  </si>
  <si>
    <t>Stefan Romecki</t>
  </si>
  <si>
    <t>K00188</t>
  </si>
  <si>
    <t>Riverleaf Stik-Withit® Designer Note Cubes®</t>
  </si>
  <si>
    <t>Newell 323</t>
  </si>
  <si>
    <t>Sierakowice</t>
  </si>
  <si>
    <t>83-340</t>
  </si>
  <si>
    <t>Lech Żuromski</t>
  </si>
  <si>
    <t>K02015</t>
  </si>
  <si>
    <t>DAX Copper Panel Document Frame, 5 x 7 Size</t>
  </si>
  <si>
    <t>Staples 4 Outlet Surge Protector</t>
  </si>
  <si>
    <t>Keytronic French Keyboard</t>
  </si>
  <si>
    <t>Lexmark Z54se Color Inkjet Printer</t>
  </si>
  <si>
    <t>Szelków</t>
  </si>
  <si>
    <t>06-220</t>
  </si>
  <si>
    <t>Piotr Piwoni</t>
  </si>
  <si>
    <t>K01008</t>
  </si>
  <si>
    <t>Self-Adhesive Removable Labels</t>
  </si>
  <si>
    <t>Mrocza</t>
  </si>
  <si>
    <t>89-115</t>
  </si>
  <si>
    <t>Tomasz Karkoszka</t>
  </si>
  <si>
    <t>K01507</t>
  </si>
  <si>
    <t>Avanti 1.7 Cu. Ft. Refrigerator</t>
  </si>
  <si>
    <t>Global Leather Task Chair, Black</t>
  </si>
  <si>
    <t>Staples Brown Kraft Recycled Clasp Envelopes</t>
  </si>
  <si>
    <t>Koźmin Wielkopolski</t>
  </si>
  <si>
    <t>63-720</t>
  </si>
  <si>
    <t>Andrzej Goryń</t>
  </si>
  <si>
    <t>K03086</t>
  </si>
  <si>
    <t>Wasilków</t>
  </si>
  <si>
    <t>16-010</t>
  </si>
  <si>
    <t>Bartłomiej Grzesiak</t>
  </si>
  <si>
    <t>K02668</t>
  </si>
  <si>
    <t>KH 688</t>
  </si>
  <si>
    <t>Krzykosy</t>
  </si>
  <si>
    <t>62-650</t>
  </si>
  <si>
    <t>Krzysztof Motyliński</t>
  </si>
  <si>
    <t>K00451</t>
  </si>
  <si>
    <t>GBC Instant Index™ System for Binding Systems</t>
  </si>
  <si>
    <t>Avery 514</t>
  </si>
  <si>
    <t>Alwernia</t>
  </si>
  <si>
    <t>32-566</t>
  </si>
  <si>
    <t>Urszula Sroka</t>
  </si>
  <si>
    <t>K01015</t>
  </si>
  <si>
    <t>Hon Multipurpose Stacking Arm Chairs</t>
  </si>
  <si>
    <t>Świdnica</t>
  </si>
  <si>
    <t>58-100</t>
  </si>
  <si>
    <t>Iwona Obel</t>
  </si>
  <si>
    <t>K02114</t>
  </si>
  <si>
    <t>Sanford Liquid Accent Highlighters</t>
  </si>
  <si>
    <t>Andrychów</t>
  </si>
  <si>
    <t>34-120</t>
  </si>
  <si>
    <t>Paulina Matejek</t>
  </si>
  <si>
    <t>K01852</t>
  </si>
  <si>
    <t>Eldon® Wave Desk Accessories</t>
  </si>
  <si>
    <t>Irządze</t>
  </si>
  <si>
    <t>42-446</t>
  </si>
  <si>
    <t>Jadwiga Jasińska</t>
  </si>
  <si>
    <t>K01856</t>
  </si>
  <si>
    <t>Soundgear Copyboard Conference Phone, Optional Battery</t>
  </si>
  <si>
    <t>Słubice</t>
  </si>
  <si>
    <t>69-100</t>
  </si>
  <si>
    <t>Laura Rymaszewska</t>
  </si>
  <si>
    <t>K01858</t>
  </si>
  <si>
    <t>Timeport L7089</t>
  </si>
  <si>
    <t>Subkowy</t>
  </si>
  <si>
    <t>83-110</t>
  </si>
  <si>
    <t>Marcin Kucharski</t>
  </si>
  <si>
    <t>K01273</t>
  </si>
  <si>
    <t>Xerox 2</t>
  </si>
  <si>
    <t>Łomża</t>
  </si>
  <si>
    <t>18-400</t>
  </si>
  <si>
    <t>Paulina Mikołajczyk</t>
  </si>
  <si>
    <t>K01275</t>
  </si>
  <si>
    <t>Newell 35</t>
  </si>
  <si>
    <t>Zakopane</t>
  </si>
  <si>
    <t>34-500</t>
  </si>
  <si>
    <t>Michał Bamburak</t>
  </si>
  <si>
    <t>K02127</t>
  </si>
  <si>
    <t>Acco® Hot Clips™ Clips to Go</t>
  </si>
  <si>
    <t>Radzyń Podlaski</t>
  </si>
  <si>
    <t>21-300</t>
  </si>
  <si>
    <t>Irena Kilimnik</t>
  </si>
  <si>
    <t>K01244</t>
  </si>
  <si>
    <t>Deflect-o SuperTray™ Unbreakable Stackable Tray, Letter, Black</t>
  </si>
  <si>
    <t>Tolkmicko</t>
  </si>
  <si>
    <t>82-340</t>
  </si>
  <si>
    <t>Grzegorz Kostecki</t>
  </si>
  <si>
    <t>K00052</t>
  </si>
  <si>
    <t>Przysucha</t>
  </si>
  <si>
    <t>26-400</t>
  </si>
  <si>
    <t>Agnieszka Drobinska</t>
  </si>
  <si>
    <t>K00053</t>
  </si>
  <si>
    <t>Xerox 1903</t>
  </si>
  <si>
    <t>Biała Piska</t>
  </si>
  <si>
    <t>12-230</t>
  </si>
  <si>
    <t>Magdalena Grzywacz</t>
  </si>
  <si>
    <t>K01942</t>
  </si>
  <si>
    <t>Mead 1st Gear 2" Zipper Binder, Asst. Colors</t>
  </si>
  <si>
    <t>Xerox 1992</t>
  </si>
  <si>
    <t>Kędzierzyn-Koźle</t>
  </si>
  <si>
    <t>47-200</t>
  </si>
  <si>
    <t>Grażyna Okoniewska</t>
  </si>
  <si>
    <t>K01002</t>
  </si>
  <si>
    <t>Verbatim DVD-RAM, 9.4GB, Rewritable, Type 1, DS, DataLife Plus</t>
  </si>
  <si>
    <t>Xerox 1898</t>
  </si>
  <si>
    <t>Imation Neon Mac Format Diskettes, 10/Pack</t>
  </si>
  <si>
    <t>Xerox 227</t>
  </si>
  <si>
    <t>*Staples* Packaging Labels</t>
  </si>
  <si>
    <t>Bielawa</t>
  </si>
  <si>
    <t>58-260</t>
  </si>
  <si>
    <t>Artur Pietrzycki</t>
  </si>
  <si>
    <t>K03200</t>
  </si>
  <si>
    <t>Eldon Portable Mobile Manager</t>
  </si>
  <si>
    <t>Skołyszyn</t>
  </si>
  <si>
    <t>38-242</t>
  </si>
  <si>
    <t>Teresa Trojanowska</t>
  </si>
  <si>
    <t>K01734</t>
  </si>
  <si>
    <t>Fellowes PB500 Electric Punch Plastic Comb Binding Machine with Manual Bind</t>
  </si>
  <si>
    <t>StarTAC 8000</t>
  </si>
  <si>
    <t>Kościan</t>
  </si>
  <si>
    <t>64-000</t>
  </si>
  <si>
    <t>Krzysztof Tyrpień</t>
  </si>
  <si>
    <t>K03062</t>
  </si>
  <si>
    <t>12-1/2 Diameter Round Wall Clock</t>
  </si>
  <si>
    <t>Document Clip Frames</t>
  </si>
  <si>
    <t>Karlino</t>
  </si>
  <si>
    <t>78-230</t>
  </si>
  <si>
    <t>Jerzy Szczubełek</t>
  </si>
  <si>
    <t>K02605</t>
  </si>
  <si>
    <t>Xerox 1885</t>
  </si>
  <si>
    <t>Martyna Jasiak</t>
  </si>
  <si>
    <t>K02404</t>
  </si>
  <si>
    <t>Białogard</t>
  </si>
  <si>
    <t>78-200</t>
  </si>
  <si>
    <t>Dariusz Szałowiński</t>
  </si>
  <si>
    <t>K00693</t>
  </si>
  <si>
    <t>Avery Flip-Chart Easel Binder, Black</t>
  </si>
  <si>
    <t>Logitech Cordless Access Keyboard</t>
  </si>
  <si>
    <t>Uniejów</t>
  </si>
  <si>
    <t>99-210</t>
  </si>
  <si>
    <t>Dorota Tujek</t>
  </si>
  <si>
    <t>K01079</t>
  </si>
  <si>
    <t>Unisław</t>
  </si>
  <si>
    <t>86-260</t>
  </si>
  <si>
    <t>Krystyna Pasek</t>
  </si>
  <si>
    <t>K01924</t>
  </si>
  <si>
    <t>Boston 19500 Mighty Mite Electric Pencil Sharpener</t>
  </si>
  <si>
    <t>Janowiec Kościelny</t>
  </si>
  <si>
    <t>13-111</t>
  </si>
  <si>
    <t>Jolanta Wencka</t>
  </si>
  <si>
    <t>K01922</t>
  </si>
  <si>
    <t>Warlubie</t>
  </si>
  <si>
    <t>86-160</t>
  </si>
  <si>
    <t>Katarzyna Gajewska</t>
  </si>
  <si>
    <t>K00670</t>
  </si>
  <si>
    <t>Tennsco Lockers, Sand</t>
  </si>
  <si>
    <t>Stalowa Wola</t>
  </si>
  <si>
    <t>37-450</t>
  </si>
  <si>
    <t>Bolesław Łęcki</t>
  </si>
  <si>
    <t>K00426</t>
  </si>
  <si>
    <t>Tarnobrzeg</t>
  </si>
  <si>
    <t>39-400</t>
  </si>
  <si>
    <t>Jarosław Krześniak</t>
  </si>
  <si>
    <t>K03012</t>
  </si>
  <si>
    <t>*Staples* Highlighting Markers</t>
  </si>
  <si>
    <t>Snap-A-Way® Black Print Carbonless Ruled Speed Letter, Triplicate</t>
  </si>
  <si>
    <t>Józefów nad Wisłą</t>
  </si>
  <si>
    <t>24-340</t>
  </si>
  <si>
    <t>Mirosław Turów</t>
  </si>
  <si>
    <t>K01545</t>
  </si>
  <si>
    <t>Conquest™ 14 Commercial Heavy-Duty Upright Vacuum, Collection System, Accessory Kit</t>
  </si>
  <si>
    <t>Tennsco Snap-Together Open Shelving Units, Starter Sets and Add-On Units</t>
  </si>
  <si>
    <t>Gołcza</t>
  </si>
  <si>
    <t>32-075</t>
  </si>
  <si>
    <t>Zofia Jezierska</t>
  </si>
  <si>
    <t>K00414</t>
  </si>
  <si>
    <t>Home/Office Personal File Carts</t>
  </si>
  <si>
    <t>Wioleta Kozłowska</t>
  </si>
  <si>
    <t>K00413</t>
  </si>
  <si>
    <t>DMI Eclipse Executive Suite Bookcases</t>
  </si>
  <si>
    <t>Krzynowłoga Mała</t>
  </si>
  <si>
    <t>06-316</t>
  </si>
  <si>
    <t>Mirosław Gruchot</t>
  </si>
  <si>
    <t>K00688</t>
  </si>
  <si>
    <t>Eldon Cleatmat Plus™ Chair Mats for High Pile Carpets</t>
  </si>
  <si>
    <t>Bevis Rectangular Conference Tables</t>
  </si>
  <si>
    <t>Lelów</t>
  </si>
  <si>
    <t>42-235</t>
  </si>
  <si>
    <t>Andrzej Maślanka</t>
  </si>
  <si>
    <t>K00533</t>
  </si>
  <si>
    <t>Xerox 213</t>
  </si>
  <si>
    <t>Wilson Jones Hanging View Binder, White, 1"</t>
  </si>
  <si>
    <t>Xerox 215</t>
  </si>
  <si>
    <t>Staples Metal Binder Clips</t>
  </si>
  <si>
    <t>Avery 51</t>
  </si>
  <si>
    <t>Oleśnica</t>
  </si>
  <si>
    <t>56-400</t>
  </si>
  <si>
    <t>Gracjan Drabik</t>
  </si>
  <si>
    <t>K01116</t>
  </si>
  <si>
    <t>Staples #10 Laser &amp; Inkjet Envelopes, 4 1/8" x 9 1/2", 100/Box</t>
  </si>
  <si>
    <t>Przytuły</t>
  </si>
  <si>
    <t>18-420</t>
  </si>
  <si>
    <t>Anna Żyłka</t>
  </si>
  <si>
    <t>K01011</t>
  </si>
  <si>
    <t>Boston 16765 Mini Stand Up Battery Pencil Sharpener</t>
  </si>
  <si>
    <t>Nowa Sarzyna</t>
  </si>
  <si>
    <t>37-310</t>
  </si>
  <si>
    <t>Zygmunt Ostrowski</t>
  </si>
  <si>
    <t>K00125</t>
  </si>
  <si>
    <t>Xerox 1948</t>
  </si>
  <si>
    <t>Czyżew</t>
  </si>
  <si>
    <t>18-220</t>
  </si>
  <si>
    <t>Jacek Muryn</t>
  </si>
  <si>
    <t>K00002</t>
  </si>
  <si>
    <t>Połaniec</t>
  </si>
  <si>
    <t>28-230</t>
  </si>
  <si>
    <t>Roman Kostyk</t>
  </si>
  <si>
    <t>K00223</t>
  </si>
  <si>
    <t>Microsoft Multimedia Keyboard</t>
  </si>
  <si>
    <t>Kondratowice</t>
  </si>
  <si>
    <t>57-150</t>
  </si>
  <si>
    <t>Joanna Hońko</t>
  </si>
  <si>
    <t>K00138</t>
  </si>
  <si>
    <t>Dąbrowa Tarnowska</t>
  </si>
  <si>
    <t>33-200</t>
  </si>
  <si>
    <t>Helena Elert</t>
  </si>
  <si>
    <t>K02592</t>
  </si>
  <si>
    <t>Przyrów</t>
  </si>
  <si>
    <t>42-248</t>
  </si>
  <si>
    <t>Czesława Borgul</t>
  </si>
  <si>
    <t>K02908</t>
  </si>
  <si>
    <t>Avery 491</t>
  </si>
  <si>
    <t>Executive Impressions 14" Two-Color Numerals Wall Clock</t>
  </si>
  <si>
    <t>Hewlett-Packard 4.7GB DVD+R Discs</t>
  </si>
  <si>
    <t>Milanówek</t>
  </si>
  <si>
    <t>05-822</t>
  </si>
  <si>
    <t>Zbigniew Potępa</t>
  </si>
  <si>
    <t>K00530</t>
  </si>
  <si>
    <t>Coloredge Poster Frame</t>
  </si>
  <si>
    <t>Zarzecze</t>
  </si>
  <si>
    <t>Tomasz Rofka</t>
  </si>
  <si>
    <t>K03151</t>
  </si>
  <si>
    <t>Kleszczele</t>
  </si>
  <si>
    <t>17-250</t>
  </si>
  <si>
    <t>Jarosław Mechliński</t>
  </si>
  <si>
    <t>K02070</t>
  </si>
  <si>
    <t>Xerox 1947</t>
  </si>
  <si>
    <t>Tennsco Commercial Shelving</t>
  </si>
  <si>
    <t>96-314</t>
  </si>
  <si>
    <t>Bogdan Liberra</t>
  </si>
  <si>
    <t>K02011</t>
  </si>
  <si>
    <t>Eldon Regeneration Recycled Desk Accessories, Smoke</t>
  </si>
  <si>
    <t>Avery 4027 File Folder Labels for Dot Matrix Printers, 5000 Labels per Box, White</t>
  </si>
  <si>
    <t>Obryte</t>
  </si>
  <si>
    <t>07-215</t>
  </si>
  <si>
    <t>Dariusz Szalla</t>
  </si>
  <si>
    <t>K00850</t>
  </si>
  <si>
    <t>Sanford 52201 APSCO Electric Pencil Sharpener</t>
  </si>
  <si>
    <t>Bartoszyce</t>
  </si>
  <si>
    <t>11-200</t>
  </si>
  <si>
    <t>Maciej Bałdyga</t>
  </si>
  <si>
    <t>K01237</t>
  </si>
  <si>
    <t>Barczewo</t>
  </si>
  <si>
    <t>11-010</t>
  </si>
  <si>
    <t>Monika Majcher</t>
  </si>
  <si>
    <t>K01927</t>
  </si>
  <si>
    <t>Crate-A-Files™</t>
  </si>
  <si>
    <t>Linia</t>
  </si>
  <si>
    <t>84-223</t>
  </si>
  <si>
    <t>Halina Samek</t>
  </si>
  <si>
    <t>K03356</t>
  </si>
  <si>
    <t>Pressboard Data Binder, Crimson, 12" X 8 1/2"</t>
  </si>
  <si>
    <t>Tenex Traditional Chairmats for Medium Pile Carpet, Standard Lip, 36" x 48"</t>
  </si>
  <si>
    <t>Mielec</t>
  </si>
  <si>
    <t>39-300</t>
  </si>
  <si>
    <t>Piotr Kalisz</t>
  </si>
  <si>
    <t>K01211</t>
  </si>
  <si>
    <t>GBC DocuBind P100 Manual Binding Machine</t>
  </si>
  <si>
    <t>Obrowo</t>
  </si>
  <si>
    <t>87-123</t>
  </si>
  <si>
    <t>Anna Siwek</t>
  </si>
  <si>
    <t>K02962</t>
  </si>
  <si>
    <t>Executive Impressions 13" Chairman Wall Clock</t>
  </si>
  <si>
    <t>Boston 1730 StandUp Electric Pencil Sharpener</t>
  </si>
  <si>
    <t>Płośnica</t>
  </si>
  <si>
    <t>13-206</t>
  </si>
  <si>
    <t>Tomasz Antonyk</t>
  </si>
  <si>
    <t>K03154</t>
  </si>
  <si>
    <t>Goraj</t>
  </si>
  <si>
    <t>23-450</t>
  </si>
  <si>
    <t>Ryszard Czepulonis</t>
  </si>
  <si>
    <t>K02321</t>
  </si>
  <si>
    <t>Master Giant Foot® Doorstop, Safety Yellow</t>
  </si>
  <si>
    <t>Jelenia Góra</t>
  </si>
  <si>
    <t>58-560</t>
  </si>
  <si>
    <t>Marzenna Zajączkowska</t>
  </si>
  <si>
    <t>K02966</t>
  </si>
  <si>
    <t>StarTAC 3000</t>
  </si>
  <si>
    <t>Canon BP1200DH 12-Digit Bubble Jet Printing Calculator</t>
  </si>
  <si>
    <t>Skępe</t>
  </si>
  <si>
    <t>87-630</t>
  </si>
  <si>
    <t>Marian Wiśniewski</t>
  </si>
  <si>
    <t>K02880</t>
  </si>
  <si>
    <t>HP Office Paper (20Lb. and 87 Bright)</t>
  </si>
  <si>
    <t>Knyszyn</t>
  </si>
  <si>
    <t>19-120</t>
  </si>
  <si>
    <t>Dorota Szajnowska</t>
  </si>
  <si>
    <t>K02629</t>
  </si>
  <si>
    <t>EcoTones® Memo Sheets</t>
  </si>
  <si>
    <t>Epson C62 Color Inkjet Printer</t>
  </si>
  <si>
    <t>Szczytno</t>
  </si>
  <si>
    <t>12-100</t>
  </si>
  <si>
    <t>Marzena Stachnio</t>
  </si>
  <si>
    <t>K02859</t>
  </si>
  <si>
    <t>DAX Contemporary Wood Frame with Silver Metal Mat, Desktop, 11 x 14 Size</t>
  </si>
  <si>
    <t>Tuchomie</t>
  </si>
  <si>
    <t>77-133</t>
  </si>
  <si>
    <t>Katarzyna Domańska</t>
  </si>
  <si>
    <t>K01021</t>
  </si>
  <si>
    <t>Satellite Sectional Post Binders</t>
  </si>
  <si>
    <t>Katarzyna Nowicka</t>
  </si>
  <si>
    <t>K00585</t>
  </si>
  <si>
    <t>36-041</t>
  </si>
  <si>
    <t>Jerzy Filipczak</t>
  </si>
  <si>
    <t>K03172</t>
  </si>
  <si>
    <t>Tyvek® Side-Opening Peel &amp; Seel® Expanding Envelopes</t>
  </si>
  <si>
    <t>Novimex Turbo Task Chair</t>
  </si>
  <si>
    <t>Krościenko Wyżne</t>
  </si>
  <si>
    <t>38-422</t>
  </si>
  <si>
    <t>Mieczysław Sandorski</t>
  </si>
  <si>
    <t>K02550</t>
  </si>
  <si>
    <t>80 Minute Slim Jewel Case CD-R , 10/Pack - Staples</t>
  </si>
  <si>
    <t>#10 White Business Envelopes,4 1/8 x 9 1/2</t>
  </si>
  <si>
    <t>Rymań</t>
  </si>
  <si>
    <t>78-125</t>
  </si>
  <si>
    <t>Jerzy Nowicki</t>
  </si>
  <si>
    <t>K02999</t>
  </si>
  <si>
    <t>Imation 3.5" DS-HD Macintosh Formatted Diskettes, 10/Pack</t>
  </si>
  <si>
    <t>Project Tote Personal File</t>
  </si>
  <si>
    <t>Stubno</t>
  </si>
  <si>
    <t>37-723</t>
  </si>
  <si>
    <t>Andrzej Jacyna</t>
  </si>
  <si>
    <t>K00770</t>
  </si>
  <si>
    <t>Ewa Jakubowska</t>
  </si>
  <si>
    <t>K00771</t>
  </si>
  <si>
    <t>Acco 6 Outlet Guardian Premium Surge Suppressor</t>
  </si>
  <si>
    <t>Brother DCP1000 Digital 3 in 1 Multifunction Machine</t>
  </si>
  <si>
    <t>Tomasz Srebrzyński</t>
  </si>
  <si>
    <t>K00580</t>
  </si>
  <si>
    <t>Accessory6</t>
  </si>
  <si>
    <t>Acme Hot Forged Carbon Steel Scissors with Nickel-Plated Handles, 3 7/8" Cut, 8"L</t>
  </si>
  <si>
    <t>Skarbimierz</t>
  </si>
  <si>
    <t>49-300</t>
  </si>
  <si>
    <t>Andrzej Wiśniewski</t>
  </si>
  <si>
    <t>K00578</t>
  </si>
  <si>
    <t>Mochowo</t>
  </si>
  <si>
    <t>09-214</t>
  </si>
  <si>
    <t>Dorota Szczęsna</t>
  </si>
  <si>
    <t>K00579</t>
  </si>
  <si>
    <t>Peel &amp; Seel® Recycled Catalog Envelopes, Brown</t>
  </si>
  <si>
    <t>Deflect-O® Glasstique™ Clear Desk Accessories</t>
  </si>
  <si>
    <t>Reda</t>
  </si>
  <si>
    <t>84-240</t>
  </si>
  <si>
    <t>Krystyna Szameto</t>
  </si>
  <si>
    <t>K00665</t>
  </si>
  <si>
    <t>Office Star - Contemporary Task Swivel chair with 2-way adjustable arms, Plum</t>
  </si>
  <si>
    <t>4009® Highlighters by Sanford</t>
  </si>
  <si>
    <t>90-731</t>
  </si>
  <si>
    <t>Iwona Pietrzak</t>
  </si>
  <si>
    <t>K01682</t>
  </si>
  <si>
    <t>Memorex 80 Minute CD-R Spindle, 100/Pack</t>
  </si>
  <si>
    <t>Kietrz</t>
  </si>
  <si>
    <t>48-130</t>
  </si>
  <si>
    <t>Jakub Florek</t>
  </si>
  <si>
    <t>K00221</t>
  </si>
  <si>
    <t>Avery 510</t>
  </si>
  <si>
    <t>Strzałkowo</t>
  </si>
  <si>
    <t>62-420</t>
  </si>
  <si>
    <t>Krzysztof Sikorski</t>
  </si>
  <si>
    <t>K00040</t>
  </si>
  <si>
    <t>Iris Project Case</t>
  </si>
  <si>
    <t>Xerox 220</t>
  </si>
  <si>
    <t>Adams Telephone Message Book W/Dividers/Space For Phone Numbers, 5 1/4"X8 1/2", 300/Messages</t>
  </si>
  <si>
    <t>Newell 338</t>
  </si>
  <si>
    <t>Katarzyna Góralska</t>
  </si>
  <si>
    <t>K00236</t>
  </si>
  <si>
    <t>Eldon® 400 Class™ Desk Accessories, Black Carbon</t>
  </si>
  <si>
    <t>10-203</t>
  </si>
  <si>
    <t>Marcin Frankiewicz</t>
  </si>
  <si>
    <t>K02645</t>
  </si>
  <si>
    <t>Leśnica</t>
  </si>
  <si>
    <t>47-150</t>
  </si>
  <si>
    <t>Edyta Klepczyńska</t>
  </si>
  <si>
    <t>K00350</t>
  </si>
  <si>
    <t>Lędziny</t>
  </si>
  <si>
    <t>43-143</t>
  </si>
  <si>
    <t>Sylwester Janiszewski</t>
  </si>
  <si>
    <t>K00701</t>
  </si>
  <si>
    <t>Sośnicowice</t>
  </si>
  <si>
    <t>44-153</t>
  </si>
  <si>
    <t>Tomasz Stanisławczyk</t>
  </si>
  <si>
    <t>K02468</t>
  </si>
  <si>
    <t>Białowieża</t>
  </si>
  <si>
    <t>17-230</t>
  </si>
  <si>
    <t>Jolanta Szejgiec</t>
  </si>
  <si>
    <t>K02082</t>
  </si>
  <si>
    <t>Siedliszcze</t>
  </si>
  <si>
    <t>22-145</t>
  </si>
  <si>
    <t>Krzysztof Sobko</t>
  </si>
  <si>
    <t>K02079</t>
  </si>
  <si>
    <t>Szklarska Poręba</t>
  </si>
  <si>
    <t>58-580</t>
  </si>
  <si>
    <t>Andrzej Ryłyk</t>
  </si>
  <si>
    <t>K02044</t>
  </si>
  <si>
    <t>PC Concepts 116 Key Quantum 3000 Keyboard</t>
  </si>
  <si>
    <t>Majdan Królewski</t>
  </si>
  <si>
    <t>36-110</t>
  </si>
  <si>
    <t>Antoni Mońko</t>
  </si>
  <si>
    <t>K02244</t>
  </si>
  <si>
    <t>Fellowes Twister Kit, Gray/Clear, 3/pkg</t>
  </si>
  <si>
    <t>Newell 309</t>
  </si>
  <si>
    <t>Imation Neon 80 Minute CD-R Spindle, 50/Pack</t>
  </si>
  <si>
    <t>Krynica Morska</t>
  </si>
  <si>
    <t>82-120</t>
  </si>
  <si>
    <t>Bogumił Gała</t>
  </si>
  <si>
    <t>K03275</t>
  </si>
  <si>
    <t>Xerox 210</t>
  </si>
  <si>
    <t>Letter Slitter</t>
  </si>
  <si>
    <t>Jedwabne</t>
  </si>
  <si>
    <t>Bogdan Błaszczyk</t>
  </si>
  <si>
    <t>K02712</t>
  </si>
  <si>
    <t>Bretford CR8500 Series Meeting Room Furniture</t>
  </si>
  <si>
    <t>Świeradów-Zdrój</t>
  </si>
  <si>
    <t>59-850</t>
  </si>
  <si>
    <t>Maria Makowska</t>
  </si>
  <si>
    <t>K02462</t>
  </si>
  <si>
    <t>Blizanów</t>
  </si>
  <si>
    <t>62-814</t>
  </si>
  <si>
    <t>Piotr Buda</t>
  </si>
  <si>
    <t>K02324</t>
  </si>
  <si>
    <t>Imation DVD-RAM discs</t>
  </si>
  <si>
    <t>Lubień Kujawski</t>
  </si>
  <si>
    <t>87-840</t>
  </si>
  <si>
    <t>Lucyna Jasek</t>
  </si>
  <si>
    <t>K02325</t>
  </si>
  <si>
    <t>i600</t>
  </si>
  <si>
    <t>Kołczygłowy</t>
  </si>
  <si>
    <t>77-140</t>
  </si>
  <si>
    <t>Wioletta Lebiedź</t>
  </si>
  <si>
    <t>K02327</t>
  </si>
  <si>
    <t>Wilson Jones “Snap” Scratch Pad Binder Tool for Ring Binders</t>
  </si>
  <si>
    <t>Głogów</t>
  </si>
  <si>
    <t>Lucyna Urbaniak</t>
  </si>
  <si>
    <t>K01390</t>
  </si>
  <si>
    <t>Wirebound Message Forms, Four 2 3/4 x 5 Forms per Page, Pink Paper</t>
  </si>
  <si>
    <t>T18</t>
  </si>
  <si>
    <t>Słupsk</t>
  </si>
  <si>
    <t>76-200</t>
  </si>
  <si>
    <t>Dariusz Stefański</t>
  </si>
  <si>
    <t>K00427</t>
  </si>
  <si>
    <t>Speediset Carbonless Redi-Letter® 7" x 8 1/2"</t>
  </si>
  <si>
    <t>Sokołów Małopolski</t>
  </si>
  <si>
    <t>36-050</t>
  </si>
  <si>
    <t>Janusz Kostrzewa</t>
  </si>
  <si>
    <t>K03384</t>
  </si>
  <si>
    <t>*Staples* vLetter Openers, 2/Pack</t>
  </si>
  <si>
    <t>Danuta Trocka</t>
  </si>
  <si>
    <t>K00791</t>
  </si>
  <si>
    <t>Święciechowa</t>
  </si>
  <si>
    <t>64-115</t>
  </si>
  <si>
    <t>Andrzej Mozelewski</t>
  </si>
  <si>
    <t>K00790</t>
  </si>
  <si>
    <t>Global Leather and Oak Executive Chair, Black</t>
  </si>
  <si>
    <t>Komarów-Osada</t>
  </si>
  <si>
    <t>22-435</t>
  </si>
  <si>
    <t>Sebastian Ochnio</t>
  </si>
  <si>
    <t>K02611</t>
  </si>
  <si>
    <t>Honeywell Enviracaire® Portable Air Cleaner for up to 8 x 10 Room</t>
  </si>
  <si>
    <t>Miłki</t>
  </si>
  <si>
    <t>11-513</t>
  </si>
  <si>
    <t>Daniel ŚŚwitoń</t>
  </si>
  <si>
    <t>K02614</t>
  </si>
  <si>
    <t>Xerox 196</t>
  </si>
  <si>
    <t>Krapkowice</t>
  </si>
  <si>
    <t>47-300</t>
  </si>
  <si>
    <t>Roman Ciarka</t>
  </si>
  <si>
    <t>K02790</t>
  </si>
  <si>
    <t>Letter Size Cart</t>
  </si>
  <si>
    <t>Cedynia</t>
  </si>
  <si>
    <t>74-520</t>
  </si>
  <si>
    <t>Marek Pawelczak</t>
  </si>
  <si>
    <t>K02720</t>
  </si>
  <si>
    <t>58-500</t>
  </si>
  <si>
    <t>Monika Bakalarska</t>
  </si>
  <si>
    <t>K02983</t>
  </si>
  <si>
    <t>Newell 346</t>
  </si>
  <si>
    <t>Miączyn</t>
  </si>
  <si>
    <t>22-455</t>
  </si>
  <si>
    <t>Joanna Jarosz</t>
  </si>
  <si>
    <t>K01707</t>
  </si>
  <si>
    <t>Pruszcz Gdański</t>
  </si>
  <si>
    <t>83-000</t>
  </si>
  <si>
    <t>Zdzisław Strzelczak</t>
  </si>
  <si>
    <t>K02164</t>
  </si>
  <si>
    <t>Sanford Prismacolor® Professional Thick Lead Art Pencils, 36-Color Set</t>
  </si>
  <si>
    <t>Krzysztof Ciuła</t>
  </si>
  <si>
    <t>K02006</t>
  </si>
  <si>
    <t>Accessory2</t>
  </si>
  <si>
    <t>Kostomłoty</t>
  </si>
  <si>
    <t>Małgorzata Łabędź</t>
  </si>
  <si>
    <t>K02649</t>
  </si>
  <si>
    <t>Sianów</t>
  </si>
  <si>
    <t>76-004</t>
  </si>
  <si>
    <t>Marek Krakowski</t>
  </si>
  <si>
    <t>K01271</t>
  </si>
  <si>
    <t>Rzezawa</t>
  </si>
  <si>
    <t>32-765</t>
  </si>
  <si>
    <t>Agnieszka Furmańska</t>
  </si>
  <si>
    <t>K01276</t>
  </si>
  <si>
    <t>Mateusz Paździurek</t>
  </si>
  <si>
    <t>K01272</t>
  </si>
  <si>
    <t>Skwierzyna</t>
  </si>
  <si>
    <t>66-440</t>
  </si>
  <si>
    <t>Andrzej Czerniachowicz</t>
  </si>
  <si>
    <t>K02110</t>
  </si>
  <si>
    <t>Turek</t>
  </si>
  <si>
    <t>62-700</t>
  </si>
  <si>
    <t>Marek Piekarz</t>
  </si>
  <si>
    <t>K02812</t>
  </si>
  <si>
    <t>Lipsk</t>
  </si>
  <si>
    <t>16-315</t>
  </si>
  <si>
    <t>Andrzej Kania</t>
  </si>
  <si>
    <t>K03257</t>
  </si>
  <si>
    <t>SAFCO PlanMaster Heigh-Adjustable Drafting Table Base, 43w x 30d x 30-37h, Black</t>
  </si>
  <si>
    <t>Bieżuń</t>
  </si>
  <si>
    <t>09-320</t>
  </si>
  <si>
    <t>Tomasz Filipek</t>
  </si>
  <si>
    <t>K03378</t>
  </si>
  <si>
    <t>Helena Franków</t>
  </si>
  <si>
    <t>K01531</t>
  </si>
  <si>
    <t>Luxo Professional Fluorescent Magnifier Lamp with Clamp-Mount Base</t>
  </si>
  <si>
    <t>Bush Heritage Pine Collection 5-Shelf Bookcase, Albany Pine Finish, *Special Order</t>
  </si>
  <si>
    <t>Kensington 7 Outlet MasterPiece® HOMEOFFICE Power Control Center</t>
  </si>
  <si>
    <t>Szamocin</t>
  </si>
  <si>
    <t>64-820</t>
  </si>
  <si>
    <t>Zbigniew Orsztynowicz</t>
  </si>
  <si>
    <t>K01960</t>
  </si>
  <si>
    <t>Eldon ClusterMat Chair Mat with Cordless Antistatic Protection</t>
  </si>
  <si>
    <t>Sędziszów</t>
  </si>
  <si>
    <t>28-340</t>
  </si>
  <si>
    <t>Janusz Machała</t>
  </si>
  <si>
    <t>K01961</t>
  </si>
  <si>
    <t>Sauder Forest Hills Library, Woodland Oak Finish</t>
  </si>
  <si>
    <t>Olszówka</t>
  </si>
  <si>
    <t>62-641</t>
  </si>
  <si>
    <t>Wanda Wilk</t>
  </si>
  <si>
    <t>K01939</t>
  </si>
  <si>
    <t>Stęszew</t>
  </si>
  <si>
    <t>62-060</t>
  </si>
  <si>
    <t>Krzysztof Pastusiak</t>
  </si>
  <si>
    <t>K00569</t>
  </si>
  <si>
    <t>Holmes Replacement Filter for HEPA Air Cleaner, Medium Room</t>
  </si>
  <si>
    <t>Korycin</t>
  </si>
  <si>
    <t>16-140</t>
  </si>
  <si>
    <t>Kamila Trojanowska</t>
  </si>
  <si>
    <t>K00568</t>
  </si>
  <si>
    <t>Maria Sroczyńska</t>
  </si>
  <si>
    <t>K00678</t>
  </si>
  <si>
    <t>Nu-Dell Float Frame 11 x 14 1/2</t>
  </si>
  <si>
    <t>Czarny Dunajec</t>
  </si>
  <si>
    <t>34-470</t>
  </si>
  <si>
    <t>Mirosław Senderek</t>
  </si>
  <si>
    <t>K01065</t>
  </si>
  <si>
    <t>Unpadded Memo Slips</t>
  </si>
  <si>
    <t>Chełmiec</t>
  </si>
  <si>
    <t>33-395</t>
  </si>
  <si>
    <t>Małgorzata Laskowska</t>
  </si>
  <si>
    <t>K00493</t>
  </si>
  <si>
    <t>Oborniki</t>
  </si>
  <si>
    <t>64-600</t>
  </si>
  <si>
    <t>Wacław Matułowicz</t>
  </si>
  <si>
    <t>K01292</t>
  </si>
  <si>
    <t>Rzeszów</t>
  </si>
  <si>
    <t>35-050</t>
  </si>
  <si>
    <t>Mirosław Nejman</t>
  </si>
  <si>
    <t>K00198</t>
  </si>
  <si>
    <t>Szubin</t>
  </si>
  <si>
    <t>89-200</t>
  </si>
  <si>
    <t>Małogorzata Hałuszka</t>
  </si>
  <si>
    <t>K02281</t>
  </si>
  <si>
    <t>Binney &amp; Smith Crayola® Metallic Colored Pencils, 8-Color Set</t>
  </si>
  <si>
    <t>Manila Recycled Extra-Heavyweight Clasp Envelopes, 6" x 9"</t>
  </si>
  <si>
    <t>Xerox 1966</t>
  </si>
  <si>
    <t>Kołaki Kościelne</t>
  </si>
  <si>
    <t>18-300</t>
  </si>
  <si>
    <t>Tomasz Buchholc</t>
  </si>
  <si>
    <t>K02994</t>
  </si>
  <si>
    <t>Kętrzyn</t>
  </si>
  <si>
    <t>11-400</t>
  </si>
  <si>
    <t>Agnieszka Bień</t>
  </si>
  <si>
    <t>K00196</t>
  </si>
  <si>
    <t>HP Office Recycled Paper (20Lb. and 87 Bright)</t>
  </si>
  <si>
    <t>KF 788</t>
  </si>
  <si>
    <t>Grodziczno</t>
  </si>
  <si>
    <t>13-324</t>
  </si>
  <si>
    <t>Marek Wierzbowski</t>
  </si>
  <si>
    <t>K00380</t>
  </si>
  <si>
    <t>Puszczykowo</t>
  </si>
  <si>
    <t>62-040</t>
  </si>
  <si>
    <t>August Szkoda</t>
  </si>
  <si>
    <t>K00268</t>
  </si>
  <si>
    <t>Topólka</t>
  </si>
  <si>
    <t>87-875</t>
  </si>
  <si>
    <t>Łukasz Makowski</t>
  </si>
  <si>
    <t>K01010</t>
  </si>
  <si>
    <t>Wirebound Service Call Books, 5 1/2" x 4"</t>
  </si>
  <si>
    <t>DIXON Oriole® Pencils</t>
  </si>
  <si>
    <t>StarTAC Series</t>
  </si>
  <si>
    <t>Binding Machine Supplies</t>
  </si>
  <si>
    <t>Nowodwór</t>
  </si>
  <si>
    <t>08-503</t>
  </si>
  <si>
    <t>Zbigniew Kołodziej</t>
  </si>
  <si>
    <t>K01311</t>
  </si>
  <si>
    <t>Emilia Majdosz</t>
  </si>
  <si>
    <t>K01312</t>
  </si>
  <si>
    <t>Włoszakowice</t>
  </si>
  <si>
    <t>64-140</t>
  </si>
  <si>
    <t>Renata Wrzesień</t>
  </si>
  <si>
    <t>K02723</t>
  </si>
  <si>
    <t>Chojnów</t>
  </si>
  <si>
    <t>59-225</t>
  </si>
  <si>
    <t>Jan Geldner</t>
  </si>
  <si>
    <t>K01309</t>
  </si>
  <si>
    <t>Magdalena Lipska</t>
  </si>
  <si>
    <t>K00202</t>
  </si>
  <si>
    <t>Imation 3.5" Unformatted DS/HD Diskettes, 10/Box</t>
  </si>
  <si>
    <t>Dopiewo</t>
  </si>
  <si>
    <t>62-070</t>
  </si>
  <si>
    <t>Dariusz Zawadzki</t>
  </si>
  <si>
    <t>K02769</t>
  </si>
  <si>
    <t>Xerox 1895</t>
  </si>
  <si>
    <t>Kielce</t>
  </si>
  <si>
    <t>25-258</t>
  </si>
  <si>
    <t>Dorota Więckowska</t>
  </si>
  <si>
    <t>K01343</t>
  </si>
  <si>
    <t>Aluminum Document Frame</t>
  </si>
  <si>
    <t>Raniżów</t>
  </si>
  <si>
    <t>36-130</t>
  </si>
  <si>
    <t>Anna Bańkowska</t>
  </si>
  <si>
    <t>K02341</t>
  </si>
  <si>
    <t>Brzostek</t>
  </si>
  <si>
    <t>39-230</t>
  </si>
  <si>
    <t>Artur Walkowiak</t>
  </si>
  <si>
    <t>K02483</t>
  </si>
  <si>
    <t>DAX Cubicle Frames - 8x10</t>
  </si>
  <si>
    <t>Zbójno</t>
  </si>
  <si>
    <t>87-645</t>
  </si>
  <si>
    <t>Wojciech Seredyński</t>
  </si>
  <si>
    <t>K01025</t>
  </si>
  <si>
    <t>Brudzew</t>
  </si>
  <si>
    <t>62-720</t>
  </si>
  <si>
    <t>Jakub Rzepiński</t>
  </si>
  <si>
    <t>K02737</t>
  </si>
  <si>
    <t>Eldon Jumbo ProFile™ Portable File Boxes Graphite/Black</t>
  </si>
  <si>
    <t>Krzeszów</t>
  </si>
  <si>
    <t>37-418</t>
  </si>
  <si>
    <t>Tadeusz Borzeszkowski</t>
  </si>
  <si>
    <t>K03186</t>
  </si>
  <si>
    <t>GBC DocuBind 300 Electric Binding Machine</t>
  </si>
  <si>
    <t>JM Magazine Binder</t>
  </si>
  <si>
    <t>Imation 3.5" IBM-Formatted Diskettes, 10/Pack</t>
  </si>
  <si>
    <t>Nisko</t>
  </si>
  <si>
    <t>37-400</t>
  </si>
  <si>
    <t>Małgorzata Jabłońska</t>
  </si>
  <si>
    <t>K02248</t>
  </si>
  <si>
    <t>X-Rack™ File for Hanging Folders</t>
  </si>
  <si>
    <t>Stąporków</t>
  </si>
  <si>
    <t>26-220</t>
  </si>
  <si>
    <t>Wiesław Raczyński</t>
  </si>
  <si>
    <t>K01974</t>
  </si>
  <si>
    <t>Kensington 6 Outlet Guardian Standard Surge Protector</t>
  </si>
  <si>
    <t>Drohiczyn</t>
  </si>
  <si>
    <t>17-312</t>
  </si>
  <si>
    <t>Piotr Jasina</t>
  </si>
  <si>
    <t>K02976</t>
  </si>
  <si>
    <t>Super Decoflex Portable Personal File</t>
  </si>
  <si>
    <t>Nysa</t>
  </si>
  <si>
    <t>48-304</t>
  </si>
  <si>
    <t>Halina Olejarnik</t>
  </si>
  <si>
    <t>K01410</t>
  </si>
  <si>
    <t>Reszel</t>
  </si>
  <si>
    <t>11-440</t>
  </si>
  <si>
    <t>Dorota Fil</t>
  </si>
  <si>
    <t>K01748</t>
  </si>
  <si>
    <t>Lwówek</t>
  </si>
  <si>
    <t>64-310</t>
  </si>
  <si>
    <t>Lucjan Makochoń</t>
  </si>
  <si>
    <t>K02422</t>
  </si>
  <si>
    <t>Global Airflow Leather Mesh Back Chair, Black</t>
  </si>
  <si>
    <t>Chojnice</t>
  </si>
  <si>
    <t>89-600</t>
  </si>
  <si>
    <t>Marek Kubiak</t>
  </si>
  <si>
    <t>K00875</t>
  </si>
  <si>
    <t>Xerox 1880</t>
  </si>
  <si>
    <t>Wiązownica</t>
  </si>
  <si>
    <t>37-523</t>
  </si>
  <si>
    <t>Daniel Janiak</t>
  </si>
  <si>
    <t>K01658</t>
  </si>
  <si>
    <t>Micro Innovations Micro Digital Wireless Keyboard and Mouse, Gray</t>
  </si>
  <si>
    <t>Brzeziny</t>
  </si>
  <si>
    <t>Paulina Maksymiuk</t>
  </si>
  <si>
    <t>K03018</t>
  </si>
  <si>
    <t>Bush® Cubix Conference Tables, Fully Assembled</t>
  </si>
  <si>
    <t>Eureka The Boss® Cordless Rechargeable Stick Vac</t>
  </si>
  <si>
    <t>Gaszowice</t>
  </si>
  <si>
    <t>44-293</t>
  </si>
  <si>
    <t>Mariola Smolińska</t>
  </si>
  <si>
    <t>K03030</t>
  </si>
  <si>
    <t>Będków</t>
  </si>
  <si>
    <t>97-319</t>
  </si>
  <si>
    <t>Beata Jeszka</t>
  </si>
  <si>
    <t>K01441</t>
  </si>
  <si>
    <t>Piotr Kaczmarek</t>
  </si>
  <si>
    <t>K00950</t>
  </si>
  <si>
    <t>Accessory21</t>
  </si>
  <si>
    <t>Avery Legal 4-Ring Binder</t>
  </si>
  <si>
    <t>Miechów</t>
  </si>
  <si>
    <t>32-200</t>
  </si>
  <si>
    <t>Robert Kaczmarek</t>
  </si>
  <si>
    <t>K00190</t>
  </si>
  <si>
    <t>Avery Arch Ring Binders</t>
  </si>
  <si>
    <t>Otwock</t>
  </si>
  <si>
    <t>05-402</t>
  </si>
  <si>
    <t>Dariusz Lebiedowicz</t>
  </si>
  <si>
    <t>K00191</t>
  </si>
  <si>
    <t>APC 7 Outlet Network SurgeArrest Surge Protector</t>
  </si>
  <si>
    <t>Lewin Brzeski</t>
  </si>
  <si>
    <t>49-340</t>
  </si>
  <si>
    <t>Sebastian Staszczak</t>
  </si>
  <si>
    <t>K02432</t>
  </si>
  <si>
    <t>Dual Level, Single-Width Filing Carts</t>
  </si>
  <si>
    <t>Myślenice</t>
  </si>
  <si>
    <t>32-400</t>
  </si>
  <si>
    <t>Wanda Kamyk</t>
  </si>
  <si>
    <t>K02240</t>
  </si>
  <si>
    <t>Fellowes Personal Hanging Folder Files, Navy</t>
  </si>
  <si>
    <t>Nowe Miasto nad Pilicą</t>
  </si>
  <si>
    <t>26-420</t>
  </si>
  <si>
    <t>Robert Lubczyk</t>
  </si>
  <si>
    <t>K01769</t>
  </si>
  <si>
    <t>Deflect-o RollaMat Studded, Beveled Mat for Medium Pile Carpeting</t>
  </si>
  <si>
    <t>Epson FX-2180 Wide Format Dot Matrix Printer</t>
  </si>
  <si>
    <t>Starogard Gdański</t>
  </si>
  <si>
    <t>83-200</t>
  </si>
  <si>
    <t>Adam Kobylarz</t>
  </si>
  <si>
    <t>K01526</t>
  </si>
  <si>
    <t>Bush Mission Pointe Library</t>
  </si>
  <si>
    <t>Ulanów</t>
  </si>
  <si>
    <t>37-410</t>
  </si>
  <si>
    <t>Jacek Sarkowski</t>
  </si>
  <si>
    <t>K01389</t>
  </si>
  <si>
    <t>Staples Plastic Wall Frames</t>
  </si>
  <si>
    <t>Kaczory</t>
  </si>
  <si>
    <t>64-810</t>
  </si>
  <si>
    <t>Dariusz Zybała</t>
  </si>
  <si>
    <t>K01283</t>
  </si>
  <si>
    <t>Belkin 325VA UPS Surge Protector, 6'</t>
  </si>
  <si>
    <t>Global Deluxe Stacking Chair, Gray</t>
  </si>
  <si>
    <t>Sharp AL-1530CS Digital Copier</t>
  </si>
  <si>
    <t>Zbigniew Ptaszyński</t>
  </si>
  <si>
    <t>K01161</t>
  </si>
  <si>
    <t>3M Office Air Cleaner</t>
  </si>
  <si>
    <t>Gryfino</t>
  </si>
  <si>
    <t>74-100</t>
  </si>
  <si>
    <t>Kazimierz Odziomek</t>
  </si>
  <si>
    <t>K01208</t>
  </si>
  <si>
    <t>Xerox 200</t>
  </si>
  <si>
    <t>Szemud</t>
  </si>
  <si>
    <t>84-217</t>
  </si>
  <si>
    <t>Antoni Gołąb</t>
  </si>
  <si>
    <t>K03034</t>
  </si>
  <si>
    <t>Personal Creations™ Ink Jet Cards and Labels</t>
  </si>
  <si>
    <t>Tadeusz Dubiniecki</t>
  </si>
  <si>
    <t>K03217</t>
  </si>
  <si>
    <t>Master Caster Door Stop, Brown</t>
  </si>
  <si>
    <t>Dariusz Kielan</t>
  </si>
  <si>
    <t>K03218</t>
  </si>
  <si>
    <t>Xerox 1882</t>
  </si>
  <si>
    <t>Polanka Wielka</t>
  </si>
  <si>
    <t>32-607</t>
  </si>
  <si>
    <t>Magdalena Chałat</t>
  </si>
  <si>
    <t>K00247</t>
  </si>
  <si>
    <t>Sokoły</t>
  </si>
  <si>
    <t>18-520</t>
  </si>
  <si>
    <t>Marianna Caban</t>
  </si>
  <si>
    <t>K02685</t>
  </si>
  <si>
    <t>Lexmark Z25 Color Inkjet Printer</t>
  </si>
  <si>
    <t>Hon 2111 Invitation™ Series Corner Table</t>
  </si>
  <si>
    <t>Trzebiel</t>
  </si>
  <si>
    <t>68-212</t>
  </si>
  <si>
    <t>Łukasz Jankiewicz</t>
  </si>
  <si>
    <t>K02227</t>
  </si>
  <si>
    <t>Suchedniów</t>
  </si>
  <si>
    <t>26-130</t>
  </si>
  <si>
    <t>Andrzej Haraj</t>
  </si>
  <si>
    <t>K02296</t>
  </si>
  <si>
    <t>Seth Thomas 13 1/2" Wall Clock</t>
  </si>
  <si>
    <t>Godów</t>
  </si>
  <si>
    <t>44-340</t>
  </si>
  <si>
    <t>Natalia Moroz</t>
  </si>
  <si>
    <t>K00315</t>
  </si>
  <si>
    <t>Boleszkowice</t>
  </si>
  <si>
    <t>74-407</t>
  </si>
  <si>
    <t>Marcin Szostakiewicz</t>
  </si>
  <si>
    <t>K00314</t>
  </si>
  <si>
    <t>High Speed Automatic Electric Letter Opener</t>
  </si>
  <si>
    <t>Executive Impressions 14"</t>
  </si>
  <si>
    <t>Myślibórz</t>
  </si>
  <si>
    <t>74-300</t>
  </si>
  <si>
    <t>Przemysław Kiełkowski</t>
  </si>
  <si>
    <t>K02713</t>
  </si>
  <si>
    <t>Avery 492</t>
  </si>
  <si>
    <t>Bretford CR4500 Series Slim Rectangular Table</t>
  </si>
  <si>
    <t>Dobrzyniewo Duże</t>
  </si>
  <si>
    <t>16-002</t>
  </si>
  <si>
    <t>Radosław Serowski</t>
  </si>
  <si>
    <t>K02195</t>
  </si>
  <si>
    <t>Teresa Kropielnicka</t>
  </si>
  <si>
    <t>K02384</t>
  </si>
  <si>
    <t>Pszów</t>
  </si>
  <si>
    <t>44-370</t>
  </si>
  <si>
    <t>Krzysztof Żurek</t>
  </si>
  <si>
    <t>K03103</t>
  </si>
  <si>
    <t>Xerox 1916</t>
  </si>
  <si>
    <t>Czarnków</t>
  </si>
  <si>
    <t>64-700</t>
  </si>
  <si>
    <t>Monika Piskorz</t>
  </si>
  <si>
    <t>K02527</t>
  </si>
  <si>
    <t>Kluczbork</t>
  </si>
  <si>
    <t>46-203</t>
  </si>
  <si>
    <t>Józef Głuszko</t>
  </si>
  <si>
    <t>K01502</t>
  </si>
  <si>
    <t>Quartet Omega® Colored Chalk, 12/Pack</t>
  </si>
  <si>
    <t>Accessory28</t>
  </si>
  <si>
    <t>Żary</t>
  </si>
  <si>
    <t>68-200</t>
  </si>
  <si>
    <t>Ryszard Jezierski</t>
  </si>
  <si>
    <t>K02724</t>
  </si>
  <si>
    <t>Tenex 46" x 60" Computer Anti-Static Chairmat, Rectangular Shaped</t>
  </si>
  <si>
    <t>Ostróda</t>
  </si>
  <si>
    <t>14-100</t>
  </si>
  <si>
    <t>Stanisław Karpiński</t>
  </si>
  <si>
    <t>K00031</t>
  </si>
  <si>
    <t>Avery 474</t>
  </si>
  <si>
    <t>Dubiecko</t>
  </si>
  <si>
    <t>37-750</t>
  </si>
  <si>
    <t>Robert Koperski</t>
  </si>
  <si>
    <t>K01869</t>
  </si>
  <si>
    <t>6" Cubicle Wall Clock, Black</t>
  </si>
  <si>
    <t>Lubniewice</t>
  </si>
  <si>
    <t>69-210</t>
  </si>
  <si>
    <t>Andrzej Leśniewicz</t>
  </si>
  <si>
    <t>K01767</t>
  </si>
  <si>
    <t>Tenex Carpeted, Granite-Look or Clear Contemporary Contour Shape Chair Mats</t>
  </si>
  <si>
    <t>Bretford Rectangular Conference Table Tops</t>
  </si>
  <si>
    <t>Dobrzany</t>
  </si>
  <si>
    <t>73-130</t>
  </si>
  <si>
    <t>Witold Kaczmarczyk</t>
  </si>
  <si>
    <t>K01739</t>
  </si>
  <si>
    <t>Okidata ML390 Turbo Dot Matrix Printers</t>
  </si>
  <si>
    <t>Marzenna Góralska</t>
  </si>
  <si>
    <t>K01009</t>
  </si>
  <si>
    <t>Chromcraft Bull-Nose Wood Oval Conference Tables &amp; Bases</t>
  </si>
  <si>
    <t>Torzym</t>
  </si>
  <si>
    <t>66-235</t>
  </si>
  <si>
    <t>Stanisław Kardynał</t>
  </si>
  <si>
    <t>K02743</t>
  </si>
  <si>
    <t>Imation 3.5" Diskettes, IBM Format, DS/HD, 10/Box, Neon</t>
  </si>
  <si>
    <t>Binder Clips by OIC</t>
  </si>
  <si>
    <t>Udanin</t>
  </si>
  <si>
    <t>Ewa Baran</t>
  </si>
  <si>
    <t>K02453</t>
  </si>
  <si>
    <t>Acme® Box Cutter Scissors</t>
  </si>
  <si>
    <t>Smead Adjustable Mobile File Trolley with Lockable Top</t>
  </si>
  <si>
    <t>20-864</t>
  </si>
  <si>
    <t>Michał Wiśniewski</t>
  </si>
  <si>
    <t>K00204</t>
  </si>
  <si>
    <t>DAX Solid Wood Frames</t>
  </si>
  <si>
    <t>Ostaszewo</t>
  </si>
  <si>
    <t>Grzegorz Wielgórski</t>
  </si>
  <si>
    <t>K02709</t>
  </si>
  <si>
    <t>22-130</t>
  </si>
  <si>
    <t>Arkadiusz Witowski</t>
  </si>
  <si>
    <t>K00072</t>
  </si>
  <si>
    <t>Borowa</t>
  </si>
  <si>
    <t>39-305</t>
  </si>
  <si>
    <t>Elżbieta Sekuła</t>
  </si>
  <si>
    <t>K01808</t>
  </si>
  <si>
    <t>Avery Hi-Liter Comfort Grip Fluorescent Highlighter, Yellow Ink</t>
  </si>
  <si>
    <t>Bytom</t>
  </si>
  <si>
    <t>41-905</t>
  </si>
  <si>
    <t>Leszek Doliński</t>
  </si>
  <si>
    <t>K00248</t>
  </si>
  <si>
    <t>Końskowola</t>
  </si>
  <si>
    <t>24-130</t>
  </si>
  <si>
    <t>Piotr Suchojad</t>
  </si>
  <si>
    <t>K00822</t>
  </si>
  <si>
    <t>Tarczyn</t>
  </si>
  <si>
    <t>05-555</t>
  </si>
  <si>
    <t>Renata Matuszewska</t>
  </si>
  <si>
    <t>K01662</t>
  </si>
  <si>
    <t>Eureka Sanitaire ® Multi-Pro Heavy-Duty Upright, Disposable Bags</t>
  </si>
  <si>
    <t>Edward Szulc</t>
  </si>
  <si>
    <t>K00039</t>
  </si>
  <si>
    <t>Boston Electric Pencil Sharpener, Model 1818, Charcoal Black</t>
  </si>
  <si>
    <t>Piechowice</t>
  </si>
  <si>
    <t>58-573</t>
  </si>
  <si>
    <t>Andrzej Krawiec</t>
  </si>
  <si>
    <t>K02253</t>
  </si>
  <si>
    <t>Podedwórze</t>
  </si>
  <si>
    <t>21-222</t>
  </si>
  <si>
    <t>Mateusz Poręba</t>
  </si>
  <si>
    <t>K02254</t>
  </si>
  <si>
    <t>10-291</t>
  </si>
  <si>
    <t>Marek Subocz</t>
  </si>
  <si>
    <t>K00494</t>
  </si>
  <si>
    <t>Piława Górna</t>
  </si>
  <si>
    <t>58-240</t>
  </si>
  <si>
    <t>Sylwester Gawroński</t>
  </si>
  <si>
    <t>K00207</t>
  </si>
  <si>
    <t>Acme Design Line 8" Stainless Steel Bent Scissors w/Champagne Handles, 3-1/8" Cut</t>
  </si>
  <si>
    <t>Stoczek</t>
  </si>
  <si>
    <t>07-104</t>
  </si>
  <si>
    <t>Danuta Baran</t>
  </si>
  <si>
    <t>K00635</t>
  </si>
  <si>
    <t>Kozielice</t>
  </si>
  <si>
    <t>74-200</t>
  </si>
  <si>
    <t>Krzysztof Świtała</t>
  </si>
  <si>
    <t>K01023</t>
  </si>
  <si>
    <t>Ibico Recycled Linen-Style Covers</t>
  </si>
  <si>
    <t>Executive Impressions 13" Clairmont Wall Clock</t>
  </si>
  <si>
    <t>Katowice</t>
  </si>
  <si>
    <t>40-368</t>
  </si>
  <si>
    <t>Małgorzata Becker</t>
  </si>
  <si>
    <t>K00274</t>
  </si>
  <si>
    <t>Ariusz Kwieciński</t>
  </si>
  <si>
    <t>K02445</t>
  </si>
  <si>
    <t>Fellowes Black Plastic Comb Bindings</t>
  </si>
  <si>
    <t>Fabianki</t>
  </si>
  <si>
    <t>87-811</t>
  </si>
  <si>
    <t>Władysław Chojnacki</t>
  </si>
  <si>
    <t>K02578</t>
  </si>
  <si>
    <t>Eureka Hand Vacuum, Bagless</t>
  </si>
  <si>
    <t>Sułoszowa</t>
  </si>
  <si>
    <t>32-045</t>
  </si>
  <si>
    <t>Bartosz Janecki</t>
  </si>
  <si>
    <t>K03098</t>
  </si>
  <si>
    <t>Krzepice</t>
  </si>
  <si>
    <t>42-160</t>
  </si>
  <si>
    <t>Anna Ulan</t>
  </si>
  <si>
    <t>K00397</t>
  </si>
  <si>
    <t>Gorzów Wielkopolski</t>
  </si>
  <si>
    <t>66-400</t>
  </si>
  <si>
    <t>Justyna Kłos</t>
  </si>
  <si>
    <t>K00521</t>
  </si>
  <si>
    <t>Riverside Furniture Stanwyck Manor Table Series</t>
  </si>
  <si>
    <t>Łobżenica</t>
  </si>
  <si>
    <t>89-310</t>
  </si>
  <si>
    <t>Wioleta Konieczna</t>
  </si>
  <si>
    <t>K02037</t>
  </si>
  <si>
    <t>Canon MP25DIII Desktop Whisper-Quiet Printing Calculator</t>
  </si>
  <si>
    <t>Mońki</t>
  </si>
  <si>
    <t>19-100</t>
  </si>
  <si>
    <t>Marek Antczak</t>
  </si>
  <si>
    <t>K03230</t>
  </si>
  <si>
    <t>Imation 3.5" DS/HD IBM Formatted Diskettes, 50/Pack</t>
  </si>
  <si>
    <t>Choszczno</t>
  </si>
  <si>
    <t>73-200</t>
  </si>
  <si>
    <t>Justyna Kostyk</t>
  </si>
  <si>
    <t>K01930</t>
  </si>
  <si>
    <t>Elbląg</t>
  </si>
  <si>
    <t>82-300</t>
  </si>
  <si>
    <t>Waldemar Skrzypiec</t>
  </si>
  <si>
    <t>K00717</t>
  </si>
  <si>
    <t>Wejherowo</t>
  </si>
  <si>
    <t>84-200</t>
  </si>
  <si>
    <t>Witold Zalewski</t>
  </si>
  <si>
    <t>K00718</t>
  </si>
  <si>
    <t>Międzybórz</t>
  </si>
  <si>
    <t>56-513</t>
  </si>
  <si>
    <t>Justyna Kuras</t>
  </si>
  <si>
    <t>K03347</t>
  </si>
  <si>
    <t>GBC VeloBinder Strips</t>
  </si>
  <si>
    <t>Piła</t>
  </si>
  <si>
    <t>64-920</t>
  </si>
  <si>
    <t>Dariusz Bajko</t>
  </si>
  <si>
    <t>K02652</t>
  </si>
  <si>
    <t>Rymanów</t>
  </si>
  <si>
    <t>38-480</t>
  </si>
  <si>
    <t>Ewa Nowy</t>
  </si>
  <si>
    <t>K03035</t>
  </si>
  <si>
    <t>Telephone Message Books with Fax/Mobile Section, 5 1/2" x 3 3/16"</t>
  </si>
  <si>
    <t>Pawonków</t>
  </si>
  <si>
    <t>42-772</t>
  </si>
  <si>
    <t>Krzysztof Mosejczuk</t>
  </si>
  <si>
    <t>K00847</t>
  </si>
  <si>
    <t>Anna Kozioł</t>
  </si>
  <si>
    <t>K00843</t>
  </si>
  <si>
    <t>TI 36X Solar Scientific Calculator</t>
  </si>
  <si>
    <t>Morąg</t>
  </si>
  <si>
    <t>14-300</t>
  </si>
  <si>
    <t>Marek Niesłuchowski</t>
  </si>
  <si>
    <t>K02231</t>
  </si>
  <si>
    <t>Barciany</t>
  </si>
  <si>
    <t>11-410</t>
  </si>
  <si>
    <t>Ewa Ciszak</t>
  </si>
  <si>
    <t>K00074</t>
  </si>
  <si>
    <t>Aleksandra Makowska</t>
  </si>
  <si>
    <t>K00159</t>
  </si>
  <si>
    <t>Poniatowa</t>
  </si>
  <si>
    <t>24-320</t>
  </si>
  <si>
    <t>Lucyna Łopyta</t>
  </si>
  <si>
    <t>K01233</t>
  </si>
  <si>
    <t>Teresa Fryczkowska</t>
  </si>
  <si>
    <t>K02084</t>
  </si>
  <si>
    <t>Deflect-o EconoMat Nonstudded, No Bevel Mat</t>
  </si>
  <si>
    <t>Lubochnia</t>
  </si>
  <si>
    <t>97-217</t>
  </si>
  <si>
    <t>Marek Kowalski</t>
  </si>
  <si>
    <t>K02681</t>
  </si>
  <si>
    <t>Siewierz</t>
  </si>
  <si>
    <t>42-470</t>
  </si>
  <si>
    <t>Wanda Kowalska</t>
  </si>
  <si>
    <t>K01049</t>
  </si>
  <si>
    <t>Accessory24</t>
  </si>
  <si>
    <t>TI 30X Scientific Calculator</t>
  </si>
  <si>
    <t>Łęczyce</t>
  </si>
  <si>
    <t>84-218</t>
  </si>
  <si>
    <t>Klaudia Krzemińska</t>
  </si>
  <si>
    <t>K02717</t>
  </si>
  <si>
    <t>Świeszyno</t>
  </si>
  <si>
    <t>75-016</t>
  </si>
  <si>
    <t>Kazimierz Błaszczyk</t>
  </si>
  <si>
    <t>K01080</t>
  </si>
  <si>
    <t>T65</t>
  </si>
  <si>
    <t>Opalenica</t>
  </si>
  <si>
    <t>64-330</t>
  </si>
  <si>
    <t>Patryk Wendland</t>
  </si>
  <si>
    <t>K00960</t>
  </si>
  <si>
    <t>GBC Standard Plastic Binding Systems Combs</t>
  </si>
  <si>
    <t>Jarosław Ślęga</t>
  </si>
  <si>
    <t>K03019</t>
  </si>
  <si>
    <t>Wolanów</t>
  </si>
  <si>
    <t>26-625</t>
  </si>
  <si>
    <t>Jerzy Rumieńczyk</t>
  </si>
  <si>
    <t>K03020</t>
  </si>
  <si>
    <t>Marki</t>
  </si>
  <si>
    <t>05-270</t>
  </si>
  <si>
    <t>Zbigniew Filip</t>
  </si>
  <si>
    <t>K01383</t>
  </si>
  <si>
    <t>Grodzisko Dolne</t>
  </si>
  <si>
    <t>37-306</t>
  </si>
  <si>
    <t>Roman Karaźniewicz</t>
  </si>
  <si>
    <t>K00479</t>
  </si>
  <si>
    <t>Hon 2090 “Pillow Soft” Series Mid Back Swivel/Tilt Chairs</t>
  </si>
  <si>
    <t>Eureka Recycled Copy Paper 8 1/2" x 11", Ream</t>
  </si>
  <si>
    <t>Eureka Disposable Bags for Sanitaire® Vibra Groomer I® Upright Vac</t>
  </si>
  <si>
    <t>Turobin</t>
  </si>
  <si>
    <t>23-465</t>
  </si>
  <si>
    <t>Kamil Bukowiec</t>
  </si>
  <si>
    <t>K03008</t>
  </si>
  <si>
    <t>GBC Laser Imprintable Binding System Covers, Desert Sand</t>
  </si>
  <si>
    <t>Gyration RF Keyboard</t>
  </si>
  <si>
    <t>Fellowes Super Stor/Drawer®</t>
  </si>
  <si>
    <t>Bogdan Olejniczak</t>
  </si>
  <si>
    <t>K03071</t>
  </si>
  <si>
    <t>Eldon Advantage® Foldable Chair Mats for Low Pile Carpets</t>
  </si>
  <si>
    <t>Radomyśl Wielki</t>
  </si>
  <si>
    <t>39-310</t>
  </si>
  <si>
    <t>Łukasz Jarczak</t>
  </si>
  <si>
    <t>K03072</t>
  </si>
  <si>
    <t>Recycled Steel Personal File for Standard File Folders</t>
  </si>
  <si>
    <t>Zawadzkie</t>
  </si>
  <si>
    <t>47-120</t>
  </si>
  <si>
    <t>Waldemar Maruszewski</t>
  </si>
  <si>
    <t>K02014</t>
  </si>
  <si>
    <t>Career Cubicle Clock, 8 1/4", Black</t>
  </si>
  <si>
    <t>V8162</t>
  </si>
  <si>
    <t>Trzebiechów</t>
  </si>
  <si>
    <t>66-132</t>
  </si>
  <si>
    <t>Andrzej Jerenkiewicz</t>
  </si>
  <si>
    <t>K00166</t>
  </si>
  <si>
    <t>DAX Wood Document Frame</t>
  </si>
  <si>
    <t>Hon Metal Bookcases, Black</t>
  </si>
  <si>
    <t>Nieborów</t>
  </si>
  <si>
    <t>99-416</t>
  </si>
  <si>
    <t>Marek Wancisiewicz</t>
  </si>
  <si>
    <t>K01000</t>
  </si>
  <si>
    <t>Linden® 12" Wall Clock With Oak Frame</t>
  </si>
  <si>
    <t>Gać</t>
  </si>
  <si>
    <t>37-207</t>
  </si>
  <si>
    <t>Grzegorz Nizio</t>
  </si>
  <si>
    <t>K00999</t>
  </si>
  <si>
    <t>Marlena Hubicka</t>
  </si>
  <si>
    <t>K00994</t>
  </si>
  <si>
    <t>Roman Pietrowski</t>
  </si>
  <si>
    <t>K02237</t>
  </si>
  <si>
    <t>Eldon Delta Triangular Chair Mat, 52" x 58", Clear</t>
  </si>
  <si>
    <t>Płońsk</t>
  </si>
  <si>
    <t>09-100</t>
  </si>
  <si>
    <t>Antoni Więcławski</t>
  </si>
  <si>
    <t>K02187</t>
  </si>
  <si>
    <t>Jerzy Stachowiak</t>
  </si>
  <si>
    <t>K02735</t>
  </si>
  <si>
    <t>Wirebound Message Book, 4 per Page</t>
  </si>
  <si>
    <t>Godziszów</t>
  </si>
  <si>
    <t>23-302</t>
  </si>
  <si>
    <t>Zenon Kaczmarek</t>
  </si>
  <si>
    <t>K02734</t>
  </si>
  <si>
    <t>Sony MFD2HD Formatted Diskettes, 10/Pack</t>
  </si>
  <si>
    <t>Rydzyna</t>
  </si>
  <si>
    <t>64-130</t>
  </si>
  <si>
    <t>Mariola Sobczak</t>
  </si>
  <si>
    <t>K00797</t>
  </si>
  <si>
    <t>Space Solutions Commercial Steel Shelving</t>
  </si>
  <si>
    <t>Przytyk</t>
  </si>
  <si>
    <t>26-650</t>
  </si>
  <si>
    <t>Mariusz Krajczyński</t>
  </si>
  <si>
    <t>K00256</t>
  </si>
  <si>
    <t>DAX Natural Wood-Tone Poster Frame</t>
  </si>
  <si>
    <t>Eldon Pizzaz™ Desk Accessories</t>
  </si>
  <si>
    <t>Drzewica</t>
  </si>
  <si>
    <t>26-340</t>
  </si>
  <si>
    <t>Kacper Kowalczyk</t>
  </si>
  <si>
    <t>K01206</t>
  </si>
  <si>
    <t>Tyvek Interoffice Envelopes, 9 1/2" x 12 1/2", 100/Box</t>
  </si>
  <si>
    <t>Ostroróg</t>
  </si>
  <si>
    <t>Krystyna Sak</t>
  </si>
  <si>
    <t>K01838</t>
  </si>
  <si>
    <t>Acco Recycled 2" Capacity Laser Printer Hanging Data Binders</t>
  </si>
  <si>
    <t>Gowarczów</t>
  </si>
  <si>
    <t>26-225</t>
  </si>
  <si>
    <t>Jan Łyszyk</t>
  </si>
  <si>
    <t>K01839</t>
  </si>
  <si>
    <t>26-606</t>
  </si>
  <si>
    <t>Ryszard Sobczyński</t>
  </si>
  <si>
    <t>K01836</t>
  </si>
  <si>
    <t>Czerniewice</t>
  </si>
  <si>
    <t>97-216</t>
  </si>
  <si>
    <t>Mariusz Różycki</t>
  </si>
  <si>
    <t>K01424</t>
  </si>
  <si>
    <t>Global Leather Executive Chair</t>
  </si>
  <si>
    <t>Brites Rubber Bands, 1 1/2 oz. Box</t>
  </si>
  <si>
    <t>Świecie</t>
  </si>
  <si>
    <t>86-105</t>
  </si>
  <si>
    <t>Krzysztof Beca</t>
  </si>
  <si>
    <t>K01966</t>
  </si>
  <si>
    <t>O'Sullivan Manor Hill 2-Door Library in Brianna Oak</t>
  </si>
  <si>
    <t>Michałów</t>
  </si>
  <si>
    <t>27-423</t>
  </si>
  <si>
    <t>Krzysztof Czajkowski</t>
  </si>
  <si>
    <t>K02181</t>
  </si>
  <si>
    <t>Fellowes Basic 104-Key Keyboard, Platinum</t>
  </si>
  <si>
    <t>Strzegom</t>
  </si>
  <si>
    <t>58-150</t>
  </si>
  <si>
    <t>Arkadiusz Ruth</t>
  </si>
  <si>
    <t>K00893</t>
  </si>
  <si>
    <t>Accessory29</t>
  </si>
  <si>
    <t>Lasowice Wielkie</t>
  </si>
  <si>
    <t>46-282</t>
  </si>
  <si>
    <t>Waldemar Pacewicz</t>
  </si>
  <si>
    <t>K01667</t>
  </si>
  <si>
    <t>Bartłomiej Kardynał</t>
  </si>
  <si>
    <t>K02740</t>
  </si>
  <si>
    <t>Avery 05222 Permanent Self-Adhesive File Folder Labels for Typewriters, on Rolls, White, 250/Roll</t>
  </si>
  <si>
    <t>Kamienica</t>
  </si>
  <si>
    <t>Robert Mastalerz</t>
  </si>
  <si>
    <t>K01676</t>
  </si>
  <si>
    <t>Ibico EB-19 Dual Function Manual Binding System</t>
  </si>
  <si>
    <t>Chocianów</t>
  </si>
  <si>
    <t>59-140</t>
  </si>
  <si>
    <t>Agnieszka Łotysz</t>
  </si>
  <si>
    <t>K01907</t>
  </si>
  <si>
    <t>#10- 4 1/8" x 9 1/2" Security-Tint Envelopes</t>
  </si>
  <si>
    <t>Alicja Grzejdak</t>
  </si>
  <si>
    <t>K00471</t>
  </si>
  <si>
    <t>IBM Active Response Keyboard, Black</t>
  </si>
  <si>
    <t>Anita Patro</t>
  </si>
  <si>
    <t>K02825</t>
  </si>
  <si>
    <t>Southworth 25% Cotton Premium Laser Paper and Envelopes</t>
  </si>
  <si>
    <t>Agata Sapieha</t>
  </si>
  <si>
    <t>K00183</t>
  </si>
  <si>
    <t>Ewa Zielińska</t>
  </si>
  <si>
    <t>K02345</t>
  </si>
  <si>
    <t>Global Leather Highback Executive Chair with Pneumatic Height Adjustment, Black</t>
  </si>
  <si>
    <t>Ząbkowice Śląskie</t>
  </si>
  <si>
    <t>57-200</t>
  </si>
  <si>
    <t>Elżbieta Majewska</t>
  </si>
  <si>
    <t>K01267</t>
  </si>
  <si>
    <t>Howard Miller Distant Time Traveler Alarm Clock</t>
  </si>
  <si>
    <t>Chromcraft 48" x 96" Racetrack Double Pedestal Table</t>
  </si>
  <si>
    <t>Radymno</t>
  </si>
  <si>
    <t>37-550</t>
  </si>
  <si>
    <t>Kazimiera Chojnicka</t>
  </si>
  <si>
    <t>K00151</t>
  </si>
  <si>
    <t>Żyrardów</t>
  </si>
  <si>
    <t>96-300</t>
  </si>
  <si>
    <t>Marek Moryson</t>
  </si>
  <si>
    <t>K00885</t>
  </si>
  <si>
    <t>Electrix Fluorescent Magnifier Lamps &amp; Weighted Base</t>
  </si>
  <si>
    <t>Acco Pressboard Covers with Storage Hooks, 14 7/8" x 11", Light Blue</t>
  </si>
  <si>
    <t>Economy Binders</t>
  </si>
  <si>
    <t>Micro Innovations Micro 3000 Keyboard, Black</t>
  </si>
  <si>
    <t>Regeneration Desk Collection</t>
  </si>
  <si>
    <t>O'Sullivan 5-Shelf Heavy-Duty Bookcases</t>
  </si>
  <si>
    <t>DAX Cubicle Frames, 8-1/2 x 11</t>
  </si>
  <si>
    <t>Szczawnica</t>
  </si>
  <si>
    <t>34-460</t>
  </si>
  <si>
    <t>Paweł Błaszczyk</t>
  </si>
  <si>
    <t>K03238</t>
  </si>
  <si>
    <t>Serokomla</t>
  </si>
  <si>
    <t>21-413</t>
  </si>
  <si>
    <t>Aleksander Woźnicki</t>
  </si>
  <si>
    <t>K02268</t>
  </si>
  <si>
    <t>Bevis Round Bullnose 29" High Table Top</t>
  </si>
  <si>
    <t>Gietrzwałd</t>
  </si>
  <si>
    <t>11-036</t>
  </si>
  <si>
    <t>Jacek Jankowski</t>
  </si>
  <si>
    <t>K00377</t>
  </si>
  <si>
    <t>Piecki</t>
  </si>
  <si>
    <t>11-710</t>
  </si>
  <si>
    <t>Estera Dadan</t>
  </si>
  <si>
    <t>K00114</t>
  </si>
  <si>
    <t>Korfantów</t>
  </si>
  <si>
    <t>48-317</t>
  </si>
  <si>
    <t>Małgorzata Mirzejewska</t>
  </si>
  <si>
    <t>K01216</t>
  </si>
  <si>
    <t>Tenex B1-RE Series Chair Mats for Low Pile Carpets</t>
  </si>
  <si>
    <t>Xerox 1932</t>
  </si>
  <si>
    <t>O'Sullivan 3-Shelf Heavy-Duty Bookcases</t>
  </si>
  <si>
    <t>Cegłów</t>
  </si>
  <si>
    <t>05-319</t>
  </si>
  <si>
    <t>Karolina Cerazy</t>
  </si>
  <si>
    <t>K00577</t>
  </si>
  <si>
    <t>Janusz Sroka</t>
  </si>
  <si>
    <t>K00588</t>
  </si>
  <si>
    <t>Myszków</t>
  </si>
  <si>
    <t>42-300</t>
  </si>
  <si>
    <t>Zbigniew Wolny</t>
  </si>
  <si>
    <t>K00576</t>
  </si>
  <si>
    <t>Global Deluxe High-Back Office Chair in Storm</t>
  </si>
  <si>
    <t>Siennica</t>
  </si>
  <si>
    <t>05-190</t>
  </si>
  <si>
    <t>Kamil Olszewski</t>
  </si>
  <si>
    <t>K01360</t>
  </si>
  <si>
    <t>Novimex Swivel Fabric Task Chair</t>
  </si>
  <si>
    <t>GBC Recycled Grain Textured Covers</t>
  </si>
  <si>
    <t>Zelów</t>
  </si>
  <si>
    <t>97-425</t>
  </si>
  <si>
    <t>Wojciech Piasecki</t>
  </si>
  <si>
    <t>K03095</t>
  </si>
  <si>
    <t>Xerox 1977</t>
  </si>
  <si>
    <t>Bobowo</t>
  </si>
  <si>
    <t>Eugenia Imbiorowska</t>
  </si>
  <si>
    <t>K02262</t>
  </si>
  <si>
    <t>Kamień Krajeński</t>
  </si>
  <si>
    <t>89-430</t>
  </si>
  <si>
    <t>Joanna Banaszczak</t>
  </si>
  <si>
    <t>K02260</t>
  </si>
  <si>
    <t>AT&amp;T 2230 Dual Handset Phone With Caller ID/Call Waiting</t>
  </si>
  <si>
    <t>Stawiski</t>
  </si>
  <si>
    <t>Sara Wilczyńska</t>
  </si>
  <si>
    <t>K02332</t>
  </si>
  <si>
    <t>Bełżyce</t>
  </si>
  <si>
    <t>24-200</t>
  </si>
  <si>
    <t>Anna Hackiewicz</t>
  </si>
  <si>
    <t>K01030</t>
  </si>
  <si>
    <t>Staples Surge Protector 6 outlet</t>
  </si>
  <si>
    <t>Berol Giant Pencil Sharpener</t>
  </si>
  <si>
    <t>Hon 61000 Series Interactive Training Tables</t>
  </si>
  <si>
    <t>Lubiewo</t>
  </si>
  <si>
    <t>89-526</t>
  </si>
  <si>
    <t>Jan Serdakowski</t>
  </si>
  <si>
    <t>K01071</t>
  </si>
  <si>
    <t>Staples Colored Interoffice Envelopes</t>
  </si>
  <si>
    <t>Racławice</t>
  </si>
  <si>
    <t>38-323</t>
  </si>
  <si>
    <t>Marcin Zięcina</t>
  </si>
  <si>
    <t>K01350</t>
  </si>
  <si>
    <t>Hon Deluxe Fabric Upholstered Stacking Chairs</t>
  </si>
  <si>
    <t>Kępice</t>
  </si>
  <si>
    <t>77-230</t>
  </si>
  <si>
    <t>Mirosław Zakrzewski</t>
  </si>
  <si>
    <t>K00998</t>
  </si>
  <si>
    <t>Stanisław Gołuchowski</t>
  </si>
  <si>
    <t>K01096</t>
  </si>
  <si>
    <t>Błaszki</t>
  </si>
  <si>
    <t>98-235</t>
  </si>
  <si>
    <t>Mariusz Sydoruk</t>
  </si>
  <si>
    <t>K02232</t>
  </si>
  <si>
    <t>Zalewo</t>
  </si>
  <si>
    <t>14-230</t>
  </si>
  <si>
    <t>Ilona Kamińska</t>
  </si>
  <si>
    <t>K00408</t>
  </si>
  <si>
    <t>Urszula Woźniak</t>
  </si>
  <si>
    <t>K02876</t>
  </si>
  <si>
    <t>Dzierzkowice</t>
  </si>
  <si>
    <t>23-251</t>
  </si>
  <si>
    <t>Augustyn Rola</t>
  </si>
  <si>
    <t>K01487</t>
  </si>
  <si>
    <t>Biała Podlaska</t>
  </si>
  <si>
    <t>21-500</t>
  </si>
  <si>
    <t>Henryk Grygiel</t>
  </si>
  <si>
    <t>K00353</t>
  </si>
  <si>
    <t>Jastków</t>
  </si>
  <si>
    <t>21-002</t>
  </si>
  <si>
    <t>Wioleta Bawoł</t>
  </si>
  <si>
    <t>K02196</t>
  </si>
  <si>
    <t>Belkin MediaBoard 104- Keyboard</t>
  </si>
  <si>
    <t>Xerox 1894</t>
  </si>
  <si>
    <t>Array® Parchment Paper, Assorted Colors</t>
  </si>
  <si>
    <t>Ożarowice</t>
  </si>
  <si>
    <t>42-624</t>
  </si>
  <si>
    <t>Wiktor Szostało</t>
  </si>
  <si>
    <t>K02710</t>
  </si>
  <si>
    <t>Master Caster Door Stop, Gray</t>
  </si>
  <si>
    <t>Newell 337</t>
  </si>
  <si>
    <t>Rząśnia</t>
  </si>
  <si>
    <t>98-332</t>
  </si>
  <si>
    <t>Elżbieta Władyko</t>
  </si>
  <si>
    <t>K01716</t>
  </si>
  <si>
    <t>Kobierzyce</t>
  </si>
  <si>
    <t>Grzegorz Maksymowicz</t>
  </si>
  <si>
    <t>K00672</t>
  </si>
  <si>
    <t>Imation Primaris 3.5" 2HD Unformatted Diskettes, 10/Pack</t>
  </si>
  <si>
    <t>Przedecz</t>
  </si>
  <si>
    <t>62-635</t>
  </si>
  <si>
    <t>Bartosz Góral</t>
  </si>
  <si>
    <t>K02583</t>
  </si>
  <si>
    <t>Okidata ML520 Series Dot Matrix Printers</t>
  </si>
  <si>
    <t>TOPS Voice Message Log Book, Flash Format</t>
  </si>
  <si>
    <t>Gierałtowice</t>
  </si>
  <si>
    <t>44-177</t>
  </si>
  <si>
    <t>Jerzy Hawraniak</t>
  </si>
  <si>
    <t>K02121</t>
  </si>
  <si>
    <t>GBC Recycled Regency Composition Covers</t>
  </si>
  <si>
    <t>Bliżyn</t>
  </si>
  <si>
    <t>26-120</t>
  </si>
  <si>
    <t>Daniel Sawicki</t>
  </si>
  <si>
    <t>K02584</t>
  </si>
  <si>
    <t>Drawsko Pomorskie</t>
  </si>
  <si>
    <t>78-500</t>
  </si>
  <si>
    <t>Magdalena Wodzińska</t>
  </si>
  <si>
    <t>K01163</t>
  </si>
  <si>
    <t>Dariusz Gaczyński</t>
  </si>
  <si>
    <t>K01604</t>
  </si>
  <si>
    <t>Łubniany</t>
  </si>
  <si>
    <t>46-024</t>
  </si>
  <si>
    <t>Eryk Bzdak</t>
  </si>
  <si>
    <t>K01602</t>
  </si>
  <si>
    <t>Nowogród Bobrzański</t>
  </si>
  <si>
    <t>66-010</t>
  </si>
  <si>
    <t>Marcin Kuzdak</t>
  </si>
  <si>
    <t>K01346</t>
  </si>
  <si>
    <t>Haczów</t>
  </si>
  <si>
    <t>36-213</t>
  </si>
  <si>
    <t>Renata Bąk</t>
  </si>
  <si>
    <t>K01849</t>
  </si>
  <si>
    <t>i2000</t>
  </si>
  <si>
    <t>Marta Nowak</t>
  </si>
  <si>
    <t>K01854</t>
  </si>
  <si>
    <t>Żuromin</t>
  </si>
  <si>
    <t>09-300</t>
  </si>
  <si>
    <t>Paweł Baszczuk</t>
  </si>
  <si>
    <t>K01592</t>
  </si>
  <si>
    <t>Police</t>
  </si>
  <si>
    <t>72-010</t>
  </si>
  <si>
    <t>Jerzy Kopaszewski</t>
  </si>
  <si>
    <t>K01636</t>
  </si>
  <si>
    <t>Uścimów</t>
  </si>
  <si>
    <t>21-109</t>
  </si>
  <si>
    <t>Agnieszka Mądrawska</t>
  </si>
  <si>
    <t>K03148</t>
  </si>
  <si>
    <t>GBC Wire Binding Strips</t>
  </si>
  <si>
    <t>Zagórz</t>
  </si>
  <si>
    <t>38-540</t>
  </si>
  <si>
    <t>Ewa Kuźma</t>
  </si>
  <si>
    <t>K02554</t>
  </si>
  <si>
    <t>Adams Phone Message Book, Professional, 400 Message Capacity, 5 3/6” x 11”</t>
  </si>
  <si>
    <t>Logitech Internet Navigator Keyboard</t>
  </si>
  <si>
    <t>Nowa Brzeźnica</t>
  </si>
  <si>
    <t>98-331</t>
  </si>
  <si>
    <t>Czesław Gaj</t>
  </si>
  <si>
    <t>K03132</t>
  </si>
  <si>
    <t>Grażyna Pogonowicz</t>
  </si>
  <si>
    <t>K02497</t>
  </si>
  <si>
    <t>Markusy</t>
  </si>
  <si>
    <t>Zbigniew Białek</t>
  </si>
  <si>
    <t>K00331</t>
  </si>
  <si>
    <t>Acco Keyboard-In-A-Box®</t>
  </si>
  <si>
    <t>Andrzej Pędziwiatr</t>
  </si>
  <si>
    <t>K00329</t>
  </si>
  <si>
    <t>Zawoja</t>
  </si>
  <si>
    <t>34-222</t>
  </si>
  <si>
    <t>Danuta Grochocka</t>
  </si>
  <si>
    <t>K01264</t>
  </si>
  <si>
    <t>Belkin 5 Outlet SurgeMaster™ Power Centers</t>
  </si>
  <si>
    <t>Staples® General Use 3-Ring Binders</t>
  </si>
  <si>
    <t>Rychtal</t>
  </si>
  <si>
    <t>63-630</t>
  </si>
  <si>
    <t>Danuta Pietrzyk</t>
  </si>
  <si>
    <t>K00685</t>
  </si>
  <si>
    <t>Czerwieńsk</t>
  </si>
  <si>
    <t>66-016</t>
  </si>
  <si>
    <t>Tomasz Erbacher</t>
  </si>
  <si>
    <t>K02815</t>
  </si>
  <si>
    <t>Dzierzążnia</t>
  </si>
  <si>
    <t>09-164</t>
  </si>
  <si>
    <t>Agnieszka Parada</t>
  </si>
  <si>
    <t>K01337</t>
  </si>
  <si>
    <t>Słopnice</t>
  </si>
  <si>
    <t>34-615</t>
  </si>
  <si>
    <t>Marta Cieślak</t>
  </si>
  <si>
    <t>K01335</t>
  </si>
  <si>
    <t>Acco Six-Outlet Power Strip, 4' Cord Length</t>
  </si>
  <si>
    <t>Zalesie</t>
  </si>
  <si>
    <t>21-020</t>
  </si>
  <si>
    <t>Ewa Zyguła</t>
  </si>
  <si>
    <t>K03328</t>
  </si>
  <si>
    <t>Wieruszów</t>
  </si>
  <si>
    <t>98-400</t>
  </si>
  <si>
    <t>Katarzyna Faryniarz</t>
  </si>
  <si>
    <t>K00286</t>
  </si>
  <si>
    <t>Sulechów</t>
  </si>
  <si>
    <t>66-100</t>
  </si>
  <si>
    <t>Maria Kaczmarczyk</t>
  </si>
  <si>
    <t>K02544</t>
  </si>
  <si>
    <t>Chorzów</t>
  </si>
  <si>
    <t>41-500</t>
  </si>
  <si>
    <t>Paweł Jakubiak</t>
  </si>
  <si>
    <t>K02265</t>
  </si>
  <si>
    <t>Otmuchów</t>
  </si>
  <si>
    <t>48-385</t>
  </si>
  <si>
    <t>Justyna Pusiarska</t>
  </si>
  <si>
    <t>K00833</t>
  </si>
  <si>
    <t>Staples 10" Round Wall Clock</t>
  </si>
  <si>
    <t>Jastrowie</t>
  </si>
  <si>
    <t>64-915</t>
  </si>
  <si>
    <t>Aneta Szczuka</t>
  </si>
  <si>
    <t>K01762</t>
  </si>
  <si>
    <t>Siemiatycze</t>
  </si>
  <si>
    <t>17-300</t>
  </si>
  <si>
    <t>Elżbieta Ciszewska</t>
  </si>
  <si>
    <t>K01763</t>
  </si>
  <si>
    <t>Hoover Commercial Soft Guard Upright Vacuum And Disposable Filtration Bags</t>
  </si>
  <si>
    <t>Deflect-o DuraMat Antistatic Studded Beveled Mat for Medium Pile Carpeting</t>
  </si>
  <si>
    <t>Ropa</t>
  </si>
  <si>
    <t>38-312</t>
  </si>
  <si>
    <t>Sylwester Myk</t>
  </si>
  <si>
    <t>K02593</t>
  </si>
  <si>
    <t>Avery 503</t>
  </si>
  <si>
    <t>Mrozy</t>
  </si>
  <si>
    <t>05-320</t>
  </si>
  <si>
    <t>Marian Świderski</t>
  </si>
  <si>
    <t>K01178</t>
  </si>
  <si>
    <t>Targus USB Numeric Keypad</t>
  </si>
  <si>
    <t>Robert Patora</t>
  </si>
  <si>
    <t>K03049</t>
  </si>
  <si>
    <t>Trav-L-File Heavy-Duty Shuttle II, Black</t>
  </si>
  <si>
    <t>Acco Perma® 2700 Stacking Storage Drawers</t>
  </si>
  <si>
    <t>Wiesław Parus</t>
  </si>
  <si>
    <t>K02831</t>
  </si>
  <si>
    <t>Black Print Carbonless Snap-Off® Rapid Letter, 8 1/2" x 7"</t>
  </si>
  <si>
    <t>Goniądz</t>
  </si>
  <si>
    <t>19-110</t>
  </si>
  <si>
    <t>Lidia Szczęsna</t>
  </si>
  <si>
    <t>K02697</t>
  </si>
  <si>
    <t>Konin</t>
  </si>
  <si>
    <t>62-500</t>
  </si>
  <si>
    <t>Joanna Gładysz</t>
  </si>
  <si>
    <t>K02837</t>
  </si>
  <si>
    <t>Daniel Stawicki</t>
  </si>
  <si>
    <t>K03146</t>
  </si>
  <si>
    <t>"While you Were Out" Message Book, One Form per Page</t>
  </si>
  <si>
    <t>Accessory36</t>
  </si>
  <si>
    <t>Laszki</t>
  </si>
  <si>
    <t>37-543</t>
  </si>
  <si>
    <t>Lech Jurek</t>
  </si>
  <si>
    <t>K03195</t>
  </si>
  <si>
    <t>Ciechanów</t>
  </si>
  <si>
    <t>06-400</t>
  </si>
  <si>
    <t>Renata Czarniak</t>
  </si>
  <si>
    <t>K03128</t>
  </si>
  <si>
    <t>Honeywell Enviracaire® Portable HEPA Air Cleaner for up to 10 x 16 Room</t>
  </si>
  <si>
    <t>Sobolew</t>
  </si>
  <si>
    <t>08-460</t>
  </si>
  <si>
    <t>Zbigniew Jakomulski</t>
  </si>
  <si>
    <t>K03379</t>
  </si>
  <si>
    <t>Surelock™ Post Binders</t>
  </si>
  <si>
    <t>Baruchowo</t>
  </si>
  <si>
    <t>87-821</t>
  </si>
  <si>
    <t>Bogusława Kozłowska</t>
  </si>
  <si>
    <t>K02444</t>
  </si>
  <si>
    <t>Piotr Erbacher</t>
  </si>
  <si>
    <t>K02440</t>
  </si>
  <si>
    <t>i1000plus</t>
  </si>
  <si>
    <t>Srokowo</t>
  </si>
  <si>
    <t>11-420</t>
  </si>
  <si>
    <t>Joanna Wojtczak</t>
  </si>
  <si>
    <t>K01955</t>
  </si>
  <si>
    <t>Błażowa</t>
  </si>
  <si>
    <t>36-030</t>
  </si>
  <si>
    <t>Renata Grosiak</t>
  </si>
  <si>
    <t>K01957</t>
  </si>
  <si>
    <t>Advantus Panel Wall Certificate Holder - 8.5x11</t>
  </si>
  <si>
    <t>Xerox 19</t>
  </si>
  <si>
    <t>Krzywiń</t>
  </si>
  <si>
    <t>64-010</t>
  </si>
  <si>
    <t>Łukasz Nowacki</t>
  </si>
  <si>
    <t>K00310</t>
  </si>
  <si>
    <t>Canon F603 Scientific Calculator</t>
  </si>
  <si>
    <t>Banie Mazurskie</t>
  </si>
  <si>
    <t>19-520</t>
  </si>
  <si>
    <t>Michał Krata</t>
  </si>
  <si>
    <t>K03264</t>
  </si>
  <si>
    <t>Hammermill Color Copier Paper (28Lb. and 96 Bright)</t>
  </si>
  <si>
    <t>Wilson Jones Elliptical Ring 3 1/2" Capacity Binders, 800 sheets</t>
  </si>
  <si>
    <t>Władysławów</t>
  </si>
  <si>
    <t>62-710</t>
  </si>
  <si>
    <t>Piotr Szczepański</t>
  </si>
  <si>
    <t>K01657</t>
  </si>
  <si>
    <t>Hon Olson Stacker Stools</t>
  </si>
  <si>
    <t>Sejny</t>
  </si>
  <si>
    <t>16-500</t>
  </si>
  <si>
    <t>Anna Rodak</t>
  </si>
  <si>
    <t>K03091</t>
  </si>
  <si>
    <t>Budry</t>
  </si>
  <si>
    <t>11-606</t>
  </si>
  <si>
    <t>Piotr Kisielewski</t>
  </si>
  <si>
    <t>K00696</t>
  </si>
  <si>
    <t>Nekla</t>
  </si>
  <si>
    <t>62-330</t>
  </si>
  <si>
    <t>Renata Nowak</t>
  </si>
  <si>
    <t>K00378</t>
  </si>
  <si>
    <t>Luxo Professional Combination Clamp-On Lamps</t>
  </si>
  <si>
    <t>Revere Boxed Rubber Bands by Revere</t>
  </si>
  <si>
    <t>Newell 312</t>
  </si>
  <si>
    <t>Verbatim DVD-R, 3.95GB, SR, Mitsubishi Branded, Jewel</t>
  </si>
  <si>
    <t>Zębowice</t>
  </si>
  <si>
    <t>46-048</t>
  </si>
  <si>
    <t>Józef Borowski</t>
  </si>
  <si>
    <t>K01781</t>
  </si>
  <si>
    <t>Wadowice Górne</t>
  </si>
  <si>
    <t>39-308</t>
  </si>
  <si>
    <t>Katarzyna Budzyńska</t>
  </si>
  <si>
    <t>K01881</t>
  </si>
  <si>
    <t>Mędrzechów</t>
  </si>
  <si>
    <t>33-221</t>
  </si>
  <si>
    <t>Bogdan Dańczak</t>
  </si>
  <si>
    <t>K01880</t>
  </si>
  <si>
    <t>Sadkowice</t>
  </si>
  <si>
    <t>96-206</t>
  </si>
  <si>
    <t>Rajmund Brzeziński</t>
  </si>
  <si>
    <t>K01884</t>
  </si>
  <si>
    <t>Microsoft Office Keyboard</t>
  </si>
  <si>
    <t>Gołymin-Ośrodek</t>
  </si>
  <si>
    <t>06-420</t>
  </si>
  <si>
    <t>Urszula Dżega</t>
  </si>
  <si>
    <t>K02305</t>
  </si>
  <si>
    <t>Jacek Wilczak</t>
  </si>
  <si>
    <t>K01195</t>
  </si>
  <si>
    <t>Biały Bór</t>
  </si>
  <si>
    <t>78-425</t>
  </si>
  <si>
    <t>Urszula Andrzejczak</t>
  </si>
  <si>
    <t>K01192</t>
  </si>
  <si>
    <t>Naruszewo</t>
  </si>
  <si>
    <t>09-152</t>
  </si>
  <si>
    <t>Krzysztof Karolak</t>
  </si>
  <si>
    <t>K02874</t>
  </si>
  <si>
    <t>V 3600 Series</t>
  </si>
  <si>
    <t>Jastarnia</t>
  </si>
  <si>
    <t>84-140</t>
  </si>
  <si>
    <t>Bożena Przybylska</t>
  </si>
  <si>
    <t>K03084</t>
  </si>
  <si>
    <t>Bielsk Podlaski</t>
  </si>
  <si>
    <t>17-100</t>
  </si>
  <si>
    <t>Dorota Rybińska</t>
  </si>
  <si>
    <t>K01653</t>
  </si>
  <si>
    <t>Tennsco Regal Shelving Units</t>
  </si>
  <si>
    <t>Chąśno</t>
  </si>
  <si>
    <t>99-413</t>
  </si>
  <si>
    <t>Wasilij Głuscow</t>
  </si>
  <si>
    <t>K00838</t>
  </si>
  <si>
    <t>Stoczek Łukowski</t>
  </si>
  <si>
    <t>21-450</t>
  </si>
  <si>
    <t>Kazimierz Kania</t>
  </si>
  <si>
    <t>K03288</t>
  </si>
  <si>
    <t>Łobez</t>
  </si>
  <si>
    <t>73-150</t>
  </si>
  <si>
    <t>Alina Serpina</t>
  </si>
  <si>
    <t>K02207</t>
  </si>
  <si>
    <t>Xerox 1926</t>
  </si>
  <si>
    <t>Acco Smartsocket™ Table Surge Protector, 6 Color-Coded Adapter Outlets</t>
  </si>
  <si>
    <t>Łasin</t>
  </si>
  <si>
    <t>Iwona Brożek</t>
  </si>
  <si>
    <t>K00537</t>
  </si>
  <si>
    <t>Tomasz Chojnowski</t>
  </si>
  <si>
    <t>K03081</t>
  </si>
  <si>
    <t>GBC Linen Binding Covers</t>
  </si>
  <si>
    <t>Avanti 4.4 Cu. Ft. Refrigerator</t>
  </si>
  <si>
    <t>Agnieszka Jaszczak</t>
  </si>
  <si>
    <t>K00800</t>
  </si>
  <si>
    <t>Microsoft Natural Multimedia Keyboard</t>
  </si>
  <si>
    <t>Rumia</t>
  </si>
  <si>
    <t>84-230</t>
  </si>
  <si>
    <t>Beata Kosmalska</t>
  </si>
  <si>
    <t>K00691</t>
  </si>
  <si>
    <t>Bravo II™ Megaboss® 12-Amp Hard Body Upright, Replacement Belts, 2 Belts per Pack</t>
  </si>
  <si>
    <t>Xerox 188</t>
  </si>
  <si>
    <t>Przechlewo</t>
  </si>
  <si>
    <t>77-320</t>
  </si>
  <si>
    <t>Mirosław Kabaciński</t>
  </si>
  <si>
    <t>K02352</t>
  </si>
  <si>
    <t>Tychowo</t>
  </si>
  <si>
    <t>78-220</t>
  </si>
  <si>
    <t>Alina Anton</t>
  </si>
  <si>
    <t>K00080</t>
  </si>
  <si>
    <t>Companion Letter/Legal File, Black</t>
  </si>
  <si>
    <t>Siennica Różana</t>
  </si>
  <si>
    <t>Łucja Kindel</t>
  </si>
  <si>
    <t>K00874</t>
  </si>
  <si>
    <t>Howard Miller 13" Diameter Goldtone Round Wall Clock</t>
  </si>
  <si>
    <t>Zbigniew Kurkiewicz</t>
  </si>
  <si>
    <t>K00799</t>
  </si>
  <si>
    <t>Avery 478</t>
  </si>
  <si>
    <t>Newell 339</t>
  </si>
  <si>
    <t>Global Stack Chair without Arms, Black</t>
  </si>
  <si>
    <t>22-310</t>
  </si>
  <si>
    <t>Sebastian Matułojć</t>
  </si>
  <si>
    <t>K03343</t>
  </si>
  <si>
    <t>Imielno</t>
  </si>
  <si>
    <t>28-313</t>
  </si>
  <si>
    <t>Dominik Kotowski</t>
  </si>
  <si>
    <t>K01429</t>
  </si>
  <si>
    <t>Tenex File Box, Personal Filing Tote with Lid, Black</t>
  </si>
  <si>
    <t>Executive Impressions 8-1/2" Career Panel/Partition Cubicle Clock</t>
  </si>
  <si>
    <t>Xerox 1962</t>
  </si>
  <si>
    <t>Xerox 1887</t>
  </si>
  <si>
    <t>Morawica</t>
  </si>
  <si>
    <t>26-026</t>
  </si>
  <si>
    <t>Marcin Ciechanowicz</t>
  </si>
  <si>
    <t>K01623</t>
  </si>
  <si>
    <t>Wysoka</t>
  </si>
  <si>
    <t>89-320</t>
  </si>
  <si>
    <t>Jan Łączny</t>
  </si>
  <si>
    <t>K01726</t>
  </si>
  <si>
    <t>Białopole</t>
  </si>
  <si>
    <t>22-135</t>
  </si>
  <si>
    <t>Anna Sendłak</t>
  </si>
  <si>
    <t>K01182</t>
  </si>
  <si>
    <t>Kozienice</t>
  </si>
  <si>
    <t>26-900</t>
  </si>
  <si>
    <t>Ireneusz Kozłowski</t>
  </si>
  <si>
    <t>K01775</t>
  </si>
  <si>
    <t>Rudziniec</t>
  </si>
  <si>
    <t>44-160</t>
  </si>
  <si>
    <t>Jan Sypniewicz</t>
  </si>
  <si>
    <t>K01517</t>
  </si>
  <si>
    <t>Lexmark Z55se Color Inkjet Printer</t>
  </si>
  <si>
    <t>Maków</t>
  </si>
  <si>
    <t>96-124</t>
  </si>
  <si>
    <t>Paulina Nadzikiewicz</t>
  </si>
  <si>
    <t>K01521</t>
  </si>
  <si>
    <t>Łęczna</t>
  </si>
  <si>
    <t>21-010</t>
  </si>
  <si>
    <t>Daniel Bońdos</t>
  </si>
  <si>
    <t>K01518</t>
  </si>
  <si>
    <t>Sauder Camden County Collection Library</t>
  </si>
  <si>
    <t>Jarosław Kalenik</t>
  </si>
  <si>
    <t>K00162</t>
  </si>
  <si>
    <t>GBC VeloBinder Electric Binding Machine</t>
  </si>
  <si>
    <t>Suszec</t>
  </si>
  <si>
    <t>43-267</t>
  </si>
  <si>
    <t>Arkadiusz Antoszewski</t>
  </si>
  <si>
    <t>K00171</t>
  </si>
  <si>
    <t>Świętochłowice</t>
  </si>
  <si>
    <t>41-600</t>
  </si>
  <si>
    <t>Wanda Włodarczyk</t>
  </si>
  <si>
    <t>K00169</t>
  </si>
  <si>
    <t>Fellowes Mobile Numeric Keypad, Graphite</t>
  </si>
  <si>
    <t>Polycom ViaVideo™ Desktop Video Communications Unit</t>
  </si>
  <si>
    <t>Staples Wirebound Steno Books, 6" x 9", 12/Pack</t>
  </si>
  <si>
    <t>Tuczno</t>
  </si>
  <si>
    <t>78-640</t>
  </si>
  <si>
    <t>Maria Kolasa</t>
  </si>
  <si>
    <t>K00336</t>
  </si>
  <si>
    <t>Drobin</t>
  </si>
  <si>
    <t>09-210</t>
  </si>
  <si>
    <t>Krzysztof Sobierajski</t>
  </si>
  <si>
    <t>K02223</t>
  </si>
  <si>
    <t>Czaplinek</t>
  </si>
  <si>
    <t>78-550</t>
  </si>
  <si>
    <t>Magdalena Fronc</t>
  </si>
  <si>
    <t>K01253</t>
  </si>
  <si>
    <t>Bionaire Personal Warm Mist Humidifier/Vaporizer</t>
  </si>
  <si>
    <t>Avery® Durable Slant Ring Binders With Label Holder</t>
  </si>
  <si>
    <t>Wilson Jones DublLock® D-Ring Binders</t>
  </si>
  <si>
    <t>Zator</t>
  </si>
  <si>
    <t>32-640</t>
  </si>
  <si>
    <t>Marian Bednarczyk</t>
  </si>
  <si>
    <t>K03100</t>
  </si>
  <si>
    <t>Krzysztof Sadowski</t>
  </si>
  <si>
    <t>K01364</t>
  </si>
  <si>
    <t>Węgorzyno</t>
  </si>
  <si>
    <t>73-155</t>
  </si>
  <si>
    <t>Michał Wiatr</t>
  </si>
  <si>
    <t>K03231</t>
  </si>
  <si>
    <t>Chełm Śląski</t>
  </si>
  <si>
    <t>41-403</t>
  </si>
  <si>
    <t>Dariusz Iwaniec</t>
  </si>
  <si>
    <t>K01988</t>
  </si>
  <si>
    <t>36X48 HARDFLOOR CHAIRMAT</t>
  </si>
  <si>
    <t>Gołdap</t>
  </si>
  <si>
    <t>19-500</t>
  </si>
  <si>
    <t>Anna Muraszka</t>
  </si>
  <si>
    <t>K02891</t>
  </si>
  <si>
    <t>Acme® Preferred Stainless Steel Scissors</t>
  </si>
  <si>
    <t>Fellowes Premier Superior Surge Suppressor, 10-Outlet, With Phone and Remote</t>
  </si>
  <si>
    <t>Sanford Colorific Colored Pencils, 12/Box</t>
  </si>
  <si>
    <t>Koszarawa</t>
  </si>
  <si>
    <t>34-332</t>
  </si>
  <si>
    <t>Wiktoria Łuczak</t>
  </si>
  <si>
    <t>K00528</t>
  </si>
  <si>
    <t>9-3/4 Diameter Round Wall Clock</t>
  </si>
  <si>
    <t>Koszalin</t>
  </si>
  <si>
    <t>75-669</t>
  </si>
  <si>
    <t>Wanda Gierach</t>
  </si>
  <si>
    <t>K00526</t>
  </si>
  <si>
    <t>Żerków</t>
  </si>
  <si>
    <t>63-210</t>
  </si>
  <si>
    <t>Natalia Warchoł</t>
  </si>
  <si>
    <t>K00032</t>
  </si>
  <si>
    <t>TimeportP7382</t>
  </si>
  <si>
    <t>Wielkie Oczy</t>
  </si>
  <si>
    <t>37-627</t>
  </si>
  <si>
    <t>Mirosław Malec</t>
  </si>
  <si>
    <t>K01938</t>
  </si>
  <si>
    <t>Tyvek ® Top-Opening Peel &amp; Seel Envelopes, Plain White</t>
  </si>
  <si>
    <t>Godzianów</t>
  </si>
  <si>
    <t>96-126</t>
  </si>
  <si>
    <t>Mariusz Poleszczuk</t>
  </si>
  <si>
    <t>K01197</t>
  </si>
  <si>
    <t>Głuszyca</t>
  </si>
  <si>
    <t>58-340</t>
  </si>
  <si>
    <t>Daniel Ostaszewski</t>
  </si>
  <si>
    <t>K00017</t>
  </si>
  <si>
    <t>Ośno Lubuskie</t>
  </si>
  <si>
    <t>69-220</t>
  </si>
  <si>
    <t>Tomasz Rosołowski</t>
  </si>
  <si>
    <t>K01551</t>
  </si>
  <si>
    <t>Avery Trapezoid Extra Heavy Duty 4" Binders</t>
  </si>
  <si>
    <t>Zapolice</t>
  </si>
  <si>
    <t>97-512</t>
  </si>
  <si>
    <t>Kazimierz Szyszka</t>
  </si>
  <si>
    <t>K02363</t>
  </si>
  <si>
    <t>Izydor Palka</t>
  </si>
  <si>
    <t>K02143</t>
  </si>
  <si>
    <t>Office Impressions Heavy Duty Welded Shelving &amp; Multimedia Storage Drawers</t>
  </si>
  <si>
    <t>Miedźno</t>
  </si>
  <si>
    <t>42-120</t>
  </si>
  <si>
    <t>Antoni Bielida</t>
  </si>
  <si>
    <t>K03167</t>
  </si>
  <si>
    <t>Fluorescent Highlighters by Dixon</t>
  </si>
  <si>
    <t>Binney &amp; Smith inkTank™ Erasable Pocket Highlighter, Chisel Tip, Yellow</t>
  </si>
  <si>
    <t>Kłodzko</t>
  </si>
  <si>
    <t>57-300</t>
  </si>
  <si>
    <t>Anna Sobocińska</t>
  </si>
  <si>
    <t>K02728</t>
  </si>
  <si>
    <t>Gołańcz</t>
  </si>
  <si>
    <t>62-130</t>
  </si>
  <si>
    <t>Bartłomiej Nowicki</t>
  </si>
  <si>
    <t>K01005</t>
  </si>
  <si>
    <t>Zebra Zazzle Fluorescent Highlighters</t>
  </si>
  <si>
    <t>Waldemar Trzemżalski</t>
  </si>
  <si>
    <t>K00851</t>
  </si>
  <si>
    <t>Holmes Cool Mist Humidifier for the Whole House with 8-Gallon Output per Day, Extended Life Filter</t>
  </si>
  <si>
    <t>Raba Wyżna</t>
  </si>
  <si>
    <t>34-721</t>
  </si>
  <si>
    <t>Anna Wysocka</t>
  </si>
  <si>
    <t>K00804</t>
  </si>
  <si>
    <t>Pleśna</t>
  </si>
  <si>
    <t>33-171</t>
  </si>
  <si>
    <t>Grzegorz Krukowski</t>
  </si>
  <si>
    <t>K01494</t>
  </si>
  <si>
    <t>Piekary Śląskie</t>
  </si>
  <si>
    <t>41-943</t>
  </si>
  <si>
    <t>Maciej Pietruczak</t>
  </si>
  <si>
    <t>K02918</t>
  </si>
  <si>
    <t>Kochanowice</t>
  </si>
  <si>
    <t>42-713</t>
  </si>
  <si>
    <t>Jarosław Szuba</t>
  </si>
  <si>
    <t>K02319</t>
  </si>
  <si>
    <t>Bystrzyca Kłodzka</t>
  </si>
  <si>
    <t>57-500</t>
  </si>
  <si>
    <t>Marta Kępska</t>
  </si>
  <si>
    <t>K00510</t>
  </si>
  <si>
    <t>Rzeczyca</t>
  </si>
  <si>
    <t>97-220</t>
  </si>
  <si>
    <t>Jerzy Kosiorowski</t>
  </si>
  <si>
    <t>K03042</t>
  </si>
  <si>
    <t>Hand-Finished Solid Wood Document Frame</t>
  </si>
  <si>
    <t>Adrian Kurzawski</t>
  </si>
  <si>
    <t>K00295</t>
  </si>
  <si>
    <t>Krystian Pozaroszczyk</t>
  </si>
  <si>
    <t>K00297</t>
  </si>
  <si>
    <t>Eaton Premium Continuous-Feed Paper, 25% Cotton, Letter Size, White, 1000 Shts/Box</t>
  </si>
  <si>
    <t>Mikołajki</t>
  </si>
  <si>
    <t>11-730</t>
  </si>
  <si>
    <t>Arkadiusz Małecki</t>
  </si>
  <si>
    <t>K01052</t>
  </si>
  <si>
    <t>Daniel Sapilak</t>
  </si>
  <si>
    <t>K02129</t>
  </si>
  <si>
    <t>Szczecinek</t>
  </si>
  <si>
    <t>78-400</t>
  </si>
  <si>
    <t>Marek Zygan</t>
  </si>
  <si>
    <t>K02574</t>
  </si>
  <si>
    <t>Adam Ziętek</t>
  </si>
  <si>
    <t>K00284</t>
  </si>
  <si>
    <t>Agnieszka Kijko</t>
  </si>
  <si>
    <t>K00280</t>
  </si>
  <si>
    <t>Avery Durable Poly Binders</t>
  </si>
  <si>
    <t>Zabrze</t>
  </si>
  <si>
    <t>41-806</t>
  </si>
  <si>
    <t>Krzysztof Pilipczuk</t>
  </si>
  <si>
    <t>K01131</t>
  </si>
  <si>
    <t>Nowe Skalmierzyce</t>
  </si>
  <si>
    <t>63-460</t>
  </si>
  <si>
    <t>Jacek Marcinkowski</t>
  </si>
  <si>
    <t>K01873</t>
  </si>
  <si>
    <t>Xerox 1991</t>
  </si>
  <si>
    <t>Pakość</t>
  </si>
  <si>
    <t>88-170</t>
  </si>
  <si>
    <t>Jerzy Nałęcz</t>
  </si>
  <si>
    <t>K03319</t>
  </si>
  <si>
    <t>Mszana Dolna</t>
  </si>
  <si>
    <t>34-730</t>
  </si>
  <si>
    <t>Elżbieta Cieślik</t>
  </si>
  <si>
    <t>K00294</t>
  </si>
  <si>
    <t>Radomyśl nad Sanem</t>
  </si>
  <si>
    <t>37-455</t>
  </si>
  <si>
    <t>Dariusz Wójciak</t>
  </si>
  <si>
    <t>K00298</t>
  </si>
  <si>
    <t>Hon Pagoda™ Stacking Chairs</t>
  </si>
  <si>
    <t>Prudnik</t>
  </si>
  <si>
    <t>48-200</t>
  </si>
  <si>
    <t>Artur Wolski</t>
  </si>
  <si>
    <t>K02911</t>
  </si>
  <si>
    <t>Sauder Camden County Collection Libraries, Planked Cherry Finish</t>
  </si>
  <si>
    <t>Polycom Soundstation EX Audio-Conferencing Telephone, Black</t>
  </si>
  <si>
    <t>Osielsko</t>
  </si>
  <si>
    <t>86-031</t>
  </si>
  <si>
    <t>Grzegorz Grygiel</t>
  </si>
  <si>
    <t>K01967</t>
  </si>
  <si>
    <t>Imation IBM Formatted Diskettes, 100/Pack</t>
  </si>
  <si>
    <t>Trąbki Wielkie</t>
  </si>
  <si>
    <t>83-033</t>
  </si>
  <si>
    <t>Adam Gołębiewski</t>
  </si>
  <si>
    <t>K02272</t>
  </si>
  <si>
    <t>Acme Galleria® Hot Forged Steel Scissors with Colored Handles</t>
  </si>
  <si>
    <t>Kalinowo</t>
  </si>
  <si>
    <t>11-500</t>
  </si>
  <si>
    <t>Janina Surówka</t>
  </si>
  <si>
    <t>K02884</t>
  </si>
  <si>
    <t>Nakło nad Notecią</t>
  </si>
  <si>
    <t>89-100</t>
  </si>
  <si>
    <t>Paweł Chojnacki</t>
  </si>
  <si>
    <t>K02333</t>
  </si>
  <si>
    <t>Global Ergonomic Managers Chair</t>
  </si>
  <si>
    <t>Głogówek</t>
  </si>
  <si>
    <t>48-250</t>
  </si>
  <si>
    <t>Ewa Antczak</t>
  </si>
  <si>
    <t>K01278</t>
  </si>
  <si>
    <t>Marianowo</t>
  </si>
  <si>
    <t>73-121</t>
  </si>
  <si>
    <t>Elżbieta Kacperek</t>
  </si>
  <si>
    <t>K01862</t>
  </si>
  <si>
    <t>Belkin 107-key enhanced keyboard, USB/PS/2 interface</t>
  </si>
  <si>
    <t>Stacking Tray, Side-Loading, Legal, Smoke</t>
  </si>
  <si>
    <t>Przedbórz</t>
  </si>
  <si>
    <t>97-570</t>
  </si>
  <si>
    <t>Damian Walczak</t>
  </si>
  <si>
    <t>K01437</t>
  </si>
  <si>
    <t>Acco Smartsocket® Color-Coded Six-Outlet AC Adapter Model Surge Protectors</t>
  </si>
  <si>
    <t>Łowicz</t>
  </si>
  <si>
    <t>99-400</t>
  </si>
  <si>
    <t>Dawid Gazda</t>
  </si>
  <si>
    <t>K01660</t>
  </si>
  <si>
    <t>Jolanta Pawłowska</t>
  </si>
  <si>
    <t>K01088</t>
  </si>
  <si>
    <t>Bevis Boat-Shaped Conference Table</t>
  </si>
  <si>
    <t>Ryki</t>
  </si>
  <si>
    <t>08-500</t>
  </si>
  <si>
    <t>Agnieszka Bęben</t>
  </si>
  <si>
    <t>K02285</t>
  </si>
  <si>
    <t>Ozorków</t>
  </si>
  <si>
    <t>95-035</t>
  </si>
  <si>
    <t>Jowita Ferenc</t>
  </si>
  <si>
    <t>K03388</t>
  </si>
  <si>
    <t>Hoover Upright Vacuum With Dirt Cup</t>
  </si>
  <si>
    <t>Mysłowice</t>
  </si>
  <si>
    <t>41-404</t>
  </si>
  <si>
    <t>Robert Kmieć</t>
  </si>
  <si>
    <t>K03120</t>
  </si>
  <si>
    <t>Świebodzice</t>
  </si>
  <si>
    <t>58-160</t>
  </si>
  <si>
    <t>Marek Krzyżanowski</t>
  </si>
  <si>
    <t>K00896</t>
  </si>
  <si>
    <t>Czarne</t>
  </si>
  <si>
    <t>77-300</t>
  </si>
  <si>
    <t>Elżbieta Piekarska</t>
  </si>
  <si>
    <t>K02211</t>
  </si>
  <si>
    <t>Westinghouse Clip-On Gooseneck Lamps</t>
  </si>
  <si>
    <t>Xerox 1996</t>
  </si>
  <si>
    <t>Kalisz</t>
  </si>
  <si>
    <t>62-800</t>
  </si>
  <si>
    <t>Marek Maj</t>
  </si>
  <si>
    <t>K02634</t>
  </si>
  <si>
    <t>Łuków</t>
  </si>
  <si>
    <t>21-400</t>
  </si>
  <si>
    <t>Ilona Olejniczak</t>
  </si>
  <si>
    <t>K01754</t>
  </si>
  <si>
    <t>600 Series Flip</t>
  </si>
  <si>
    <t>Murów</t>
  </si>
  <si>
    <t>46-030</t>
  </si>
  <si>
    <t>Bernadetta Grochowicka</t>
  </si>
  <si>
    <t>K00910</t>
  </si>
  <si>
    <t>Xerox 1954</t>
  </si>
  <si>
    <t>Grudusk</t>
  </si>
  <si>
    <t>06-460</t>
  </si>
  <si>
    <t>Jan Chlewicki</t>
  </si>
  <si>
    <t>K01692</t>
  </si>
  <si>
    <t>Agnieszka Ziarkowska</t>
  </si>
  <si>
    <t>K01693</t>
  </si>
  <si>
    <t>Krasnobród</t>
  </si>
  <si>
    <t>22-440</t>
  </si>
  <si>
    <t>Artur Wezgraj</t>
  </si>
  <si>
    <t>K00005</t>
  </si>
  <si>
    <t>Andrzej Krzywicki</t>
  </si>
  <si>
    <t>K00812</t>
  </si>
  <si>
    <t>Eldon Econocleat® Chair Mats for Low Pile Carpets</t>
  </si>
  <si>
    <t>Szydłów</t>
  </si>
  <si>
    <t>28-225</t>
  </si>
  <si>
    <t>Artur Dąbkowski</t>
  </si>
  <si>
    <t>K02795</t>
  </si>
  <si>
    <t>A1228</t>
  </si>
  <si>
    <t>Widawa</t>
  </si>
  <si>
    <t>98-170</t>
  </si>
  <si>
    <t>Piotr Oziembło</t>
  </si>
  <si>
    <t>K00983</t>
  </si>
  <si>
    <t>V70</t>
  </si>
  <si>
    <t>Xerox 199</t>
  </si>
  <si>
    <t>Michał Wartalski</t>
  </si>
  <si>
    <t>K01058</t>
  </si>
  <si>
    <t>Stawiguda</t>
  </si>
  <si>
    <t>11-034</t>
  </si>
  <si>
    <t>Zdzisław Tondel</t>
  </si>
  <si>
    <t>K02926</t>
  </si>
  <si>
    <t>Siedlisko</t>
  </si>
  <si>
    <t>67-100</t>
  </si>
  <si>
    <t>Violetta Zbytek</t>
  </si>
  <si>
    <t>K03375</t>
  </si>
  <si>
    <t>Avery Self-Adhesive Photo Pockets for Polaroid Photos</t>
  </si>
  <si>
    <t>Kłoczew</t>
  </si>
  <si>
    <t>08-550</t>
  </si>
  <si>
    <t>Alfred Borysewicz</t>
  </si>
  <si>
    <t>K01568</t>
  </si>
  <si>
    <t>Debrzno</t>
  </si>
  <si>
    <t>77-310</t>
  </si>
  <si>
    <t>Łukasz Kręciejewski</t>
  </si>
  <si>
    <t>K00232</t>
  </si>
  <si>
    <t>Xerox Blank Computer Paper</t>
  </si>
  <si>
    <t>Piotr Czech</t>
  </si>
  <si>
    <t>K00819</t>
  </si>
  <si>
    <t>Rzekuń</t>
  </si>
  <si>
    <t>07-411</t>
  </si>
  <si>
    <t>Agnieszka Stankiewicz</t>
  </si>
  <si>
    <t>K01618</t>
  </si>
  <si>
    <t>Martin-Yale Premier Letter Opener</t>
  </si>
  <si>
    <t>Tuchów</t>
  </si>
  <si>
    <t>33-170</t>
  </si>
  <si>
    <t>Jolanta Gajewska</t>
  </si>
  <si>
    <t>K01620</t>
  </si>
  <si>
    <t>600 Series Non-Flip</t>
  </si>
  <si>
    <t>Recycled Premium Regency Composition Covers</t>
  </si>
  <si>
    <t>Atlantic Metals Mobile 5-Shelf Bookcases, Custom Colors</t>
  </si>
  <si>
    <t>Hewlett-Packard 2600DN Business Color Inkjet Printer</t>
  </si>
  <si>
    <t>Office Star - Ergonomic Mid Back Chair with 2-Way Adjustable Arms</t>
  </si>
  <si>
    <t>Mała Wieś</t>
  </si>
  <si>
    <t>05-622</t>
  </si>
  <si>
    <t>Maria Spirzak</t>
  </si>
  <si>
    <t>K02843</t>
  </si>
  <si>
    <t>Emilia Świderek</t>
  </si>
  <si>
    <t>K02718</t>
  </si>
  <si>
    <t>Karsin</t>
  </si>
  <si>
    <t>83-440</t>
  </si>
  <si>
    <t>Adam Boguszewski</t>
  </si>
  <si>
    <t>K00271</t>
  </si>
  <si>
    <t>Dana Fluorescent Magnifying Lamp, White, 36"</t>
  </si>
  <si>
    <t>Novimex Fabric Task Chair</t>
  </si>
  <si>
    <t>Xerox 191</t>
  </si>
  <si>
    <t>Kcynia</t>
  </si>
  <si>
    <t>89-240</t>
  </si>
  <si>
    <t>Barbara Piórkowska</t>
  </si>
  <si>
    <t>K00756</t>
  </si>
  <si>
    <t>StarTAC ST7868</t>
  </si>
  <si>
    <t>Mariusz Olejnik</t>
  </si>
  <si>
    <t>K02660</t>
  </si>
  <si>
    <t>Stanisław Kulig</t>
  </si>
  <si>
    <t>K01336</t>
  </si>
  <si>
    <t>Atlantic Metals Mobile 2-Shelf Bookcases, Custom Colors</t>
  </si>
  <si>
    <t>Tomasz Pasikowski</t>
  </si>
  <si>
    <t>K01332</t>
  </si>
  <si>
    <t>Krzysztof Mordal</t>
  </si>
  <si>
    <t>K01328</t>
  </si>
  <si>
    <t>Pieniężno</t>
  </si>
  <si>
    <t>14-520</t>
  </si>
  <si>
    <t>Mariusz Nagórski</t>
  </si>
  <si>
    <t>K03354</t>
  </si>
  <si>
    <t>Płock</t>
  </si>
  <si>
    <t>09-410</t>
  </si>
  <si>
    <t>Mateusz Malik</t>
  </si>
  <si>
    <t>K02957</t>
  </si>
  <si>
    <t>Recycled Interoffice Envelopes with String and Button Closure, 10 x 13</t>
  </si>
  <si>
    <t>Chromcraft Bull-Nose Wood 48" x 96" Rectangular Conference Tables</t>
  </si>
  <si>
    <t>Staroźreby</t>
  </si>
  <si>
    <t>09-440</t>
  </si>
  <si>
    <t>Stanisław Pilc</t>
  </si>
  <si>
    <t>K00830</t>
  </si>
  <si>
    <t>35-020</t>
  </si>
  <si>
    <t>Jarosław Dąbrowski</t>
  </si>
  <si>
    <t>K02190</t>
  </si>
  <si>
    <t>Eldon® 300 Class™ Desk Accessories, Black</t>
  </si>
  <si>
    <t>Halinów</t>
  </si>
  <si>
    <t>05-074</t>
  </si>
  <si>
    <t>Tomasz Antochowski</t>
  </si>
  <si>
    <t>K00823</t>
  </si>
  <si>
    <t>Xerox 1994</t>
  </si>
  <si>
    <t>It's Hot Message Books with Stickers, 2 3/4" x 5"</t>
  </si>
  <si>
    <t>Jedlicze</t>
  </si>
  <si>
    <t>38-460</t>
  </si>
  <si>
    <t>Władysław Kosiorkiewicz</t>
  </si>
  <si>
    <t>K01438</t>
  </si>
  <si>
    <t>Fellowes Recycled Storage Drawers</t>
  </si>
  <si>
    <t>Magna Visual Magnetic Picture Hangers</t>
  </si>
  <si>
    <t>Juchnowiec Kościelny</t>
  </si>
  <si>
    <t>16-001</t>
  </si>
  <si>
    <t>Paweł Wróbel</t>
  </si>
  <si>
    <t>K00679</t>
  </si>
  <si>
    <t>Staples Copy Paper (20Lb. and 84 Bright)</t>
  </si>
  <si>
    <t>Wiślica</t>
  </si>
  <si>
    <t>28-160</t>
  </si>
  <si>
    <t>Izabela Kowalska</t>
  </si>
  <si>
    <t>K01588</t>
  </si>
  <si>
    <t>Renata Dąbrowska</t>
  </si>
  <si>
    <t>K01203</t>
  </si>
  <si>
    <t>Kolno</t>
  </si>
  <si>
    <t>Waldemar Pender</t>
  </si>
  <si>
    <t>K01191</t>
  </si>
  <si>
    <t>Tadeusz Banaśkiewicz</t>
  </si>
  <si>
    <t>K01831</t>
  </si>
  <si>
    <t>Binney &amp; Smith inkTank™ Erasable Desk Highlighter, Chisel Tip, Yellow, 12/Box</t>
  </si>
  <si>
    <t>Hanna</t>
  </si>
  <si>
    <t>22-220</t>
  </si>
  <si>
    <t>Małgorzata Maj</t>
  </si>
  <si>
    <t>K02809</t>
  </si>
  <si>
    <t>Baligród</t>
  </si>
  <si>
    <t>38-606</t>
  </si>
  <si>
    <t>Daniel Puwalski</t>
  </si>
  <si>
    <t>K02810</t>
  </si>
  <si>
    <t>Cardinal Holdit Business Card Pockets</t>
  </si>
  <si>
    <t>Zbigniew Grzęda</t>
  </si>
  <si>
    <t>K01616</t>
  </si>
  <si>
    <t>Staples 6 Outlet Surge</t>
  </si>
  <si>
    <t>Kleczew</t>
  </si>
  <si>
    <t>62-540</t>
  </si>
  <si>
    <t>Krzysztof Florczuk</t>
  </si>
  <si>
    <t>K01462</t>
  </si>
  <si>
    <t>Zdzieszowice</t>
  </si>
  <si>
    <t>47-330</t>
  </si>
  <si>
    <t>Wioletta Kurdziel</t>
  </si>
  <si>
    <t>K00372</t>
  </si>
  <si>
    <t>Pacyna</t>
  </si>
  <si>
    <t>09-541</t>
  </si>
  <si>
    <t>Renata Breyer</t>
  </si>
  <si>
    <t>K03261</t>
  </si>
  <si>
    <t>Aleksandra Błądek</t>
  </si>
  <si>
    <t>K02437</t>
  </si>
  <si>
    <t>Accessory41</t>
  </si>
  <si>
    <t>Złocieniec</t>
  </si>
  <si>
    <t>78-520</t>
  </si>
  <si>
    <t>Paweł Kaźmierski</t>
  </si>
  <si>
    <t>K02071</t>
  </si>
  <si>
    <t>i500plus</t>
  </si>
  <si>
    <t>Andrzej Romaniuk</t>
  </si>
  <si>
    <t>K01509</t>
  </si>
  <si>
    <t>Pilawa</t>
  </si>
  <si>
    <t>05-532</t>
  </si>
  <si>
    <t>Janina Ostry</t>
  </si>
  <si>
    <t>K01510</t>
  </si>
  <si>
    <t>Szczuczyn</t>
  </si>
  <si>
    <t>19-230</t>
  </si>
  <si>
    <t>Rafał Stańko</t>
  </si>
  <si>
    <t>K02944</t>
  </si>
  <si>
    <t>Presstex Flexible Ring Binders</t>
  </si>
  <si>
    <t>Telatyn</t>
  </si>
  <si>
    <t>22-652</t>
  </si>
  <si>
    <t>Daniel Dutkiewicz</t>
  </si>
  <si>
    <t>K02215</t>
  </si>
  <si>
    <t>Imielin</t>
  </si>
  <si>
    <t>41-407</t>
  </si>
  <si>
    <t>Wioleta Dzwolak</t>
  </si>
  <si>
    <t>K02450</t>
  </si>
  <si>
    <t>Prang Colored Pencils</t>
  </si>
  <si>
    <t>Sypniewo</t>
  </si>
  <si>
    <t>06-216</t>
  </si>
  <si>
    <t>Tadeusz Dudziński</t>
  </si>
  <si>
    <t>K02572</t>
  </si>
  <si>
    <t>Mateusz Soćko</t>
  </si>
  <si>
    <t>K01997</t>
  </si>
  <si>
    <t>Maxell DVD-RAM Discs</t>
  </si>
  <si>
    <t>Narew</t>
  </si>
  <si>
    <t>17-210</t>
  </si>
  <si>
    <t>Małgorzata Hawrylak</t>
  </si>
  <si>
    <t>K02545</t>
  </si>
  <si>
    <t>Choroszcz</t>
  </si>
  <si>
    <t>16-070</t>
  </si>
  <si>
    <t>Sławomir Marciniak</t>
  </si>
  <si>
    <t>K00385</t>
  </si>
  <si>
    <t>GBC Imprintable Covers</t>
  </si>
  <si>
    <t>Inowrocław</t>
  </si>
  <si>
    <t>88-100</t>
  </si>
  <si>
    <t>Małgorzata Piesiak</t>
  </si>
  <si>
    <t>K00886</t>
  </si>
  <si>
    <t>3.5" IBM Formatted Diskettes, DS/HD</t>
  </si>
  <si>
    <t>Staples Pen Style Liquid Stix; Assorted (yellow, pink, green, blue, orange), 5/Pack</t>
  </si>
  <si>
    <t>Żmigród</t>
  </si>
  <si>
    <t>55-140</t>
  </si>
  <si>
    <t>Barbara Wilczek</t>
  </si>
  <si>
    <t>K00482</t>
  </si>
  <si>
    <t>Przyłęk</t>
  </si>
  <si>
    <t>Emil Lewandowski</t>
  </si>
  <si>
    <t>K00351</t>
  </si>
  <si>
    <t>Gould Plastics 9-Pocket Panel Bin, 18-3/8w x 5-1/4d x 20-1/2h, Black</t>
  </si>
  <si>
    <t>Nowinka</t>
  </si>
  <si>
    <t>Marcin Wołk</t>
  </si>
  <si>
    <t>K01827</t>
  </si>
  <si>
    <t>Accessory34</t>
  </si>
  <si>
    <t>Anna Brożek</t>
  </si>
  <si>
    <t>K00727</t>
  </si>
  <si>
    <t>Szczebrzeszyn</t>
  </si>
  <si>
    <t>22-460</t>
  </si>
  <si>
    <t>Zdzisław Kaliszka</t>
  </si>
  <si>
    <t>K00724</t>
  </si>
  <si>
    <t>Jasień</t>
  </si>
  <si>
    <t>68-320</t>
  </si>
  <si>
    <t>Kazimierz Jaroszewicz</t>
  </si>
  <si>
    <t>K00499</t>
  </si>
  <si>
    <t>Rogers® Profile Extra Capacity Storage Tub</t>
  </si>
  <si>
    <t>Bulkowo</t>
  </si>
  <si>
    <t>09-454</t>
  </si>
  <si>
    <t>Maria Kramarczyk</t>
  </si>
  <si>
    <t>K03335</t>
  </si>
  <si>
    <t>Aleksander Mikulski</t>
  </si>
  <si>
    <t>K03333</t>
  </si>
  <si>
    <t>Jeżewo</t>
  </si>
  <si>
    <t>86-131</t>
  </si>
  <si>
    <t>Lucyna Pawłowska</t>
  </si>
  <si>
    <t>K01230</t>
  </si>
  <si>
    <t>Pruszków</t>
  </si>
  <si>
    <t>05-800</t>
  </si>
  <si>
    <t>Roman Pietrasz</t>
  </si>
  <si>
    <t>K02555</t>
  </si>
  <si>
    <t>Elżbieta Skoczylas</t>
  </si>
  <si>
    <t>K00968</t>
  </si>
  <si>
    <t>Post-it® “Important Message” Note Pad, Neon Colors, 50 Sheets/Pad</t>
  </si>
  <si>
    <t>Acco D-Ring Binder w/DublLock®</t>
  </si>
  <si>
    <t>Kruszwica</t>
  </si>
  <si>
    <t>88-150</t>
  </si>
  <si>
    <t>Ewa Dziurla</t>
  </si>
  <si>
    <t>K01917</t>
  </si>
  <si>
    <t>Epson Stylus 1520 Color Inkjet Printer</t>
  </si>
  <si>
    <t>SouthWestern Bell FA970 Digital Answering Machine with Time/Day Stamp</t>
  </si>
  <si>
    <t>Nasielsk</t>
  </si>
  <si>
    <t>Urszula Mejer</t>
  </si>
  <si>
    <t>K02155</t>
  </si>
  <si>
    <t>Wicko</t>
  </si>
  <si>
    <t>84-352</t>
  </si>
  <si>
    <t>Małgorzata Latos</t>
  </si>
  <si>
    <t>K00108</t>
  </si>
  <si>
    <t>Grabów nad Pilicą</t>
  </si>
  <si>
    <t>26-902</t>
  </si>
  <si>
    <t>Anna Ostaszewska</t>
  </si>
  <si>
    <t>K00112</t>
  </si>
  <si>
    <t>Southworth Structures Collection™</t>
  </si>
  <si>
    <t>Mszczonów</t>
  </si>
  <si>
    <t>96-320</t>
  </si>
  <si>
    <t>Barbara Zmuda</t>
  </si>
  <si>
    <t>K02151</t>
  </si>
  <si>
    <t>Panasonic All Digital Answering System with Caller ID*, KX-TM150B</t>
  </si>
  <si>
    <t>Borek Wielkopolski</t>
  </si>
  <si>
    <t>63-810</t>
  </si>
  <si>
    <t>Mirosław Tessikowski</t>
  </si>
  <si>
    <t>K02368</t>
  </si>
  <si>
    <t>Ampad #10 Peel &amp; Seel® Holiday Envelopes</t>
  </si>
  <si>
    <t>Wojkowice</t>
  </si>
  <si>
    <t>42-580</t>
  </si>
  <si>
    <t>Urszula Kober</t>
  </si>
  <si>
    <t>K02273</t>
  </si>
  <si>
    <t>Xerox 1940</t>
  </si>
  <si>
    <t>Kraśnik</t>
  </si>
  <si>
    <t>23-200</t>
  </si>
  <si>
    <t>Zbigniew Hejak</t>
  </si>
  <si>
    <t>K00745</t>
  </si>
  <si>
    <t>Tomaszów Lubelski</t>
  </si>
  <si>
    <t>22-600</t>
  </si>
  <si>
    <t>Grażyna Falkowska</t>
  </si>
  <si>
    <t>K01948</t>
  </si>
  <si>
    <t>2300 Heavy-Duty Transfer File Systems by Perma</t>
  </si>
  <si>
    <t>Hewlett-Packard Deskjet 3820 Color Inkjet Printer</t>
  </si>
  <si>
    <t>Nidzica</t>
  </si>
  <si>
    <t>13-100</t>
  </si>
  <si>
    <t>Katarzyna Patora</t>
  </si>
  <si>
    <t>K03063</t>
  </si>
  <si>
    <t>Accessory25</t>
  </si>
  <si>
    <t>Kunów</t>
  </si>
  <si>
    <t>27-415</t>
  </si>
  <si>
    <t>Mirosław Staciwa</t>
  </si>
  <si>
    <t>K01136</t>
  </si>
  <si>
    <t>GBC Twin Loop™ Wire Binding Elements, 9/16" Spine, Black</t>
  </si>
  <si>
    <t>Lututów</t>
  </si>
  <si>
    <t>98-360</t>
  </si>
  <si>
    <t>Aleksandra Trusewicz</t>
  </si>
  <si>
    <t>K01537</t>
  </si>
  <si>
    <t>Carina Mini System Audio Rack, Model AR050B</t>
  </si>
  <si>
    <t>Krzeszowice</t>
  </si>
  <si>
    <t>32-065</t>
  </si>
  <si>
    <t>Marcin Waszkiewicz</t>
  </si>
  <si>
    <t>K00193</t>
  </si>
  <si>
    <t>Panasonic KX-P2130 Dot Matrix Printer</t>
  </si>
  <si>
    <t>Węgorzewo</t>
  </si>
  <si>
    <t>11-600</t>
  </si>
  <si>
    <t>Dariusz Szymański</t>
  </si>
  <si>
    <t>K02249</t>
  </si>
  <si>
    <t>Anna Goszczyńska</t>
  </si>
  <si>
    <t>K00967</t>
  </si>
  <si>
    <t>DAX Charcoal/Nickel-Tone Document Frame, 5 x 7</t>
  </si>
  <si>
    <t>iDEN i95</t>
  </si>
  <si>
    <t>Brok</t>
  </si>
  <si>
    <t>07-306</t>
  </si>
  <si>
    <t>Robert Małkiewicz</t>
  </si>
  <si>
    <t>K02342</t>
  </si>
  <si>
    <t>Electrix Halogen Magnifier Lamp</t>
  </si>
  <si>
    <t>Dobiegniew</t>
  </si>
  <si>
    <t>66-520</t>
  </si>
  <si>
    <t>Marek Gajzler</t>
  </si>
  <si>
    <t>K00753</t>
  </si>
  <si>
    <t>Ujście</t>
  </si>
  <si>
    <t>64-850</t>
  </si>
  <si>
    <t>Adam Sobczyk</t>
  </si>
  <si>
    <t>K01408</t>
  </si>
  <si>
    <t>Flat Face Poster Frame</t>
  </si>
  <si>
    <t>Stepnica</t>
  </si>
  <si>
    <t>72-112</t>
  </si>
  <si>
    <t>Edward Stanisławczyk</t>
  </si>
  <si>
    <t>K00447</t>
  </si>
  <si>
    <t>Bolesławiec</t>
  </si>
  <si>
    <t>59-700</t>
  </si>
  <si>
    <t>Marta Ziatyk</t>
  </si>
  <si>
    <t>K01935</t>
  </si>
  <si>
    <t>Działoszyce</t>
  </si>
  <si>
    <t>28-440</t>
  </si>
  <si>
    <t>Marta Michalska</t>
  </si>
  <si>
    <t>K02418</t>
  </si>
  <si>
    <t>Drużbice</t>
  </si>
  <si>
    <t>97-403</t>
  </si>
  <si>
    <t>Piotr Maj</t>
  </si>
  <si>
    <t>K02784</t>
  </si>
  <si>
    <t>Kazimierz Dolny</t>
  </si>
  <si>
    <t>24-120</t>
  </si>
  <si>
    <t>Ewa Żekieć</t>
  </si>
  <si>
    <t>K00862</t>
  </si>
  <si>
    <t>Belkin 7 Outlet SurgeMaster Surge Protector with Phone Protection</t>
  </si>
  <si>
    <t>Genowefa Polak</t>
  </si>
  <si>
    <t>K03297</t>
  </si>
  <si>
    <t>Dziadowa Kłoda</t>
  </si>
  <si>
    <t>Adam Wencewicz</t>
  </si>
  <si>
    <t>K02048</t>
  </si>
  <si>
    <t>Plastic Binding Combs</t>
  </si>
  <si>
    <t>Janina Piasecka</t>
  </si>
  <si>
    <t>K03316</t>
  </si>
  <si>
    <t>Seth Thomas 14" Putty-Colored Wall Clock</t>
  </si>
  <si>
    <t>Krośniewice</t>
  </si>
  <si>
    <t>99-340</t>
  </si>
  <si>
    <t>Mieczysława Oraczewska</t>
  </si>
  <si>
    <t>K01514</t>
  </si>
  <si>
    <t>Pizazz® Global Quick File™</t>
  </si>
  <si>
    <t>Marcin Rapsiewicz</t>
  </si>
  <si>
    <t>K01953</t>
  </si>
  <si>
    <t>Barcin</t>
  </si>
  <si>
    <t>88-190</t>
  </si>
  <si>
    <t>Roman Osman</t>
  </si>
  <si>
    <t>K02290</t>
  </si>
  <si>
    <t>Logitech Cordless Navigator Duo</t>
  </si>
  <si>
    <t>SimpliFile™ Personal File, Black Granite, 15w x 6-15/16d x 11-1/4h</t>
  </si>
  <si>
    <t>Chęciny</t>
  </si>
  <si>
    <t>26-060</t>
  </si>
  <si>
    <t>Andrzej Gostołek</t>
  </si>
  <si>
    <t>K00626</t>
  </si>
  <si>
    <t>Polycom ViewStation™ Adapter H323 Videoconferencing Unit</t>
  </si>
  <si>
    <t>Chrzanów</t>
  </si>
  <si>
    <t>32-500</t>
  </si>
  <si>
    <t>Kazimierz Dacko</t>
  </si>
  <si>
    <t>K01701</t>
  </si>
  <si>
    <t>GBC Plastic Binding Combs</t>
  </si>
  <si>
    <t>Global Commerce™ Series High-Back Swivel/Tilt Chairs</t>
  </si>
  <si>
    <t>Szumowo</t>
  </si>
  <si>
    <t>18-305</t>
  </si>
  <si>
    <t>Dorota Połczyńska</t>
  </si>
  <si>
    <t>K00240</t>
  </si>
  <si>
    <t>Fellowes PB300 Plastic Comb Binding Machine</t>
  </si>
  <si>
    <t>Gielniów</t>
  </si>
  <si>
    <t>26-434</t>
  </si>
  <si>
    <t>Andrzej Nowak</t>
  </si>
  <si>
    <t>K00386</t>
  </si>
  <si>
    <t>Xerox 1934</t>
  </si>
  <si>
    <t>IBM 80 Minute CD-R Spindle, 50/Pack</t>
  </si>
  <si>
    <t>Nowa Sól</t>
  </si>
  <si>
    <t>Marian Jeż</t>
  </si>
  <si>
    <t>K03254</t>
  </si>
  <si>
    <t>Advantus 10-Drawer Portable Organizer, Chrome Metal Frame, Smoke Drawers</t>
  </si>
  <si>
    <t>Hon GuestStacker Chair</t>
  </si>
  <si>
    <t>Bożena Terefenko</t>
  </si>
  <si>
    <t>K00918</t>
  </si>
  <si>
    <t>Grójec</t>
  </si>
  <si>
    <t>05-600</t>
  </si>
  <si>
    <t>Maria Bodziewska</t>
  </si>
  <si>
    <t>K00919</t>
  </si>
  <si>
    <t>Kensington 6 Outlet SmartSocket Surge Protector</t>
  </si>
  <si>
    <t>Ulan-Majorat</t>
  </si>
  <si>
    <t>21-307</t>
  </si>
  <si>
    <t>Łukasz Czechowski</t>
  </si>
  <si>
    <t>K02326</t>
  </si>
  <si>
    <t>Lipnica Wielka</t>
  </si>
  <si>
    <t>33-323</t>
  </si>
  <si>
    <t>Artur Krzemień</t>
  </si>
  <si>
    <t>K03366</t>
  </si>
  <si>
    <t>Xerox 231</t>
  </si>
  <si>
    <t>Będzin</t>
  </si>
  <si>
    <t>42-506</t>
  </si>
  <si>
    <t>Tadeusz Stawarz</t>
  </si>
  <si>
    <t>K01367</t>
  </si>
  <si>
    <t>Czeremcha</t>
  </si>
  <si>
    <t>17-240</t>
  </si>
  <si>
    <t>Elżbieta Iwańska</t>
  </si>
  <si>
    <t>K00928</t>
  </si>
  <si>
    <t>Newell 342</t>
  </si>
  <si>
    <t>Kobylin</t>
  </si>
  <si>
    <t>63-740</t>
  </si>
  <si>
    <t>Edmund Skibiński</t>
  </si>
  <si>
    <t>K01813</t>
  </si>
  <si>
    <t>Grodków</t>
  </si>
  <si>
    <t>49-200</t>
  </si>
  <si>
    <t>Barbara Myśków</t>
  </si>
  <si>
    <t>K01782</t>
  </si>
  <si>
    <t>Honeywell Quietcare HEPA Air Cleaner</t>
  </si>
  <si>
    <t>Avery 496</t>
  </si>
  <si>
    <t>Eldon® 200 Class™ Desk Accessories</t>
  </si>
  <si>
    <t>Mikołajki Pomorskie</t>
  </si>
  <si>
    <t>82-400</t>
  </si>
  <si>
    <t>Gniewomir Szczerba</t>
  </si>
  <si>
    <t>K00216</t>
  </si>
  <si>
    <t>Xerox 1935</t>
  </si>
  <si>
    <t>Arkadiusz Steckiewicz</t>
  </si>
  <si>
    <t>K00187</t>
  </si>
  <si>
    <t>Kalisz Pomorski</t>
  </si>
  <si>
    <t>78-540</t>
  </si>
  <si>
    <t>Daniel Makrzanowski</t>
  </si>
  <si>
    <t>K01632</t>
  </si>
  <si>
    <t>Crayola Colored Pencils</t>
  </si>
  <si>
    <t>Lubomino</t>
  </si>
  <si>
    <t>11-135</t>
  </si>
  <si>
    <t>Adam Tyszer</t>
  </si>
  <si>
    <t>K03113</t>
  </si>
  <si>
    <t>Dębowa Łąka</t>
  </si>
  <si>
    <t>87-207</t>
  </si>
  <si>
    <t>Tomasz Padykuła</t>
  </si>
  <si>
    <t>K02156</t>
  </si>
  <si>
    <t>Belkin F9M820V08 8 Outlet Surge</t>
  </si>
  <si>
    <t>Przecław</t>
  </si>
  <si>
    <t>39-320</t>
  </si>
  <si>
    <t>Danuta Lesiak</t>
  </si>
  <si>
    <t>K00593</t>
  </si>
  <si>
    <t>81-524</t>
  </si>
  <si>
    <t>Artur Gruszczyński</t>
  </si>
  <si>
    <t>K01416</t>
  </si>
  <si>
    <t>Acco Suede Grain Vinyl Round Ring Binder</t>
  </si>
  <si>
    <t>Eldon Image Series Black Desk Accessories</t>
  </si>
  <si>
    <t>Płoty</t>
  </si>
  <si>
    <t>72-310</t>
  </si>
  <si>
    <t>Katarzyna Strzelecka</t>
  </si>
  <si>
    <t>K01417</t>
  </si>
  <si>
    <t>Portable Personal File Box</t>
  </si>
  <si>
    <t>Mirosławiec</t>
  </si>
  <si>
    <t>78-600</t>
  </si>
  <si>
    <t>Iwona Filipczak</t>
  </si>
  <si>
    <t>K02671</t>
  </si>
  <si>
    <t>Jet-Pak Recycled Peel 'N' Seal Padded Mailers</t>
  </si>
  <si>
    <t>Sanok</t>
  </si>
  <si>
    <t>38-500</t>
  </si>
  <si>
    <t>Renata Janowska</t>
  </si>
  <si>
    <t>K00914</t>
  </si>
  <si>
    <t>Zielonki</t>
  </si>
  <si>
    <t>32-087</t>
  </si>
  <si>
    <t>Patryk Włodarczyk</t>
  </si>
  <si>
    <t>K02407</t>
  </si>
  <si>
    <t>Danuta Bugaj</t>
  </si>
  <si>
    <t>K02402</t>
  </si>
  <si>
    <t>5170i</t>
  </si>
  <si>
    <t>Kazimierz Biskupi</t>
  </si>
  <si>
    <t>62-530</t>
  </si>
  <si>
    <t>Jerzy Stawniak</t>
  </si>
  <si>
    <t>K02313</t>
  </si>
  <si>
    <t>Skórcz</t>
  </si>
  <si>
    <t>83-220</t>
  </si>
  <si>
    <t>Maciej Berlicki</t>
  </si>
  <si>
    <t>K02000</t>
  </si>
  <si>
    <t>Głowaczów</t>
  </si>
  <si>
    <t>26-903</t>
  </si>
  <si>
    <t>Jacek Jarczewski</t>
  </si>
  <si>
    <t>K00870</t>
  </si>
  <si>
    <t>Racibórz</t>
  </si>
  <si>
    <t>47-400</t>
  </si>
  <si>
    <t>Jarosław Topa</t>
  </si>
  <si>
    <t>K00871</t>
  </si>
  <si>
    <t>O'Sullivan 4-Shelf Bookcase in Odessa Pine</t>
  </si>
  <si>
    <t>Ulhówek</t>
  </si>
  <si>
    <t>22-678</t>
  </si>
  <si>
    <t>Renata Romanowska</t>
  </si>
  <si>
    <t>K01687</t>
  </si>
  <si>
    <t>Global Enterprise Series Seating High-Back Swivel/Tilt Chairs</t>
  </si>
  <si>
    <t>Jaktorów</t>
  </si>
  <si>
    <t>96-313</t>
  </si>
  <si>
    <t>Oliwier Wróblewski</t>
  </si>
  <si>
    <t>K01099</t>
  </si>
  <si>
    <t>Zbigniew Pupiec</t>
  </si>
  <si>
    <t>K01433</t>
  </si>
  <si>
    <t>Gniewkowo</t>
  </si>
  <si>
    <t>88-140</t>
  </si>
  <si>
    <t>Stanisław Rusin</t>
  </si>
  <si>
    <t>K03017</t>
  </si>
  <si>
    <t>Grażyna Wiśniewska</t>
  </si>
  <si>
    <t>K01384</t>
  </si>
  <si>
    <t>Wiżajny</t>
  </si>
  <si>
    <t>16-407</t>
  </si>
  <si>
    <t>Marian Galus</t>
  </si>
  <si>
    <t>K01330</t>
  </si>
  <si>
    <t>Przytoczna</t>
  </si>
  <si>
    <t>66-340</t>
  </si>
  <si>
    <t>Janusz Medyński</t>
  </si>
  <si>
    <t>K02949</t>
  </si>
  <si>
    <t>Logitech Cordless Elite Duo</t>
  </si>
  <si>
    <t>Sosnowiec</t>
  </si>
  <si>
    <t>41-216</t>
  </si>
  <si>
    <t>Krzysztof Rególski</t>
  </si>
  <si>
    <t>K00339</t>
  </si>
  <si>
    <t>Herby</t>
  </si>
  <si>
    <t>42-284</t>
  </si>
  <si>
    <t>Marcin Suwaj</t>
  </si>
  <si>
    <t>K00848</t>
  </si>
  <si>
    <t>Karczew</t>
  </si>
  <si>
    <t>05-480</t>
  </si>
  <si>
    <t>Ewa Kołosowska</t>
  </si>
  <si>
    <t>K00936</t>
  </si>
  <si>
    <t>Szczecin</t>
  </si>
  <si>
    <t>71-344</t>
  </si>
  <si>
    <t>Łukasz Kowalski</t>
  </si>
  <si>
    <t>K00266</t>
  </si>
  <si>
    <t>Iwanowice</t>
  </si>
  <si>
    <t>32-095</t>
  </si>
  <si>
    <t>Zenon Wiśniewski</t>
  </si>
  <si>
    <t>K03385</t>
  </si>
  <si>
    <t>Paprotnia</t>
  </si>
  <si>
    <t>08-107</t>
  </si>
  <si>
    <t>Piotr Dura</t>
  </si>
  <si>
    <t>K00088</t>
  </si>
  <si>
    <t>Canon PC1080F Personal Copier</t>
  </si>
  <si>
    <t>Wąbrzeźno</t>
  </si>
  <si>
    <t>87-200</t>
  </si>
  <si>
    <t>Tadeusz Pyrak</t>
  </si>
  <si>
    <t>K02729</t>
  </si>
  <si>
    <t>Radgoszcz</t>
  </si>
  <si>
    <t>33-207</t>
  </si>
  <si>
    <t>Krzysztof Ćwiok</t>
  </si>
  <si>
    <t>K01625</t>
  </si>
  <si>
    <t>Eldon Radial Chair Mat for Low to Medium Pile Carpets</t>
  </si>
  <si>
    <t>Stargard Szczeciński</t>
  </si>
  <si>
    <t>73-102</t>
  </si>
  <si>
    <t>Robert Jakubiak</t>
  </si>
  <si>
    <t>K00972</t>
  </si>
  <si>
    <t>Wyśmierzyce</t>
  </si>
  <si>
    <t>26-811</t>
  </si>
  <si>
    <t>Kazimierz Hnatkowski</t>
  </si>
  <si>
    <t>K03397</t>
  </si>
  <si>
    <t>Leśna</t>
  </si>
  <si>
    <t>57-343</t>
  </si>
  <si>
    <t>Ryszard Kowal</t>
  </si>
  <si>
    <t>K02854</t>
  </si>
  <si>
    <t>Fellowes EZ Multi-Media Keyboard</t>
  </si>
  <si>
    <t>Choceń</t>
  </si>
  <si>
    <t>87-850</t>
  </si>
  <si>
    <t>Ryszard Hawańczak</t>
  </si>
  <si>
    <t>K02405</t>
  </si>
  <si>
    <t>Lądek-Zdrój</t>
  </si>
  <si>
    <t>57-540</t>
  </si>
  <si>
    <t>Ilona Polan</t>
  </si>
  <si>
    <t>K02406</t>
  </si>
  <si>
    <t>Holmes 99% HEPA Air Purifier</t>
  </si>
  <si>
    <t>Marcin Gibki</t>
  </si>
  <si>
    <t>K03036</t>
  </si>
  <si>
    <t>Tensor "Hersey Kiss" Styled Floor Lamp</t>
  </si>
  <si>
    <t>Xerox 1906</t>
  </si>
  <si>
    <t>Fiskars® Softgrip Scissors</t>
  </si>
  <si>
    <t>Bojanów</t>
  </si>
  <si>
    <t>37-433</t>
  </si>
  <si>
    <t>Grażyna Zajkowska</t>
  </si>
  <si>
    <t>K01865</t>
  </si>
  <si>
    <t>Rozprza</t>
  </si>
  <si>
    <t>97-340</t>
  </si>
  <si>
    <t>Antoni Miściur</t>
  </si>
  <si>
    <t>K02601</t>
  </si>
  <si>
    <t>Acme Kleencut® Forged Steel Scissors</t>
  </si>
  <si>
    <t>Dołhobyczów</t>
  </si>
  <si>
    <t>22-540</t>
  </si>
  <si>
    <t>Krzysztof Burda</t>
  </si>
  <si>
    <t>K02791</t>
  </si>
  <si>
    <t>Zielonka</t>
  </si>
  <si>
    <t>05-220</t>
  </si>
  <si>
    <t>Iwona Moszyńska</t>
  </si>
  <si>
    <t>K01749</t>
  </si>
  <si>
    <t>Warta</t>
  </si>
  <si>
    <t>98-290</t>
  </si>
  <si>
    <t>Ryszard Wątroba</t>
  </si>
  <si>
    <t>K01842</t>
  </si>
  <si>
    <t>Tłuszcz</t>
  </si>
  <si>
    <t>05-240</t>
  </si>
  <si>
    <t>Bartłomiej Wilk</t>
  </si>
  <si>
    <t>K01683</t>
  </si>
  <si>
    <t>Irena Maciąg</t>
  </si>
  <si>
    <t>K02558</t>
  </si>
  <si>
    <t>Roman Sałachub</t>
  </si>
  <si>
    <t>K00780</t>
  </si>
  <si>
    <t>Denis Tomala</t>
  </si>
  <si>
    <t>K02510</t>
  </si>
  <si>
    <t>Rudna</t>
  </si>
  <si>
    <t>59-305</t>
  </si>
  <si>
    <t>Tomasz Teper</t>
  </si>
  <si>
    <t>K02519</t>
  </si>
  <si>
    <t>Małgorzata Andrusiów</t>
  </si>
  <si>
    <t>K02518</t>
  </si>
  <si>
    <t>Stary Zamość</t>
  </si>
  <si>
    <t>22-417</t>
  </si>
  <si>
    <t>Stanisław Saniuk</t>
  </si>
  <si>
    <t>K03188</t>
  </si>
  <si>
    <t>T193</t>
  </si>
  <si>
    <t>Stockwell Push Pins</t>
  </si>
  <si>
    <t>Recycled Eldon Regeneration Jumbo File</t>
  </si>
  <si>
    <t>Bogusław Adamów</t>
  </si>
  <si>
    <t>K01718</t>
  </si>
  <si>
    <t>Małgorzata Danielewicz</t>
  </si>
  <si>
    <t>K02690</t>
  </si>
  <si>
    <t>DMI Arturo Collection Mission-style Design Wood Chair</t>
  </si>
  <si>
    <t>Osjaków</t>
  </si>
  <si>
    <t>98-320</t>
  </si>
  <si>
    <t>Ireneusz Kosmalski</t>
  </si>
  <si>
    <t>K03247</t>
  </si>
  <si>
    <t>Więcbork</t>
  </si>
  <si>
    <t>89-410</t>
  </si>
  <si>
    <t>Urszula Górka</t>
  </si>
  <si>
    <t>K01889</t>
  </si>
  <si>
    <t>Space Solutions™ Industrial Galvanized Steel Shelving.</t>
  </si>
  <si>
    <t>Trzebielino</t>
  </si>
  <si>
    <t>77-235</t>
  </si>
  <si>
    <t>Włodzimierz Sacharczuk</t>
  </si>
  <si>
    <t>K01038</t>
  </si>
  <si>
    <t>Security-Tint Envelopes</t>
  </si>
  <si>
    <t>Avery 520</t>
  </si>
  <si>
    <t>Jan Kamiński</t>
  </si>
  <si>
    <t>K02960</t>
  </si>
  <si>
    <t>Accessory9</t>
  </si>
  <si>
    <t>Wiśniewo</t>
  </si>
  <si>
    <t>06-521</t>
  </si>
  <si>
    <t>Grzegorz Soćko</t>
  </si>
  <si>
    <t>K02525</t>
  </si>
  <si>
    <t>Kikół</t>
  </si>
  <si>
    <t>87-620</t>
  </si>
  <si>
    <t>Ewa Chmielewska</t>
  </si>
  <si>
    <t>K01380</t>
  </si>
  <si>
    <t>Kurów</t>
  </si>
  <si>
    <t>24-170</t>
  </si>
  <si>
    <t>Bogusław Szpinda</t>
  </si>
  <si>
    <t>K00174</t>
  </si>
  <si>
    <t>Jastrzębia</t>
  </si>
  <si>
    <t>Andrzej Bieliński</t>
  </si>
  <si>
    <t>K01731</t>
  </si>
  <si>
    <t>Global Enterprise™ Series Seating Low-Back Swivel/Tilt Chairs</t>
  </si>
  <si>
    <t>Masłowice</t>
  </si>
  <si>
    <t>97-515</t>
  </si>
  <si>
    <t>Dariusz Chytryj</t>
  </si>
  <si>
    <t>K01298</t>
  </si>
  <si>
    <t>Accessory23</t>
  </si>
  <si>
    <t>Obsza</t>
  </si>
  <si>
    <t>23-413</t>
  </si>
  <si>
    <t>Mieczysław Załuski</t>
  </si>
  <si>
    <t>K00123</t>
  </si>
  <si>
    <t>Acme® Office Executive Series Stainless Steel Trimmers</t>
  </si>
  <si>
    <t>Pionki</t>
  </si>
  <si>
    <t>26-670</t>
  </si>
  <si>
    <t>Anna Sokołowska</t>
  </si>
  <si>
    <t>K01121</t>
  </si>
  <si>
    <t>Hewlett-Packard Deskjet 6122 Color Inkjet Printer</t>
  </si>
  <si>
    <t>Kobylin-Borzymy</t>
  </si>
  <si>
    <t>18-204</t>
  </si>
  <si>
    <t>Cezary Skrzypczak</t>
  </si>
  <si>
    <t>K00865</t>
  </si>
  <si>
    <t>Xerox 1985</t>
  </si>
  <si>
    <t>Krystyna Skurat</t>
  </si>
  <si>
    <t>K01665</t>
  </si>
  <si>
    <t>Zawichost</t>
  </si>
  <si>
    <t>27-630</t>
  </si>
  <si>
    <t>Marek Golas</t>
  </si>
  <si>
    <t>K02191</t>
  </si>
  <si>
    <t>Ińsko</t>
  </si>
  <si>
    <t>73-140</t>
  </si>
  <si>
    <t>Franciszek Łobocki</t>
  </si>
  <si>
    <t>K02192</t>
  </si>
  <si>
    <t>Hon 4060 Series Tables</t>
  </si>
  <si>
    <t>Piotr Wojciechowski</t>
  </si>
  <si>
    <t>K03239</t>
  </si>
  <si>
    <t>Newell 307</t>
  </si>
  <si>
    <t>Sztum</t>
  </si>
  <si>
    <t>Zyta Makarewicz</t>
  </si>
  <si>
    <t>K02530</t>
  </si>
  <si>
    <t>Executive Impressions 14" Contract Wall Clock</t>
  </si>
  <si>
    <t>Radzymin</t>
  </si>
  <si>
    <t>05-250</t>
  </si>
  <si>
    <t>Ewa Waśkowska</t>
  </si>
  <si>
    <t>K00056</t>
  </si>
  <si>
    <t>Kamionka Wielka</t>
  </si>
  <si>
    <t>33-334</t>
  </si>
  <si>
    <t>Krzysztof Filipowicz</t>
  </si>
  <si>
    <t>K02613</t>
  </si>
  <si>
    <t>Jaraczewo</t>
  </si>
  <si>
    <t>63-233</t>
  </si>
  <si>
    <t>Henryk Ciesielski</t>
  </si>
  <si>
    <t>K00925</t>
  </si>
  <si>
    <t>Advantus Push Pins</t>
  </si>
  <si>
    <t>Bielsk</t>
  </si>
  <si>
    <t>09-230</t>
  </si>
  <si>
    <t>Krzysztof Kinasiewicz</t>
  </si>
  <si>
    <t>K00929</t>
  </si>
  <si>
    <t>Rush Hierlooms Collection 1" Thick Stackable Bookcases</t>
  </si>
  <si>
    <t>Rościszewo</t>
  </si>
  <si>
    <t>09-204</t>
  </si>
  <si>
    <t>Marek Giłka</t>
  </si>
  <si>
    <t>K00930</t>
  </si>
  <si>
    <t>Justyna Gredka</t>
  </si>
  <si>
    <t>K01089</t>
  </si>
  <si>
    <t>Czastary</t>
  </si>
  <si>
    <t>98-410</t>
  </si>
  <si>
    <t>Stanisław Mikołajczyk</t>
  </si>
  <si>
    <t>K03304</t>
  </si>
  <si>
    <t>Eldon® Image Series Desk Accessories, Burgundy</t>
  </si>
  <si>
    <t>Accessory27</t>
  </si>
  <si>
    <t>Leszno</t>
  </si>
  <si>
    <t>64-100</t>
  </si>
  <si>
    <t>Renata Piwowarczyk</t>
  </si>
  <si>
    <t>K03183</t>
  </si>
  <si>
    <t>Xerox 1953</t>
  </si>
  <si>
    <t>Golina</t>
  </si>
  <si>
    <t>62-590</t>
  </si>
  <si>
    <t>Izabela Zielińska</t>
  </si>
  <si>
    <t>K02741</t>
  </si>
  <si>
    <t>Iłów</t>
  </si>
  <si>
    <t>96-520</t>
  </si>
  <si>
    <t>Dorota Grzywacz</t>
  </si>
  <si>
    <t>K00437</t>
  </si>
  <si>
    <t>Verbatim 4.7GB DVD-R</t>
  </si>
  <si>
    <t>Fellowes High-Stak® Drawer Files</t>
  </si>
  <si>
    <t>Anna Szweda</t>
  </si>
  <si>
    <t>K00820</t>
  </si>
  <si>
    <t>Kozłowo</t>
  </si>
  <si>
    <t>11-731</t>
  </si>
  <si>
    <t>Marek Klonowski</t>
  </si>
  <si>
    <t>K01853</t>
  </si>
  <si>
    <t>87-100</t>
  </si>
  <si>
    <t>Krzysztof Dobrowolski</t>
  </si>
  <si>
    <t>K01031</t>
  </si>
  <si>
    <t>Boćki</t>
  </si>
  <si>
    <t>17-111</t>
  </si>
  <si>
    <t>Maria Bielecka</t>
  </si>
  <si>
    <t>K00496</t>
  </si>
  <si>
    <t>Frombork</t>
  </si>
  <si>
    <t>14-530</t>
  </si>
  <si>
    <t>Mariusz Majak</t>
  </si>
  <si>
    <t>K01035</t>
  </si>
  <si>
    <t>Staples Battery-Operated Desktop Pencil Sharpener</t>
  </si>
  <si>
    <t>Zoom V.92 V.44 PCI Internal Controllerless FaxModem</t>
  </si>
  <si>
    <t>Dukla</t>
  </si>
  <si>
    <t>38-450</t>
  </si>
  <si>
    <t>Piotr Bielankiewicz</t>
  </si>
  <si>
    <t>K02371</t>
  </si>
  <si>
    <t>Rutka-Tartak</t>
  </si>
  <si>
    <t>16-406</t>
  </si>
  <si>
    <t>Zbigniew Marszałek</t>
  </si>
  <si>
    <t>K01538</t>
  </si>
  <si>
    <t>Sauder Facets Collection Library, Sky Alder Finish</t>
  </si>
  <si>
    <t>Stare Kurowo</t>
  </si>
  <si>
    <t>66-540</t>
  </si>
  <si>
    <t>Zbigniew Kacprzak</t>
  </si>
  <si>
    <t>K02761</t>
  </si>
  <si>
    <t>Bieliny</t>
  </si>
  <si>
    <t>26-004</t>
  </si>
  <si>
    <t>Helena Kietla</t>
  </si>
  <si>
    <t>K02763</t>
  </si>
  <si>
    <t>Airmail Envelopes</t>
  </si>
  <si>
    <t>Korsze</t>
  </si>
  <si>
    <t>11-430</t>
  </si>
  <si>
    <t>Krystyna Czerwińska</t>
  </si>
  <si>
    <t>K01499</t>
  </si>
  <si>
    <t>Kamieńsk</t>
  </si>
  <si>
    <t>97-360</t>
  </si>
  <si>
    <t>Ireneusz Sawczyszyn</t>
  </si>
  <si>
    <t>K00646</t>
  </si>
  <si>
    <t>Grajewo</t>
  </si>
  <si>
    <t>19-200</t>
  </si>
  <si>
    <t>Marzena Marcinkiewicz</t>
  </si>
  <si>
    <t>K03208</t>
  </si>
  <si>
    <t>Canon imageCLASS 2200 Advanced Copier</t>
  </si>
  <si>
    <t>3M Polarizing Light Filter Sleeves</t>
  </si>
  <si>
    <t>Orzysz</t>
  </si>
  <si>
    <t>12-250</t>
  </si>
  <si>
    <t>Dariusz Wołczak</t>
  </si>
  <si>
    <t>K03109</t>
  </si>
  <si>
    <t>Lutomiersk</t>
  </si>
  <si>
    <t>95-083</t>
  </si>
  <si>
    <t>Bożena Szostak</t>
  </si>
  <si>
    <t>K01479</t>
  </si>
  <si>
    <t>Żukowo</t>
  </si>
  <si>
    <t>83-330</t>
  </si>
  <si>
    <t>Karolina Iwanów</t>
  </si>
  <si>
    <t>K03282</t>
  </si>
  <si>
    <t>Czarnożyły</t>
  </si>
  <si>
    <t>98-310</t>
  </si>
  <si>
    <t>Leszek Kwiatkowski</t>
  </si>
  <si>
    <t>K01860</t>
  </si>
  <si>
    <t>Jarosław Wentrys</t>
  </si>
  <si>
    <t>K02023</t>
  </si>
  <si>
    <t>Nowy Dwór Mazowiecki</t>
  </si>
  <si>
    <t>05-100</t>
  </si>
  <si>
    <t>Izabela Pacer</t>
  </si>
  <si>
    <t>K03279</t>
  </si>
  <si>
    <t>Fellowes Officeware™ Wire Shelving</t>
  </si>
  <si>
    <t>08-504</t>
  </si>
  <si>
    <t>Andrzej Pękalski</t>
  </si>
  <si>
    <t>K03331</t>
  </si>
  <si>
    <t>45-058</t>
  </si>
  <si>
    <t>Wioleta Maśnik</t>
  </si>
  <si>
    <t>K02007</t>
  </si>
  <si>
    <t>Ostrowiec Świętokrzyski</t>
  </si>
  <si>
    <t>27-400</t>
  </si>
  <si>
    <t>Paweł Pawlak</t>
  </si>
  <si>
    <t>K02400</t>
  </si>
  <si>
    <t>IBM Numeric Access II Keypad, 17-Key, Black</t>
  </si>
  <si>
    <t>Kamienica Polska</t>
  </si>
  <si>
    <t>42-260</t>
  </si>
  <si>
    <t>Dariusz Porębski</t>
  </si>
  <si>
    <t>K01857</t>
  </si>
  <si>
    <t>Prang Dustless Chalk Sticks</t>
  </si>
  <si>
    <t>Cielądz</t>
  </si>
  <si>
    <t>96-214</t>
  </si>
  <si>
    <t>Weronika Socha</t>
  </si>
  <si>
    <t>K01859</t>
  </si>
  <si>
    <t>Xerox 221</t>
  </si>
  <si>
    <t>Karpacz</t>
  </si>
  <si>
    <t>58-540</t>
  </si>
  <si>
    <t>Jerzy Machlański</t>
  </si>
  <si>
    <t>K00433</t>
  </si>
  <si>
    <t>Piotr Łukasiuk</t>
  </si>
  <si>
    <t>K00436</t>
  </si>
  <si>
    <t>Opatówek</t>
  </si>
  <si>
    <t>62-860</t>
  </si>
  <si>
    <t>Andrzej Lipski</t>
  </si>
  <si>
    <t>K02488</t>
  </si>
  <si>
    <t>TIMEPORT P8767</t>
  </si>
  <si>
    <t>Gawłuszowice</t>
  </si>
  <si>
    <t>39-307</t>
  </si>
  <si>
    <t>Katarzyna Krawczyk</t>
  </si>
  <si>
    <t>K00562</t>
  </si>
  <si>
    <t>Inowłódz</t>
  </si>
  <si>
    <t>97-215</t>
  </si>
  <si>
    <t>Edyta Boruch</t>
  </si>
  <si>
    <t>K00954</t>
  </si>
  <si>
    <t>Turquoise Lead Holder with Pocket Clip</t>
  </si>
  <si>
    <t>26-610</t>
  </si>
  <si>
    <t>Zbigniew Rewkowski</t>
  </si>
  <si>
    <t>K01796</t>
  </si>
  <si>
    <t>Canon Image Class D660 Copier</t>
  </si>
  <si>
    <t>Tomasz Konieczny</t>
  </si>
  <si>
    <t>K00180</t>
  </si>
  <si>
    <t>Woźniki</t>
  </si>
  <si>
    <t>42-289</t>
  </si>
  <si>
    <t>Sławomir Kargul</t>
  </si>
  <si>
    <t>K02816</t>
  </si>
  <si>
    <t>Suchowola</t>
  </si>
  <si>
    <t>16-150</t>
  </si>
  <si>
    <t>Leszek Matusik</t>
  </si>
  <si>
    <t>K01720</t>
  </si>
  <si>
    <t>Choczewo</t>
  </si>
  <si>
    <t>84-210</t>
  </si>
  <si>
    <t>Danuta Szatkowska</t>
  </si>
  <si>
    <t>K01596</t>
  </si>
  <si>
    <t>Krynki</t>
  </si>
  <si>
    <t>16-120</t>
  </si>
  <si>
    <t>Krzysztof Bajkowski</t>
  </si>
  <si>
    <t>K02995</t>
  </si>
  <si>
    <t>Ząbki</t>
  </si>
  <si>
    <t>05-091</t>
  </si>
  <si>
    <t>Dariusz Ostrowski</t>
  </si>
  <si>
    <t>K01391</t>
  </si>
  <si>
    <t>12 Colored Short Pencils</t>
  </si>
  <si>
    <t>Julita Kupisz</t>
  </si>
  <si>
    <t>K01223</t>
  </si>
  <si>
    <t>Podegrodzie</t>
  </si>
  <si>
    <t>33-386</t>
  </si>
  <si>
    <t>Krzysztof Szurko</t>
  </si>
  <si>
    <t>K01218</t>
  </si>
  <si>
    <t>Staples #10 Colored Envelopes</t>
  </si>
  <si>
    <t>Bożena Krawczyk</t>
  </si>
  <si>
    <t>K03163</t>
  </si>
  <si>
    <t>Piotr Laskowski</t>
  </si>
  <si>
    <t>K02085</t>
  </si>
  <si>
    <t>Krosno Odrzańskie</t>
  </si>
  <si>
    <t>66-600</t>
  </si>
  <si>
    <t>Wojciech Molcan</t>
  </si>
  <si>
    <t>K02441</t>
  </si>
  <si>
    <t>Howard Miller 16" Diameter Gallery Wall Clock</t>
  </si>
  <si>
    <t>Mietków</t>
  </si>
  <si>
    <t>Grzegorz Starczyk</t>
  </si>
  <si>
    <t>K02442</t>
  </si>
  <si>
    <t>Xerox 1917</t>
  </si>
  <si>
    <t>Tuff Stuff™ Recycled Round Ring Binders</t>
  </si>
  <si>
    <t>Newell 327</t>
  </si>
  <si>
    <t>Czempiń</t>
  </si>
  <si>
    <t>64-020</t>
  </si>
  <si>
    <t>Joanna Czerwiak</t>
  </si>
  <si>
    <t>K02130</t>
  </si>
  <si>
    <t>Kensington 4 Outlet MasterPiece® Compact Power Control Center</t>
  </si>
  <si>
    <t>Bierawa</t>
  </si>
  <si>
    <t>47-240</t>
  </si>
  <si>
    <t>Daniel Gęglawy</t>
  </si>
  <si>
    <t>K03191</t>
  </si>
  <si>
    <t>Radomsko</t>
  </si>
  <si>
    <t>97-500</t>
  </si>
  <si>
    <t>Zofia Karpińska</t>
  </si>
  <si>
    <t>K00901</t>
  </si>
  <si>
    <t>Kampinos</t>
  </si>
  <si>
    <t>05-085</t>
  </si>
  <si>
    <t>Jan Szymaniak</t>
  </si>
  <si>
    <t>K03220</t>
  </si>
  <si>
    <t>Jędrzejów</t>
  </si>
  <si>
    <t>28-300</t>
  </si>
  <si>
    <t>Beata Augustynek</t>
  </si>
  <si>
    <t>K03221</t>
  </si>
  <si>
    <t>Kunice</t>
  </si>
  <si>
    <t>59-216</t>
  </si>
  <si>
    <t>Roman Margielewski</t>
  </si>
  <si>
    <t>K02018</t>
  </si>
  <si>
    <t>Hrubieszów</t>
  </si>
  <si>
    <t>22-500</t>
  </si>
  <si>
    <t>Grażyna Góral</t>
  </si>
  <si>
    <t>K02137</t>
  </si>
  <si>
    <t>Bukowno</t>
  </si>
  <si>
    <t>32-332</t>
  </si>
  <si>
    <t>Marzena Podzińska</t>
  </si>
  <si>
    <t>K01171</t>
  </si>
  <si>
    <t>Tyszowce</t>
  </si>
  <si>
    <t>22-630</t>
  </si>
  <si>
    <t>Krzysztof Grzywnowicz</t>
  </si>
  <si>
    <t>K02484</t>
  </si>
  <si>
    <t>Fellowes Super Stor/Drawer® Files</t>
  </si>
  <si>
    <t>Mrągowo</t>
  </si>
  <si>
    <t>11-700</t>
  </si>
  <si>
    <t>Edwin Grzechowiak</t>
  </si>
  <si>
    <t>K00556</t>
  </si>
  <si>
    <t>Astroparche® Fine Business Paper</t>
  </si>
  <si>
    <t>Avery® Durable Plastic 1" Binders</t>
  </si>
  <si>
    <t>Milówka</t>
  </si>
  <si>
    <t>34-360</t>
  </si>
  <si>
    <t>Katarzyna Romaniec</t>
  </si>
  <si>
    <t>K02131</t>
  </si>
  <si>
    <t>Ibico Laser Imprintable Binding System Covers</t>
  </si>
  <si>
    <t>Częstochowa</t>
  </si>
  <si>
    <t>42-224</t>
  </si>
  <si>
    <t>Wiesław Buczyński</t>
  </si>
  <si>
    <t>K03176</t>
  </si>
  <si>
    <t>DS/HD IBM Formatted Diskettes, 10/Pack - Staples</t>
  </si>
  <si>
    <t>Sępopol</t>
  </si>
  <si>
    <t>11-210</t>
  </si>
  <si>
    <t>Roman Poniecki</t>
  </si>
  <si>
    <t>K00365</t>
  </si>
  <si>
    <t>Sosnówka</t>
  </si>
  <si>
    <t>21-518</t>
  </si>
  <si>
    <t>Jadwiga Cyunel</t>
  </si>
  <si>
    <t>K00364</t>
  </si>
  <si>
    <t>Kazimierz Pasternacki</t>
  </si>
  <si>
    <t>K00362</t>
  </si>
  <si>
    <t>U.S. Robotics 56K Internet Call Modem</t>
  </si>
  <si>
    <t>Trzebnica</t>
  </si>
  <si>
    <t>55-100</t>
  </si>
  <si>
    <t>Henryk Kuca</t>
  </si>
  <si>
    <t>K01279</t>
  </si>
  <si>
    <t>Xerox 1920</t>
  </si>
  <si>
    <t>Newell 31</t>
  </si>
  <si>
    <t>Białobrzegi</t>
  </si>
  <si>
    <t>Marcin Łuczków</t>
  </si>
  <si>
    <t>K01776</t>
  </si>
  <si>
    <t>Sośno</t>
  </si>
  <si>
    <t>89-412</t>
  </si>
  <si>
    <t>Marlena Lisowska</t>
  </si>
  <si>
    <t>K03268</t>
  </si>
  <si>
    <t>Koszyce</t>
  </si>
  <si>
    <t>32-130</t>
  </si>
  <si>
    <t>Ryszard Lis</t>
  </si>
  <si>
    <t>K03267</t>
  </si>
  <si>
    <t>Xerox 1993</t>
  </si>
  <si>
    <t>Pierzchnica</t>
  </si>
  <si>
    <t>26-015</t>
  </si>
  <si>
    <t>Andrzej Krzyżanowski</t>
  </si>
  <si>
    <t>K00178</t>
  </si>
  <si>
    <t>Fellowes Smart Surge Ten-Outlet Protector, Platinum</t>
  </si>
  <si>
    <t>Carina 42"Hx23 3/4"W Media Storage Unit</t>
  </si>
  <si>
    <t>Bevis Round Conference Room Tables and Bases</t>
  </si>
  <si>
    <t>Bolków</t>
  </si>
  <si>
    <t>59-420</t>
  </si>
  <si>
    <t>Eliza Turczuk</t>
  </si>
  <si>
    <t>K01112</t>
  </si>
  <si>
    <t>Włodawa</t>
  </si>
  <si>
    <t>22-200</t>
  </si>
  <si>
    <t>Oktawiusz Jeż</t>
  </si>
  <si>
    <t>K00367</t>
  </si>
  <si>
    <t>Sadlinki</t>
  </si>
  <si>
    <t>82-522</t>
  </si>
  <si>
    <t>Agnieszka Szmyt</t>
  </si>
  <si>
    <t>K02980</t>
  </si>
  <si>
    <t>Accessory15</t>
  </si>
  <si>
    <t>Niepołomice</t>
  </si>
  <si>
    <t>32-005</t>
  </si>
  <si>
    <t>Dorota Pilżys</t>
  </si>
  <si>
    <t>K00290</t>
  </si>
  <si>
    <t>Sobótka</t>
  </si>
  <si>
    <t>55-050</t>
  </si>
  <si>
    <t>Tadeusz Gnojewski</t>
  </si>
  <si>
    <t>K00939</t>
  </si>
  <si>
    <t>3M Hangers With Command Adhesive</t>
  </si>
  <si>
    <t>Ciechanowiec</t>
  </si>
  <si>
    <t>18-230</t>
  </si>
  <si>
    <t>Wiesława Stelmach</t>
  </si>
  <si>
    <t>K00387</t>
  </si>
  <si>
    <t>Rawa Mazowiecka</t>
  </si>
  <si>
    <t>96-200</t>
  </si>
  <si>
    <t>Joanna Leszczyńska</t>
  </si>
  <si>
    <t>K02394</t>
  </si>
  <si>
    <t>Ustrzyki Dolne</t>
  </si>
  <si>
    <t>38-700</t>
  </si>
  <si>
    <t>Janina Czarnyszka</t>
  </si>
  <si>
    <t>K03320</t>
  </si>
  <si>
    <t>Arleta Zaucha</t>
  </si>
  <si>
    <t>K02841</t>
  </si>
  <si>
    <t>Młynary</t>
  </si>
  <si>
    <t>14-420</t>
  </si>
  <si>
    <t>Marcin Nieradka</t>
  </si>
  <si>
    <t>K03197</t>
  </si>
  <si>
    <t>Wirebound Message Books, 2 7/8" x 5", 3 Forms per Page</t>
  </si>
  <si>
    <t>Izbica Kujawska</t>
  </si>
  <si>
    <t>87-865</t>
  </si>
  <si>
    <t>Paweł Adamczak</t>
  </si>
  <si>
    <t>K02398</t>
  </si>
  <si>
    <t>Dobryszyce</t>
  </si>
  <si>
    <t>97-505</t>
  </si>
  <si>
    <t>Jerzy Wroński</t>
  </si>
  <si>
    <t>K01156</t>
  </si>
  <si>
    <t>Książ Wielkopolski</t>
  </si>
  <si>
    <t>63-130</t>
  </si>
  <si>
    <t>Krzysztof Zadka</t>
  </si>
  <si>
    <t>K02425</t>
  </si>
  <si>
    <t>Staples Gold Paper Clips</t>
  </si>
  <si>
    <t>Starachowice</t>
  </si>
  <si>
    <t>27-200</t>
  </si>
  <si>
    <t>Tadeusz Kowalski</t>
  </si>
  <si>
    <t>K02426</t>
  </si>
  <si>
    <t>Stare Czarnowo</t>
  </si>
  <si>
    <t>74-106</t>
  </si>
  <si>
    <t>Piotr Marszałek</t>
  </si>
  <si>
    <t>K00518</t>
  </si>
  <si>
    <t>Nowe Miasto nad Wartą</t>
  </si>
  <si>
    <t>63-040</t>
  </si>
  <si>
    <t>Natalia Michałowska</t>
  </si>
  <si>
    <t>K01453</t>
  </si>
  <si>
    <t>Chlewiska</t>
  </si>
  <si>
    <t>26-510</t>
  </si>
  <si>
    <t>Jadwiga Zielińska</t>
  </si>
  <si>
    <t>K01455</t>
  </si>
  <si>
    <t>Witold Król</t>
  </si>
  <si>
    <t>K01456</t>
  </si>
  <si>
    <t>Drwinia</t>
  </si>
  <si>
    <t>32-708</t>
  </si>
  <si>
    <t>Kazimierz Trela</t>
  </si>
  <si>
    <t>K01457</t>
  </si>
  <si>
    <t>Wieliczka</t>
  </si>
  <si>
    <t>32-020</t>
  </si>
  <si>
    <t>Andrzej Dybza</t>
  </si>
  <si>
    <t>K02864</t>
  </si>
  <si>
    <t>Stara Biała</t>
  </si>
  <si>
    <t>09-411</t>
  </si>
  <si>
    <t>Eugeniusz Bieliński</t>
  </si>
  <si>
    <t>K02865</t>
  </si>
  <si>
    <t>Henryk Rzepczak</t>
  </si>
  <si>
    <t>K02851</t>
  </si>
  <si>
    <t>Tomasz Kwaśnik</t>
  </si>
  <si>
    <t>K02568</t>
  </si>
  <si>
    <t>Szczekociny</t>
  </si>
  <si>
    <t>42-445</t>
  </si>
  <si>
    <t>Tomasz Królikowski</t>
  </si>
  <si>
    <t>K02566</t>
  </si>
  <si>
    <t>Mirosława Folta</t>
  </si>
  <si>
    <t>K02596</t>
  </si>
  <si>
    <t>Wierzbno</t>
  </si>
  <si>
    <t>07-111</t>
  </si>
  <si>
    <t>Kamila Wiatr</t>
  </si>
  <si>
    <t>K02139</t>
  </si>
  <si>
    <t>Sułkowice</t>
  </si>
  <si>
    <t>34-125</t>
  </si>
  <si>
    <t>Henryk Patora</t>
  </si>
  <si>
    <t>K01241</t>
  </si>
  <si>
    <t>Skoczów</t>
  </si>
  <si>
    <t>43-430</t>
  </si>
  <si>
    <t>Paweł Rusin</t>
  </si>
  <si>
    <t>K02201</t>
  </si>
  <si>
    <t>Tensor Computer Mounted Lamp</t>
  </si>
  <si>
    <t>Kościerzyna</t>
  </si>
  <si>
    <t>83-400</t>
  </si>
  <si>
    <t>Sylwester Pietrzycki</t>
  </si>
  <si>
    <t>K01986</t>
  </si>
  <si>
    <t>35-602</t>
  </si>
  <si>
    <t>Robert Szczepaniuk</t>
  </si>
  <si>
    <t>K01975</t>
  </si>
  <si>
    <t>Kłomnice</t>
  </si>
  <si>
    <t>42-270</t>
  </si>
  <si>
    <t>Waldemar Baran</t>
  </si>
  <si>
    <t>K01261</t>
  </si>
  <si>
    <t>Deflect-o Glass Clear Studded Chair Mats</t>
  </si>
  <si>
    <t>90-272</t>
  </si>
  <si>
    <t>Grzegorz Preis</t>
  </si>
  <si>
    <t>K01310</t>
  </si>
  <si>
    <t>Zygmunt ŚŚwięcicki</t>
  </si>
  <si>
    <t>K00361</t>
  </si>
  <si>
    <t>Cekcyn</t>
  </si>
  <si>
    <t>89-511</t>
  </si>
  <si>
    <t>Tadeusz Jarząbek</t>
  </si>
  <si>
    <t>K02117</t>
  </si>
  <si>
    <t>Legionowo</t>
  </si>
  <si>
    <t>05-120</t>
  </si>
  <si>
    <t>Marek Mudryk</t>
  </si>
  <si>
    <t>K01875</t>
  </si>
  <si>
    <t>Xerox 1972</t>
  </si>
  <si>
    <t>Hubert Cienkusz</t>
  </si>
  <si>
    <t>K02534</t>
  </si>
  <si>
    <t>Swarzędz</t>
  </si>
  <si>
    <t>62-020</t>
  </si>
  <si>
    <t>Sławomir Stawicki</t>
  </si>
  <si>
    <t>K03043</t>
  </si>
  <si>
    <t>Pilica</t>
  </si>
  <si>
    <t>42-436</t>
  </si>
  <si>
    <t>Rafał Grochowski</t>
  </si>
  <si>
    <t>K01427</t>
  </si>
  <si>
    <t>SANFORD Major Accent™ Highlighters</t>
  </si>
  <si>
    <t>Duszniki</t>
  </si>
  <si>
    <t>64-550</t>
  </si>
  <si>
    <t>Mieczysława Łukaszewicz</t>
  </si>
  <si>
    <t>K00552</t>
  </si>
  <si>
    <t>V2397</t>
  </si>
  <si>
    <t>Płoniawy-Bramura</t>
  </si>
  <si>
    <t>06-210</t>
  </si>
  <si>
    <t>Tomasz Kelm</t>
  </si>
  <si>
    <t>K01719</t>
  </si>
  <si>
    <t>Jeżów Sudecki</t>
  </si>
  <si>
    <t>58-521</t>
  </si>
  <si>
    <t>Damian Tyczka</t>
  </si>
  <si>
    <t>K01281</t>
  </si>
  <si>
    <t>Eldon Spacemaker® Box, Quick-Snap Lid, Clear</t>
  </si>
  <si>
    <t>41-906</t>
  </si>
  <si>
    <t>Renata Kulik</t>
  </si>
  <si>
    <t>K00374</t>
  </si>
  <si>
    <t>Xerox 20</t>
  </si>
  <si>
    <t>Katarzyna Sołtan</t>
  </si>
  <si>
    <t>K00941</t>
  </si>
  <si>
    <t>Suchożebry</t>
  </si>
  <si>
    <t>08-125</t>
  </si>
  <si>
    <t>Andrzej Macewicz</t>
  </si>
  <si>
    <t>K00663</t>
  </si>
  <si>
    <t>Magdalena Łączkowska</t>
  </si>
  <si>
    <t>K02626</t>
  </si>
  <si>
    <t>Jadwiga Szuplak</t>
  </si>
  <si>
    <t>K01949</t>
  </si>
  <si>
    <t>Kęty</t>
  </si>
  <si>
    <t>32-650</t>
  </si>
  <si>
    <t>Anatol Gonczarewicz</t>
  </si>
  <si>
    <t>K00060</t>
  </si>
  <si>
    <t>Colorific® Watercolor Pencils</t>
  </si>
  <si>
    <t>Avery Hi-Liter® EverBold™ Pen Style Fluorescent Highlighters, 4/Pack</t>
  </si>
  <si>
    <t>Lubiszyn</t>
  </si>
  <si>
    <t>66-433</t>
  </si>
  <si>
    <t>Kamil Bednarz</t>
  </si>
  <si>
    <t>K01888</t>
  </si>
  <si>
    <t>Tyvek ® Top-Opening Peel &amp; Seel ® Envelopes, Gray</t>
  </si>
  <si>
    <t>Oborniki Śląskie</t>
  </si>
  <si>
    <t>55-120</t>
  </si>
  <si>
    <t>Krzysztof Cywiński</t>
  </si>
  <si>
    <t>K02897</t>
  </si>
  <si>
    <t>Agata Graf</t>
  </si>
  <si>
    <t>K02423</t>
  </si>
  <si>
    <t>Ziębice</t>
  </si>
  <si>
    <t>57-220</t>
  </si>
  <si>
    <t>Roman Pawluch</t>
  </si>
  <si>
    <t>K03092</t>
  </si>
  <si>
    <t>Poręba</t>
  </si>
  <si>
    <t>42-480</t>
  </si>
  <si>
    <t>Sylwia Korbus</t>
  </si>
  <si>
    <t>K00024</t>
  </si>
  <si>
    <t>Błonie</t>
  </si>
  <si>
    <t>05-505</t>
  </si>
  <si>
    <t>Mateusz Kowalski</t>
  </si>
  <si>
    <t>K02698</t>
  </si>
  <si>
    <t>Marek Młynarczyk</t>
  </si>
  <si>
    <t>K02805</t>
  </si>
  <si>
    <t>Mieczysław Drobek</t>
  </si>
  <si>
    <t>K02806</t>
  </si>
  <si>
    <t>Krzysztof Włodkowski</t>
  </si>
  <si>
    <t>K01646</t>
  </si>
  <si>
    <t>Xerox 1982</t>
  </si>
  <si>
    <t>Sanford EarthWrite® Recycled Pencils, Medium Soft, #2</t>
  </si>
  <si>
    <t>Premier Elliptical Ring Binder, Black</t>
  </si>
  <si>
    <t>Ciechocinek</t>
  </si>
  <si>
    <t>87-720</t>
  </si>
  <si>
    <t>Jan Kubabski</t>
  </si>
  <si>
    <t>K03344</t>
  </si>
  <si>
    <t>Staples Colored Bar Computer Paper</t>
  </si>
  <si>
    <t>Ryn</t>
  </si>
  <si>
    <t>11-520</t>
  </si>
  <si>
    <t>Marcin Beńko</t>
  </si>
  <si>
    <t>K02699</t>
  </si>
  <si>
    <t>63-200</t>
  </si>
  <si>
    <t>Andrzej Kolada</t>
  </si>
  <si>
    <t>K03102</t>
  </si>
  <si>
    <t>Pełczyce</t>
  </si>
  <si>
    <t>73-260</t>
  </si>
  <si>
    <t>Bożena Świeboda</t>
  </si>
  <si>
    <t>K02286</t>
  </si>
  <si>
    <t>Szreńsk</t>
  </si>
  <si>
    <t>06-550</t>
  </si>
  <si>
    <t>Jolanta Bednarek</t>
  </si>
  <si>
    <t>K03285</t>
  </si>
  <si>
    <t>BASF Silver 74 Minute CD-R</t>
  </si>
  <si>
    <t>Komańcza</t>
  </si>
  <si>
    <t>38-543</t>
  </si>
  <si>
    <t>Grzegorz Krzemień</t>
  </si>
  <si>
    <t>K00448</t>
  </si>
  <si>
    <t>BOSTON® Ranger® #55 Pencil Sharpener, Black</t>
  </si>
  <si>
    <t>Złoty Stok</t>
  </si>
  <si>
    <t>57-250</t>
  </si>
  <si>
    <t>Stanisław Łokietek</t>
  </si>
  <si>
    <t>K01577</t>
  </si>
  <si>
    <t>Eldon Shelf Savers™ Cubes and Bins</t>
  </si>
  <si>
    <t>Fellowes Neat Ideas® Storage Cubes</t>
  </si>
  <si>
    <t>Jan Borowik</t>
  </si>
  <si>
    <t>K02758</t>
  </si>
  <si>
    <t>Okidata ML591 Wide Format Dot Matrix Printer</t>
  </si>
  <si>
    <t>Jarosław Kraśniański</t>
  </si>
  <si>
    <t>K01201</t>
  </si>
  <si>
    <t>Ułęż</t>
  </si>
  <si>
    <t>Mirosław Pomorski</t>
  </si>
  <si>
    <t>K00764</t>
  </si>
  <si>
    <t>Self-Adhesive Ring Binder Labels</t>
  </si>
  <si>
    <t>Staples File Caddy</t>
  </si>
  <si>
    <t>Mordy</t>
  </si>
  <si>
    <t>08-140</t>
  </si>
  <si>
    <t>Grażyna Motłoch</t>
  </si>
  <si>
    <t>K03025</t>
  </si>
  <si>
    <t>Milicz</t>
  </si>
  <si>
    <t>56-300</t>
  </si>
  <si>
    <t>Marta Mikulska</t>
  </si>
  <si>
    <t>K03026</t>
  </si>
  <si>
    <t>Xerox 1959</t>
  </si>
  <si>
    <t>Hażlach</t>
  </si>
  <si>
    <t>43-419</t>
  </si>
  <si>
    <t>Anita Jasińska</t>
  </si>
  <si>
    <t>K01777</t>
  </si>
  <si>
    <t>Dmosin</t>
  </si>
  <si>
    <t>95-061</t>
  </si>
  <si>
    <t>Irena Banaśkiewicz</t>
  </si>
  <si>
    <t>K01998</t>
  </si>
  <si>
    <t>Zbójna</t>
  </si>
  <si>
    <t>18-416</t>
  </si>
  <si>
    <t>Julia Piotrowska</t>
  </si>
  <si>
    <t>K02779</t>
  </si>
  <si>
    <t>Strumień</t>
  </si>
  <si>
    <t>43-246</t>
  </si>
  <si>
    <t>Dariusz Możejko</t>
  </si>
  <si>
    <t>K00371</t>
  </si>
  <si>
    <t>Adam Seredyński</t>
  </si>
  <si>
    <t>K00370</t>
  </si>
  <si>
    <t>44-213</t>
  </si>
  <si>
    <t>Marek Rojek</t>
  </si>
  <si>
    <t>K02511</t>
  </si>
  <si>
    <t>Renata Opar</t>
  </si>
  <si>
    <t>K02523</t>
  </si>
  <si>
    <t>Elite 5" Scissors</t>
  </si>
  <si>
    <t>Acme® Elite Stainless Steel Scissors</t>
  </si>
  <si>
    <t>Piotr Wodyk</t>
  </si>
  <si>
    <t>K02012</t>
  </si>
  <si>
    <t>Epson LQ-570e Dot Matrix Printer</t>
  </si>
  <si>
    <t>Andrzej Trojanowski</t>
  </si>
  <si>
    <t>K02639</t>
  </si>
  <si>
    <t>Xerox 197</t>
  </si>
  <si>
    <t>Adam Woźniak</t>
  </si>
  <si>
    <t>K03201</t>
  </si>
  <si>
    <t>Ostrów Mazowiecka</t>
  </si>
  <si>
    <t>07-300</t>
  </si>
  <si>
    <t>Mirosław Maciesza</t>
  </si>
  <si>
    <t>K00772</t>
  </si>
  <si>
    <t>Polycom VoiceStation 100</t>
  </si>
  <si>
    <t>Phone 918</t>
  </si>
  <si>
    <t>Głowno</t>
  </si>
  <si>
    <t>95-015</t>
  </si>
  <si>
    <t>Iwona Wentis</t>
  </si>
  <si>
    <t>K00782</t>
  </si>
  <si>
    <t>Marek Michalski</t>
  </si>
  <si>
    <t>K02297</t>
  </si>
  <si>
    <t>Sławoj Kigina</t>
  </si>
  <si>
    <t>K02293</t>
  </si>
  <si>
    <t>Janusz Gromek</t>
  </si>
  <si>
    <t>K02294</t>
  </si>
  <si>
    <t>Walim</t>
  </si>
  <si>
    <t>58-320</t>
  </si>
  <si>
    <t>Magdalena ŚWitkowska</t>
  </si>
  <si>
    <t>K00883</t>
  </si>
  <si>
    <t>Accohide Poly Flexible Ring Binders</t>
  </si>
  <si>
    <t>Damasławek</t>
  </si>
  <si>
    <t>62-110</t>
  </si>
  <si>
    <t>Zbigniew Oleksiak</t>
  </si>
  <si>
    <t>K02162</t>
  </si>
  <si>
    <t>Nowy Żmigród</t>
  </si>
  <si>
    <t>38-230</t>
  </si>
  <si>
    <t>Marek Jakubiak</t>
  </si>
  <si>
    <t>K01026</t>
  </si>
  <si>
    <t>Konstantynów</t>
  </si>
  <si>
    <t>21-543</t>
  </si>
  <si>
    <t>Janina Gąszcz</t>
  </si>
  <si>
    <t>K03306</t>
  </si>
  <si>
    <t>Colored Envelopes</t>
  </si>
  <si>
    <t>Ewa Pawlina</t>
  </si>
  <si>
    <t>K02329</t>
  </si>
  <si>
    <t>G.E. Halogen Desk Lamp Bulbs</t>
  </si>
  <si>
    <t>Jan Szymko</t>
  </si>
  <si>
    <t>K00327</t>
  </si>
  <si>
    <t>Tadeusz Górecki</t>
  </si>
  <si>
    <t>K02890</t>
  </si>
  <si>
    <t>Iwona Mierzejewska</t>
  </si>
  <si>
    <t>K03317</t>
  </si>
  <si>
    <t>Danuta Łysko</t>
  </si>
  <si>
    <t>K03313</t>
  </si>
  <si>
    <t>Żelazków</t>
  </si>
  <si>
    <t>62-400</t>
  </si>
  <si>
    <t>Joanna Zatorska</t>
  </si>
  <si>
    <t>K03315</t>
  </si>
  <si>
    <t>Computer Room Manger, 14"</t>
  </si>
  <si>
    <t>Góra Świętej Małgorzaty</t>
  </si>
  <si>
    <t>99-122</t>
  </si>
  <si>
    <t>Tomasz Pawłowski</t>
  </si>
  <si>
    <t>K01097</t>
  </si>
  <si>
    <t>Świekatowo</t>
  </si>
  <si>
    <t>86-182</t>
  </si>
  <si>
    <t>Ryszard Grzesiak</t>
  </si>
  <si>
    <t>K01098</t>
  </si>
  <si>
    <t>Iwona Zibrowska</t>
  </si>
  <si>
    <t>K01103</t>
  </si>
  <si>
    <t>Office Star Flex Back Scooter Chair with White Frame</t>
  </si>
  <si>
    <t>Śniadowo</t>
  </si>
  <si>
    <t>18-411</t>
  </si>
  <si>
    <t>Katarzyna Grzybowska</t>
  </si>
  <si>
    <t>K00228</t>
  </si>
  <si>
    <t>Marcin Czura</t>
  </si>
  <si>
    <t>K00363</t>
  </si>
  <si>
    <t>Canon S750 Color Inkjet Printer</t>
  </si>
  <si>
    <t>Xerox 1983</t>
  </si>
  <si>
    <t>Wirebound Four 2-3/4 x 5 Forms per Page, 400 Sets per Book</t>
  </si>
  <si>
    <t>Konrad Jagiełka</t>
  </si>
  <si>
    <t>K00326</t>
  </si>
  <si>
    <t>Walentyna Wojtowicz</t>
  </si>
  <si>
    <t>K03325</t>
  </si>
  <si>
    <t>Xerox 1971</t>
  </si>
  <si>
    <t>Imation 5.2GB DVD-RAM</t>
  </si>
  <si>
    <t>Konstantynów Łódzki</t>
  </si>
  <si>
    <t>95-050</t>
  </si>
  <si>
    <t>Krzysztof Chmielecki</t>
  </si>
  <si>
    <t>K02072</t>
  </si>
  <si>
    <t>Eldon Cleatmat® Chair Mats for Medium Pile Carpets</t>
  </si>
  <si>
    <t>Fellowes Bases and Tops For Staxonsteel®/High-Stak® Systems</t>
  </si>
  <si>
    <t>Skaryszew</t>
  </si>
  <si>
    <t>26-640</t>
  </si>
  <si>
    <t>Roman Kowalik</t>
  </si>
  <si>
    <t>K02847</t>
  </si>
  <si>
    <t>Grybów</t>
  </si>
  <si>
    <t>33-330</t>
  </si>
  <si>
    <t>Tadeusz Koźluk</t>
  </si>
  <si>
    <t>K01418</t>
  </si>
  <si>
    <t>Logitech Cordless Keyboard</t>
  </si>
  <si>
    <t>Dziwnów</t>
  </si>
  <si>
    <t>72-420</t>
  </si>
  <si>
    <t>Maria Kobuszyńska</t>
  </si>
  <si>
    <t>K01490</t>
  </si>
  <si>
    <t>Electrix 20W Halogen Replacement Bulb for Zoom-In Desk Lamp</t>
  </si>
  <si>
    <t>Płaska</t>
  </si>
  <si>
    <t>16-326</t>
  </si>
  <si>
    <t>Wacław Baranowicz</t>
  </si>
  <si>
    <t>K01552</t>
  </si>
  <si>
    <t>Sylwester Radliński</t>
  </si>
  <si>
    <t>K00132</t>
  </si>
  <si>
    <t>Łukasz Neubauer</t>
  </si>
  <si>
    <t>K00134</t>
  </si>
  <si>
    <t>Goczałkowice-Zdrój</t>
  </si>
  <si>
    <t>43-230</t>
  </si>
  <si>
    <t>Robert Czapla</t>
  </si>
  <si>
    <t>K03294</t>
  </si>
  <si>
    <t>Sępólno Krajeńskie</t>
  </si>
  <si>
    <t>89-400</t>
  </si>
  <si>
    <t>Marzena Molcan</t>
  </si>
  <si>
    <t>K02478</t>
  </si>
  <si>
    <t>Premium Transparent Presentation Covers by GBC</t>
  </si>
  <si>
    <t>Rawicz</t>
  </si>
  <si>
    <t>63-900</t>
  </si>
  <si>
    <t>Tomasz Sobieraj</t>
  </si>
  <si>
    <t>K00251</t>
  </si>
  <si>
    <t>Przeworno</t>
  </si>
  <si>
    <t>Irena Matuszczak</t>
  </si>
  <si>
    <t>K00503</t>
  </si>
  <si>
    <t>Gąbin</t>
  </si>
  <si>
    <t>09-530</t>
  </si>
  <si>
    <t>Danuta Pawelec</t>
  </si>
  <si>
    <t>K01993</t>
  </si>
  <si>
    <t>Ćmielów</t>
  </si>
  <si>
    <t>27-440</t>
  </si>
  <si>
    <t>Zbigniew Grabarek</t>
  </si>
  <si>
    <t>K01828</t>
  </si>
  <si>
    <t>Narewka</t>
  </si>
  <si>
    <t>17-220</t>
  </si>
  <si>
    <t>Karolina Kalwas</t>
  </si>
  <si>
    <t>K01989</t>
  </si>
  <si>
    <t>Kałuszyn</t>
  </si>
  <si>
    <t>05-310</t>
  </si>
  <si>
    <t>Regina Mąkowska</t>
  </si>
  <si>
    <t>K03225</t>
  </si>
  <si>
    <t>Pyzdry</t>
  </si>
  <si>
    <t>62-310</t>
  </si>
  <si>
    <t>Piotr Lewandowski</t>
  </si>
  <si>
    <t>K01411</t>
  </si>
  <si>
    <t>Tadeusz Tracz</t>
  </si>
  <si>
    <t>K03291</t>
  </si>
  <si>
    <t>Łopiennik Górny</t>
  </si>
  <si>
    <t>22-351</t>
  </si>
  <si>
    <t>Elżbieta Holz</t>
  </si>
  <si>
    <t>K02514</t>
  </si>
  <si>
    <t>Zofia Stolarek</t>
  </si>
  <si>
    <t>K02538</t>
  </si>
  <si>
    <t>Repki</t>
  </si>
  <si>
    <t>07-405</t>
  </si>
  <si>
    <t>Kamila Mokrzycka</t>
  </si>
  <si>
    <t>K00018</t>
  </si>
  <si>
    <t>Avery 485</t>
  </si>
  <si>
    <t>Krobia</t>
  </si>
  <si>
    <t>63-840</t>
  </si>
  <si>
    <t>Waldemar Czyszek</t>
  </si>
  <si>
    <t>K01238</t>
  </si>
  <si>
    <t>Jacek Brzozowski</t>
  </si>
  <si>
    <t>K01743</t>
  </si>
  <si>
    <t>Cieszanów</t>
  </si>
  <si>
    <t>37-611</t>
  </si>
  <si>
    <t>Stanisława Michalska</t>
  </si>
  <si>
    <t>K02833</t>
  </si>
  <si>
    <t>Jan Wypych</t>
  </si>
  <si>
    <t>K02221</t>
  </si>
  <si>
    <t>Storex Dura Pro™ Binders</t>
  </si>
  <si>
    <t>Maria Leśniewska</t>
  </si>
  <si>
    <t>K02220</t>
  </si>
  <si>
    <t>Telescoping Adjustable Floor Lamp</t>
  </si>
  <si>
    <t>Sadowie</t>
  </si>
  <si>
    <t>27-580</t>
  </si>
  <si>
    <t>Krzysztof Hara</t>
  </si>
  <si>
    <t>K00807</t>
  </si>
  <si>
    <t>Xerox 1951</t>
  </si>
  <si>
    <t>Skawina</t>
  </si>
  <si>
    <t>32-050</t>
  </si>
  <si>
    <t>Piotr Skopowski</t>
  </si>
  <si>
    <t>K02489</t>
  </si>
  <si>
    <t>Kaźmierz</t>
  </si>
  <si>
    <t>64-530</t>
  </si>
  <si>
    <t>Sabina Bednarz</t>
  </si>
  <si>
    <t>K01649</t>
  </si>
  <si>
    <t>Mirosław Majka</t>
  </si>
  <si>
    <t>K00977</t>
  </si>
  <si>
    <t>Pajęczno</t>
  </si>
  <si>
    <t>98-330</t>
  </si>
  <si>
    <t>Halina Kuch</t>
  </si>
  <si>
    <t>K00973</t>
  </si>
  <si>
    <t>Iłowo-Osada</t>
  </si>
  <si>
    <t>13-240</t>
  </si>
  <si>
    <t>Grzegorz Ruciński</t>
  </si>
  <si>
    <t>K02539</t>
  </si>
  <si>
    <t>Round Ring Binders</t>
  </si>
  <si>
    <t>Tczew</t>
  </si>
  <si>
    <t>Mirosław Nowosza</t>
  </si>
  <si>
    <t>K02801</t>
  </si>
  <si>
    <t>Michał Lisik</t>
  </si>
  <si>
    <t>K00278</t>
  </si>
  <si>
    <t>Paweł Gabrysiak</t>
  </si>
  <si>
    <t>K00279</t>
  </si>
  <si>
    <t>31-432</t>
  </si>
  <si>
    <t>Robert Janek</t>
  </si>
  <si>
    <t>K03075</t>
  </si>
  <si>
    <t>Osiek Mały</t>
  </si>
  <si>
    <t>62-613</t>
  </si>
  <si>
    <t>Czesław Kubowicz</t>
  </si>
  <si>
    <t>K00721</t>
  </si>
  <si>
    <t>Galewice</t>
  </si>
  <si>
    <t>98-405</t>
  </si>
  <si>
    <t>Kazimierz Łojek</t>
  </si>
  <si>
    <t>K00483</t>
  </si>
  <si>
    <t>00-538</t>
  </si>
  <si>
    <t>Zbigniew Gradziński</t>
  </si>
  <si>
    <t>K00478</t>
  </si>
  <si>
    <t>Żytno</t>
  </si>
  <si>
    <t>97-532</t>
  </si>
  <si>
    <t>Marta Kaczmarek</t>
  </si>
  <si>
    <t>K00321</t>
  </si>
  <si>
    <t>Tokarnia</t>
  </si>
  <si>
    <t>32-436</t>
  </si>
  <si>
    <t>Tomasz Tamborski</t>
  </si>
  <si>
    <t>K02346</t>
  </si>
  <si>
    <t>Terespol</t>
  </si>
  <si>
    <t>21-550</t>
  </si>
  <si>
    <t>Anna Szymańska</t>
  </si>
  <si>
    <t>K00194</t>
  </si>
  <si>
    <t>Stanisław Wądołowski</t>
  </si>
  <si>
    <t>K01323</t>
  </si>
  <si>
    <t>Nadarzyn</t>
  </si>
  <si>
    <t>05-830</t>
  </si>
  <si>
    <t>Andrzej Kołobycz</t>
  </si>
  <si>
    <t>K01326</t>
  </si>
  <si>
    <t>Jeziorany</t>
  </si>
  <si>
    <t>11-320</t>
  </si>
  <si>
    <t>Paweł Bednarek</t>
  </si>
  <si>
    <t>K01327</t>
  </si>
  <si>
    <t>V8160</t>
  </si>
  <si>
    <t>Anna Seniuk</t>
  </si>
  <si>
    <t>K01329</t>
  </si>
  <si>
    <t>Raciąż</t>
  </si>
  <si>
    <t>09-140</t>
  </si>
  <si>
    <t>Roman Opoń</t>
  </si>
  <si>
    <t>K02029</t>
  </si>
  <si>
    <t>Marek Kowalów</t>
  </si>
  <si>
    <t>K02030</t>
  </si>
  <si>
    <t>Avery 511</t>
  </si>
  <si>
    <t>Szlichtyngowa</t>
  </si>
  <si>
    <t>67-407</t>
  </si>
  <si>
    <t>Urszula Stanisławska</t>
  </si>
  <si>
    <t>K00824</t>
  </si>
  <si>
    <t>Paweł Chrobak</t>
  </si>
  <si>
    <t>K01536</t>
  </si>
  <si>
    <t>Zielona Góra</t>
  </si>
  <si>
    <t>65-850</t>
  </si>
  <si>
    <t>Piotr Hebda</t>
  </si>
  <si>
    <t>K00485</t>
  </si>
  <si>
    <t>Wielichowo</t>
  </si>
  <si>
    <t>64-050</t>
  </si>
  <si>
    <t>Monika Modła</t>
  </si>
  <si>
    <t>K02245</t>
  </si>
  <si>
    <t>Lubin</t>
  </si>
  <si>
    <t>59-335</t>
  </si>
  <si>
    <t>Ewa Kowalczyk</t>
  </si>
  <si>
    <t>K03338</t>
  </si>
  <si>
    <t>Message Book, Standard Line "While You Were Out", 5 1/2" X 4", 200 Sets/Book</t>
  </si>
  <si>
    <t>Czechowice-Dziedzice</t>
  </si>
  <si>
    <t>43-503</t>
  </si>
  <si>
    <t>Krzysztof Kominek</t>
  </si>
  <si>
    <t>K00611</t>
  </si>
  <si>
    <t>Krzysztof Michno</t>
  </si>
  <si>
    <t>K00961</t>
  </si>
  <si>
    <t>Anna Nowak</t>
  </si>
  <si>
    <t>K00120</t>
  </si>
  <si>
    <t>Wisła</t>
  </si>
  <si>
    <t>43-460</t>
  </si>
  <si>
    <t>Arkadiusz Karolik</t>
  </si>
  <si>
    <t>K02160</t>
  </si>
  <si>
    <t>Kleszczów</t>
  </si>
  <si>
    <t>97-410</t>
  </si>
  <si>
    <t>Wojciech Sufisz</t>
  </si>
  <si>
    <t>K01599</t>
  </si>
  <si>
    <t>Howard Miller 12-3/4 Diameter Accuwave DS ™ Wall Clock</t>
  </si>
  <si>
    <t>Laminate Occasional Tables</t>
  </si>
  <si>
    <t>Busko-Zdrój</t>
  </si>
  <si>
    <t>28-100</t>
  </si>
  <si>
    <t>Maria Bereda</t>
  </si>
  <si>
    <t>K01299</t>
  </si>
  <si>
    <t>Bytom Odrzański</t>
  </si>
  <si>
    <t>67-115</t>
  </si>
  <si>
    <t>Tomasz Okupski</t>
  </si>
  <si>
    <t>K01690</t>
  </si>
  <si>
    <t>Telephone Message Books with Fax/Mobile Section, 4 1/4" x 6"</t>
  </si>
  <si>
    <t>Jarocin</t>
  </si>
  <si>
    <t>Robert Sidełko</t>
  </si>
  <si>
    <t>K00141</t>
  </si>
  <si>
    <t>Jan Rudziński</t>
  </si>
  <si>
    <t>K00603</t>
  </si>
  <si>
    <t>File Shuttle II and Handi-File, Black</t>
  </si>
  <si>
    <t>Latowicz</t>
  </si>
  <si>
    <t>05-334</t>
  </si>
  <si>
    <t>Daniel Zahorenko</t>
  </si>
  <si>
    <t>K01168</t>
  </si>
  <si>
    <t>Małogoszcz</t>
  </si>
  <si>
    <t>28-366</t>
  </si>
  <si>
    <t>Krzysztof Krawczak</t>
  </si>
  <si>
    <t>K02224</t>
  </si>
  <si>
    <t>Daleszyce</t>
  </si>
  <si>
    <t>26-021</t>
  </si>
  <si>
    <t>Wiesław Nadstawny</t>
  </si>
  <si>
    <t>K01890</t>
  </si>
  <si>
    <t>Dalików</t>
  </si>
  <si>
    <t>99-205</t>
  </si>
  <si>
    <t>Leszek Kondrat</t>
  </si>
  <si>
    <t>K02122</t>
  </si>
  <si>
    <t>Wieniawa</t>
  </si>
  <si>
    <t>26-432</t>
  </si>
  <si>
    <t>Joanna Dąbrowska</t>
  </si>
  <si>
    <t>K01139</t>
  </si>
  <si>
    <t>Zbiczno</t>
  </si>
  <si>
    <t>87-305</t>
  </si>
  <si>
    <t>Sławomir Jamka</t>
  </si>
  <si>
    <t>K02148</t>
  </si>
  <si>
    <t>Verbatim DVD-R 4.7GB authoring disc</t>
  </si>
  <si>
    <t>Myszyniec</t>
  </si>
  <si>
    <t>07-430</t>
  </si>
  <si>
    <t>Andrzej Klimczyk</t>
  </si>
  <si>
    <t>K00049</t>
  </si>
  <si>
    <t>Brodnica</t>
  </si>
  <si>
    <t>87-300</t>
  </si>
  <si>
    <t>Marek Kukie</t>
  </si>
  <si>
    <t>K02430</t>
  </si>
  <si>
    <t>Medyka</t>
  </si>
  <si>
    <t>37-732</t>
  </si>
  <si>
    <t>Sandra Korczyc</t>
  </si>
  <si>
    <t>K01467</t>
  </si>
  <si>
    <t>Mieszkowice</t>
  </si>
  <si>
    <t>74-505</t>
  </si>
  <si>
    <t>Mariusz Karwowski</t>
  </si>
  <si>
    <t>K01468</t>
  </si>
  <si>
    <t>Lubartów</t>
  </si>
  <si>
    <t>21-100</t>
  </si>
  <si>
    <t>Jerzy Królikowski</t>
  </si>
  <si>
    <t>K02630</t>
  </si>
  <si>
    <t>300 Series Non-Flip</t>
  </si>
  <si>
    <t>Wróblew</t>
  </si>
  <si>
    <t>Kazimierz Ratajczyk</t>
  </si>
  <si>
    <t>K02390</t>
  </si>
  <si>
    <t>Siepraw</t>
  </si>
  <si>
    <t>32-447</t>
  </si>
  <si>
    <t>Marek Rzepka</t>
  </si>
  <si>
    <t>K00115</t>
  </si>
  <si>
    <t>T61</t>
  </si>
  <si>
    <t>Jakubów</t>
  </si>
  <si>
    <t>05-306</t>
  </si>
  <si>
    <t>Waldemar Lemiesz</t>
  </si>
  <si>
    <t>K01053</t>
  </si>
  <si>
    <t>Hewlett-Packard Deskjet 1220Cse Color Inkjet Printer</t>
  </si>
  <si>
    <t>Smołdzino</t>
  </si>
  <si>
    <t>76-214</t>
  </si>
  <si>
    <t>Stanisław Wiśniewski</t>
  </si>
  <si>
    <t>K03252</t>
  </si>
  <si>
    <t>Sokołów Podlaski</t>
  </si>
  <si>
    <t>08-300</t>
  </si>
  <si>
    <t>Anita Stolarczyk</t>
  </si>
  <si>
    <t>K01258</t>
  </si>
  <si>
    <t>Kamieniec</t>
  </si>
  <si>
    <t>64-061</t>
  </si>
  <si>
    <t>Patryk Dzienisiewicz</t>
  </si>
  <si>
    <t>K02202</t>
  </si>
  <si>
    <t>Kaliska</t>
  </si>
  <si>
    <t>83-260</t>
  </si>
  <si>
    <t>Małgorzata Sierpińska</t>
  </si>
  <si>
    <t>K00524</t>
  </si>
  <si>
    <t>Godziesze Wielkie</t>
  </si>
  <si>
    <t>62-872</t>
  </si>
  <si>
    <t>Janusz Najderek</t>
  </si>
  <si>
    <t>K00357</t>
  </si>
  <si>
    <t>Iłowa</t>
  </si>
  <si>
    <t>68-120</t>
  </si>
  <si>
    <t>Bernard Kowalski</t>
  </si>
  <si>
    <t>K01185</t>
  </si>
  <si>
    <t>Lipiany</t>
  </si>
  <si>
    <t>74-240</t>
  </si>
  <si>
    <t>Waldemar Bogoniowski</t>
  </si>
  <si>
    <t>K03023</t>
  </si>
  <si>
    <t>Czarnia</t>
  </si>
  <si>
    <t>07-431</t>
  </si>
  <si>
    <t>Grzegorz Balon</t>
  </si>
  <si>
    <t>K03022</t>
  </si>
  <si>
    <t>Marian Bedus</t>
  </si>
  <si>
    <t>K02500</t>
  </si>
  <si>
    <t>Drezdenko</t>
  </si>
  <si>
    <t>66-530</t>
  </si>
  <si>
    <t>Edward Wojtalik</t>
  </si>
  <si>
    <t>K01721</t>
  </si>
  <si>
    <t>Panasonic KX-P3200 Dot Matrix Printer</t>
  </si>
  <si>
    <t>Urszula Rybkiewicz</t>
  </si>
  <si>
    <t>K02894</t>
  </si>
  <si>
    <t>Suchań</t>
  </si>
  <si>
    <t>73-132</t>
  </si>
  <si>
    <t>Roksana Zalega</t>
  </si>
  <si>
    <t>K00200</t>
  </si>
  <si>
    <t>Lniano</t>
  </si>
  <si>
    <t>86-141</t>
  </si>
  <si>
    <t>Zdzisława Rados</t>
  </si>
  <si>
    <t>K00605</t>
  </si>
  <si>
    <t>Małgorzata Tyras</t>
  </si>
  <si>
    <t>K00558</t>
  </si>
  <si>
    <t>Ślesin</t>
  </si>
  <si>
    <t>62-561</t>
  </si>
  <si>
    <t>Andrzej Plichta</t>
  </si>
  <si>
    <t>K00732</t>
  </si>
  <si>
    <t>Tadeusz Biernat</t>
  </si>
  <si>
    <t>K00729</t>
  </si>
  <si>
    <t>Wartkowice</t>
  </si>
  <si>
    <t>99-220</t>
  </si>
  <si>
    <t>Łukasz Tomków</t>
  </si>
  <si>
    <t>K03168</t>
  </si>
  <si>
    <t>Lipowiec Kościelny</t>
  </si>
  <si>
    <t>06-545</t>
  </si>
  <si>
    <t>Rafał Kaleta</t>
  </si>
  <si>
    <t>K00719</t>
  </si>
  <si>
    <t>85-552</t>
  </si>
  <si>
    <t>Henryk Kuriata</t>
  </si>
  <si>
    <t>K01723</t>
  </si>
  <si>
    <t>Wilczęta</t>
  </si>
  <si>
    <t>14-405</t>
  </si>
  <si>
    <t>Andrzej Brzozowski</t>
  </si>
  <si>
    <t>K01562</t>
  </si>
  <si>
    <t>Jan Herman</t>
  </si>
  <si>
    <t>K03119</t>
  </si>
  <si>
    <t>Opoczno</t>
  </si>
  <si>
    <t>26-300</t>
  </si>
  <si>
    <t>Izabela Krajnik</t>
  </si>
  <si>
    <t>K00629</t>
  </si>
  <si>
    <t>Lipce Reymontowskie</t>
  </si>
  <si>
    <t>96-127</t>
  </si>
  <si>
    <t>Marcin Różański</t>
  </si>
  <si>
    <t>K01497</t>
  </si>
  <si>
    <t>GBC Clear Cover, 8-1/2 x 11, unpunched, 25 covers per pack</t>
  </si>
  <si>
    <t>Paczków</t>
  </si>
  <si>
    <t>48-370</t>
  </si>
  <si>
    <t>Leszek Guździoł</t>
  </si>
  <si>
    <t>K01475</t>
  </si>
  <si>
    <t>Kowala</t>
  </si>
  <si>
    <t>26-624</t>
  </si>
  <si>
    <t>Małgorzata Brząkała</t>
  </si>
  <si>
    <t>K01020</t>
  </si>
  <si>
    <t>Gozdowo</t>
  </si>
  <si>
    <t>09-213</t>
  </si>
  <si>
    <t>Violetta Stolarska</t>
  </si>
  <si>
    <t>K01347</t>
  </si>
  <si>
    <t>Gogolin</t>
  </si>
  <si>
    <t>47-320</t>
  </si>
  <si>
    <t>Jarosław Trygub</t>
  </si>
  <si>
    <t>K02834</t>
  </si>
  <si>
    <t>Nowe Brzesko</t>
  </si>
  <si>
    <t>32-120</t>
  </si>
  <si>
    <t>Tadeusz Szopik</t>
  </si>
  <si>
    <t>K02587</t>
  </si>
  <si>
    <t>Jolanta Giłka</t>
  </si>
  <si>
    <t>K00539</t>
  </si>
  <si>
    <t>Jejkowice</t>
  </si>
  <si>
    <t>44-200</t>
  </si>
  <si>
    <t>Ewa Korczak</t>
  </si>
  <si>
    <t>K00540</t>
  </si>
  <si>
    <t>Tuszyn</t>
  </si>
  <si>
    <t>Łukasz Rachubiński</t>
  </si>
  <si>
    <t>K02987</t>
  </si>
  <si>
    <t>Stare Miasto</t>
  </si>
  <si>
    <t>62-571</t>
  </si>
  <si>
    <t>Stanisław Olechnowicz</t>
  </si>
  <si>
    <t>K02931</t>
  </si>
  <si>
    <t>Zbuczyn</t>
  </si>
  <si>
    <t>08-106</t>
  </si>
  <si>
    <t>Piotr Garnicki</t>
  </si>
  <si>
    <t>K02089</t>
  </si>
  <si>
    <t>Kępno</t>
  </si>
  <si>
    <t>63-600</t>
  </si>
  <si>
    <t>Jerzy Przepióra</t>
  </si>
  <si>
    <t>K02372</t>
  </si>
  <si>
    <t>Ultra Door Pull Handle</t>
  </si>
  <si>
    <t>Zygmunt Kołacki</t>
  </si>
  <si>
    <t>K01361</t>
  </si>
  <si>
    <t>Artur Kotowski</t>
  </si>
  <si>
    <t>K02103</t>
  </si>
  <si>
    <t>Dominik Mikołajczak</t>
  </si>
  <si>
    <t>K02532</t>
  </si>
  <si>
    <t>Recycled Desk Saver Line "While You Were Out" Book, 5 1/2" X 4"</t>
  </si>
  <si>
    <t>Krotoszyn</t>
  </si>
  <si>
    <t>63-700</t>
  </si>
  <si>
    <t>Józef Lewandowski</t>
  </si>
  <si>
    <t>K00398</t>
  </si>
  <si>
    <t>Kargowa</t>
  </si>
  <si>
    <t>66-120</t>
  </si>
  <si>
    <t>Olga Roszak</t>
  </si>
  <si>
    <t>K02118</t>
  </si>
  <si>
    <t>Anna Korzeniewska</t>
  </si>
  <si>
    <t>K00868</t>
  </si>
  <si>
    <t>00-124</t>
  </si>
  <si>
    <t>Maciej Łopucki</t>
  </si>
  <si>
    <t>K02303</t>
  </si>
  <si>
    <t>Kobiór</t>
  </si>
  <si>
    <t>43-210</t>
  </si>
  <si>
    <t>Cezary Franaszczuk</t>
  </si>
  <si>
    <t>K02062</t>
  </si>
  <si>
    <t>Długołęka</t>
  </si>
  <si>
    <t>55-095</t>
  </si>
  <si>
    <t>Lech Puzdrowski</t>
  </si>
  <si>
    <t>K03083</t>
  </si>
  <si>
    <t>Sauder Camden County Barrister Bookcase, Planked Cherry Finish</t>
  </si>
  <si>
    <t>Xerox 1907</t>
  </si>
  <si>
    <t>Andrzej Jakubowski</t>
  </si>
  <si>
    <t>K00003</t>
  </si>
  <si>
    <t>Marcin Kutkowski</t>
  </si>
  <si>
    <t>K02603</t>
  </si>
  <si>
    <t>Katarzyna Skowrońska</t>
  </si>
  <si>
    <t>K02604</t>
  </si>
  <si>
    <t>210 Trimline Phone, White</t>
  </si>
  <si>
    <t>Kolbuszowa</t>
  </si>
  <si>
    <t>36-100</t>
  </si>
  <si>
    <t>Elżbieta Wolańska</t>
  </si>
  <si>
    <t>K02977</t>
  </si>
  <si>
    <t>Xerox 1919</t>
  </si>
  <si>
    <t>Domaradz</t>
  </si>
  <si>
    <t>36-230</t>
  </si>
  <si>
    <t>Janusz Bartczak</t>
  </si>
  <si>
    <t>K00750</t>
  </si>
  <si>
    <t>Włoszczowa</t>
  </si>
  <si>
    <t>29-100</t>
  </si>
  <si>
    <t>Jarosław Szymankowski</t>
  </si>
  <si>
    <t>K00354</t>
  </si>
  <si>
    <t>Andrzej Ksepko</t>
  </si>
  <si>
    <t>K00892</t>
  </si>
  <si>
    <t>Sicienko</t>
  </si>
  <si>
    <t>86-014</t>
  </si>
  <si>
    <t>Monika Saniuk</t>
  </si>
  <si>
    <t>K03287</t>
  </si>
  <si>
    <t>Dąbrowice</t>
  </si>
  <si>
    <t>99-352</t>
  </si>
  <si>
    <t>Justyna Pencarska</t>
  </si>
  <si>
    <t>K01814</t>
  </si>
  <si>
    <t>Wodynie</t>
  </si>
  <si>
    <t>08-117</t>
  </si>
  <si>
    <t>Marcin Łapeciński</t>
  </si>
  <si>
    <t>K01354</t>
  </si>
  <si>
    <t>Bobrowice</t>
  </si>
  <si>
    <t>66-627</t>
  </si>
  <si>
    <t>Teresa Grabowska</t>
  </si>
  <si>
    <t>K00657</t>
  </si>
  <si>
    <t>Robert Sorokopas</t>
  </si>
  <si>
    <t>K00659</t>
  </si>
  <si>
    <t>Bartosz Bukowski</t>
  </si>
  <si>
    <t>K00008</t>
  </si>
  <si>
    <t>Oliwia Skórka</t>
  </si>
  <si>
    <t>K00009</t>
  </si>
  <si>
    <t>Xerox 1963</t>
  </si>
  <si>
    <t>Męcinka</t>
  </si>
  <si>
    <t>59-400</t>
  </si>
  <si>
    <t>Zdzisława Bińkowska</t>
  </si>
  <si>
    <t>K01014</t>
  </si>
  <si>
    <t>Krypno</t>
  </si>
  <si>
    <t>19-111</t>
  </si>
  <si>
    <t>Bartosz Krystowczyk</t>
  </si>
  <si>
    <t>K01816</t>
  </si>
  <si>
    <t>Marzena Szymula</t>
  </si>
  <si>
    <t>K01259</t>
  </si>
  <si>
    <t>Katarzyna Jemielity</t>
  </si>
  <si>
    <t>K01162</t>
  </si>
  <si>
    <t>Kożuchów</t>
  </si>
  <si>
    <t>67-120</t>
  </si>
  <si>
    <t>Łukasz Stefańczyk</t>
  </si>
  <si>
    <t>K01159</t>
  </si>
  <si>
    <t>Kodeń</t>
  </si>
  <si>
    <t>21-509</t>
  </si>
  <si>
    <t>Stanisław Stoma</t>
  </si>
  <si>
    <t>K02736</t>
  </si>
  <si>
    <t>Złotniki Kujawskie</t>
  </si>
  <si>
    <t>88-180</t>
  </si>
  <si>
    <t>Henryk Kraczkowski</t>
  </si>
  <si>
    <t>K00064</t>
  </si>
  <si>
    <t>Canon PC-428 Personal Copier</t>
  </si>
  <si>
    <t>Lębork</t>
  </si>
  <si>
    <t>84-300</t>
  </si>
  <si>
    <t>Paweł Wilewski</t>
  </si>
  <si>
    <t>K02369</t>
  </si>
  <si>
    <t>C-Line Cubicle Keepers Polyproplyene Holder w/Velcro® Back, 8-1/2x11, 25/Bx</t>
  </si>
  <si>
    <t>Krzysztof Borucki</t>
  </si>
  <si>
    <t>K03089</t>
  </si>
  <si>
    <t>Gliwice</t>
  </si>
  <si>
    <t>44-164</t>
  </si>
  <si>
    <t>Barbara Kochańska</t>
  </si>
  <si>
    <t>K01823</t>
  </si>
  <si>
    <t>83-034</t>
  </si>
  <si>
    <t>Małgorzata Kulik</t>
  </si>
  <si>
    <t>K02218</t>
  </si>
  <si>
    <t>Leżajsk</t>
  </si>
  <si>
    <t>37-300</t>
  </si>
  <si>
    <t>Maria Tchoryk</t>
  </si>
  <si>
    <t>K01755</t>
  </si>
  <si>
    <t>Premium Writing Pencils, Soft, #2 by Central Association for the Blind</t>
  </si>
  <si>
    <t>Canon Imageclass D680 Copier / Fax</t>
  </si>
  <si>
    <t>Canon MP100DHII Printing Calculator</t>
  </si>
  <si>
    <t>Polska Cerekiew</t>
  </si>
  <si>
    <t>47-260</t>
  </si>
  <si>
    <t>Weronika Kosek</t>
  </si>
  <si>
    <t>K00305</t>
  </si>
  <si>
    <t>Stary Sącz</t>
  </si>
  <si>
    <t>33-340</t>
  </si>
  <si>
    <t>Edward Gola</t>
  </si>
  <si>
    <t>K01042</t>
  </si>
  <si>
    <t>Tomasz Owczarek</t>
  </si>
  <si>
    <t>K00726</t>
  </si>
  <si>
    <t>Biesiekierz</t>
  </si>
  <si>
    <t>Anna Wnuczko</t>
  </si>
  <si>
    <t>K00733</t>
  </si>
  <si>
    <t>Mieczysław Marciniak</t>
  </si>
  <si>
    <t>K00730</t>
  </si>
  <si>
    <t>Westinghouse Floor Lamp with Metal Mesh Shade, Black</t>
  </si>
  <si>
    <t>Kurzętnik</t>
  </si>
  <si>
    <t>13-306</t>
  </si>
  <si>
    <t>Renata Gielar</t>
  </si>
  <si>
    <t>K00439</t>
  </si>
  <si>
    <t>Sitno</t>
  </si>
  <si>
    <t>21-560</t>
  </si>
  <si>
    <t>Jarosław Jaszczuk</t>
  </si>
  <si>
    <t>K00440</t>
  </si>
  <si>
    <t>Ostrów</t>
  </si>
  <si>
    <t>Elżbieta Korzonek</t>
  </si>
  <si>
    <t>K00438</t>
  </si>
  <si>
    <t>Southworth 25% Cotton Linen-Finish Paper &amp; Envelopes</t>
  </si>
  <si>
    <t>Ożarów</t>
  </si>
  <si>
    <t>27-530</t>
  </si>
  <si>
    <t>Henryk Bieńkowski</t>
  </si>
  <si>
    <t>K02714</t>
  </si>
  <si>
    <t>Maków Podhalański</t>
  </si>
  <si>
    <t>34-220</t>
  </si>
  <si>
    <t>Wojciech Stadejek</t>
  </si>
  <si>
    <t>K01546</t>
  </si>
  <si>
    <t>Przodkowo</t>
  </si>
  <si>
    <t>83-304</t>
  </si>
  <si>
    <t>Zofia Szczotkiewicz</t>
  </si>
  <si>
    <t>K00645</t>
  </si>
  <si>
    <t>Anna Kurosz</t>
  </si>
  <si>
    <t>K00172</t>
  </si>
  <si>
    <t>Zabierzów</t>
  </si>
  <si>
    <t>32-080</t>
  </si>
  <si>
    <t>Bogusław Połowniak</t>
  </si>
  <si>
    <t>K02775</t>
  </si>
  <si>
    <t>Black Print Carbonless 8 1/2" x 8 1/4" Rapid Memo Book</t>
  </si>
  <si>
    <t>Lipusz</t>
  </si>
  <si>
    <t>83-424</t>
  </si>
  <si>
    <t>Iwona Moskal</t>
  </si>
  <si>
    <t>K01480</t>
  </si>
  <si>
    <t>Avoid Verbal Orders Carbonless Minifold Book</t>
  </si>
  <si>
    <t>Agnieszka Woźniak</t>
  </si>
  <si>
    <t>K02241</t>
  </si>
  <si>
    <t>Sharp EL501VB Scientific Calculator, Battery Operated, 10-Digit Display, Hard Case</t>
  </si>
  <si>
    <t>Zagórów</t>
  </si>
  <si>
    <t>62-410</t>
  </si>
  <si>
    <t>Paulina Głuszko</t>
  </si>
  <si>
    <t>K02973</t>
  </si>
  <si>
    <t>Bretford “Just In Time” Height-Adjustable Multi-Task Work Tables</t>
  </si>
  <si>
    <t>Lutocin</t>
  </si>
  <si>
    <t>09-317</t>
  </si>
  <si>
    <t>Anna Bukiel</t>
  </si>
  <si>
    <t>K01633</t>
  </si>
  <si>
    <t>Xerox 1937</t>
  </si>
  <si>
    <t>Małgorzata Hołub</t>
  </si>
  <si>
    <t>K00133</t>
  </si>
  <si>
    <t>Mikołów</t>
  </si>
  <si>
    <t>43-190</t>
  </si>
  <si>
    <t>Marian Harasim</t>
  </si>
  <si>
    <t>K02178</t>
  </si>
  <si>
    <t>Standard Line™ “While You Were Out” Hardbound Telephone Message Book</t>
  </si>
  <si>
    <t>Wierzchosławice</t>
  </si>
  <si>
    <t>33-122</t>
  </si>
  <si>
    <t>Justyna Antczak</t>
  </si>
  <si>
    <t>K01286</t>
  </si>
  <si>
    <t>44-292</t>
  </si>
  <si>
    <t>Michał Sokół</t>
  </si>
  <si>
    <t>K01217</t>
  </si>
  <si>
    <t>Nowy Targ</t>
  </si>
  <si>
    <t>34-400</t>
  </si>
  <si>
    <t>Magdalena Soska</t>
  </si>
  <si>
    <t>K01196</t>
  </si>
  <si>
    <t>SAFCO Boltless Steel Shelving</t>
  </si>
  <si>
    <t>Katarzyna Rejniak</t>
  </si>
  <si>
    <t>K00497</t>
  </si>
  <si>
    <t>Maria Kozak</t>
  </si>
  <si>
    <t>K03312</t>
  </si>
  <si>
    <t>Memorex 'Cool' 80 Minute CD-R Spindle, 25/Pack</t>
  </si>
  <si>
    <t>Niemodlin</t>
  </si>
  <si>
    <t>49-100</t>
  </si>
  <si>
    <t>Konrad Kolatowski</t>
  </si>
  <si>
    <t>K01484</t>
  </si>
  <si>
    <t>Executive Impressions 13-1/2" Indoor/Outdoor Wall Clock</t>
  </si>
  <si>
    <t>Miłkowice</t>
  </si>
  <si>
    <t>59-222</t>
  </si>
  <si>
    <t>Mirosław Gajek</t>
  </si>
  <si>
    <t>K02041</t>
  </si>
  <si>
    <t>Ruja</t>
  </si>
  <si>
    <t>59-243</t>
  </si>
  <si>
    <t>Wioletta Mamuszka</t>
  </si>
  <si>
    <t>K01341</t>
  </si>
  <si>
    <t>90-419</t>
  </si>
  <si>
    <t>Zdzisław Bernacki</t>
  </si>
  <si>
    <t>K01338</t>
  </si>
  <si>
    <t>Nieszawa</t>
  </si>
  <si>
    <t>87-730</t>
  </si>
  <si>
    <t>Witold Dęga</t>
  </si>
  <si>
    <t>K03235</t>
  </si>
  <si>
    <t>DPC 650 Piper</t>
  </si>
  <si>
    <t>Robert Murii</t>
  </si>
  <si>
    <t>K01750</t>
  </si>
  <si>
    <t>GBC Durable Plastic Covers</t>
  </si>
  <si>
    <t>Eldon® Expressions™ Wood and Plastic Desk Accessories, Oak</t>
  </si>
  <si>
    <t>Trzebinia</t>
  </si>
  <si>
    <t>32-540</t>
  </si>
  <si>
    <t>Kazimierz Baśkowski</t>
  </si>
  <si>
    <t>K00035</t>
  </si>
  <si>
    <t>Stare Pole</t>
  </si>
  <si>
    <t>82-220</t>
  </si>
  <si>
    <t>Grażyna Żakiewicz</t>
  </si>
  <si>
    <t>K03069</t>
  </si>
  <si>
    <t>Grabów nad Prosną</t>
  </si>
  <si>
    <t>63-520</t>
  </si>
  <si>
    <t>Teresa Całka</t>
  </si>
  <si>
    <t>K03367</t>
  </si>
  <si>
    <t>Sorkwity</t>
  </si>
  <si>
    <t>Andrzej Jankowiak</t>
  </si>
  <si>
    <t>K01983</t>
  </si>
  <si>
    <t>Jarosław Koladyński</t>
  </si>
  <si>
    <t>K03255</t>
  </si>
  <si>
    <t>Howard Miller 13-3/4" Diameter Brushed Chrome Round Wall Clock</t>
  </si>
  <si>
    <t>Sebastian Tałaj</t>
  </si>
  <si>
    <t>K00143</t>
  </si>
  <si>
    <t>Pressboard Covers with Storage Hooks, 9 1/2" x 11", Light Blue</t>
  </si>
  <si>
    <t>Recycled Interoffice Envelopes with Re-Use-A-Seal® Closure, 10 x 13</t>
  </si>
  <si>
    <t>Tuplice</t>
  </si>
  <si>
    <t>Jerzy Kłobukowski</t>
  </si>
  <si>
    <t>K01893</t>
  </si>
  <si>
    <t>Olszyna</t>
  </si>
  <si>
    <t>59-830</t>
  </si>
  <si>
    <t>Małgorzata Kołoszyc</t>
  </si>
  <si>
    <t>K01595</t>
  </si>
  <si>
    <t>Annopol</t>
  </si>
  <si>
    <t>21-150</t>
  </si>
  <si>
    <t>Janusz Bagiński</t>
  </si>
  <si>
    <t>K02579</t>
  </si>
  <si>
    <t>Micro Innovations Media Access Pro Keyboard</t>
  </si>
  <si>
    <t>Office Star - Professional Matrix Back Chair with 2-to-1 Synchro Tilt and Mesh Fabric Seat</t>
  </si>
  <si>
    <t>Łanięta</t>
  </si>
  <si>
    <t>99-306</t>
  </si>
  <si>
    <t>Joanna Gucia</t>
  </si>
  <si>
    <t>K01452</t>
  </si>
  <si>
    <t>Słupno</t>
  </si>
  <si>
    <t>09-472</t>
  </si>
  <si>
    <t>Henryk Placak</t>
  </si>
  <si>
    <t>K02301</t>
  </si>
  <si>
    <t>Bierutów</t>
  </si>
  <si>
    <t>56-420</t>
  </si>
  <si>
    <t>Czesław Piszczek</t>
  </si>
  <si>
    <t>K02984</t>
  </si>
  <si>
    <t>Poly Designer Cover &amp; Back</t>
  </si>
  <si>
    <t>Adams Telephone Message Books, 5 1/4” x 11”</t>
  </si>
  <si>
    <t>Szprotawa</t>
  </si>
  <si>
    <t>67-300</t>
  </si>
  <si>
    <t>Tomasz Wujda</t>
  </si>
  <si>
    <t>K01565</t>
  </si>
  <si>
    <t>Górowo Iławeckie</t>
  </si>
  <si>
    <t>11-220</t>
  </si>
  <si>
    <t>Jerzy Krygier</t>
  </si>
  <si>
    <t>K02770</t>
  </si>
  <si>
    <t>44-335</t>
  </si>
  <si>
    <t>Irena Brzezińska</t>
  </si>
  <si>
    <t>K02443</t>
  </si>
  <si>
    <t>Włodzimierz Szczepaniak</t>
  </si>
  <si>
    <t>K00432</t>
  </si>
  <si>
    <t>Piotr Opieka</t>
  </si>
  <si>
    <t>K00435</t>
  </si>
  <si>
    <t>Elżbieta Korgul</t>
  </si>
  <si>
    <t>K00383</t>
  </si>
  <si>
    <t>Baranów Sandomierski</t>
  </si>
  <si>
    <t>39-450</t>
  </si>
  <si>
    <t>Krzysztof Wróblewski</t>
  </si>
  <si>
    <t>K00061</t>
  </si>
  <si>
    <t>Luboń</t>
  </si>
  <si>
    <t>62-030</t>
  </si>
  <si>
    <t>Tomasz Panfil</t>
  </si>
  <si>
    <t>K03051</t>
  </si>
  <si>
    <t>Snap-A-Way® Black Print Carbonless Speed Message, No Reply Area, Duplicate</t>
  </si>
  <si>
    <t>Xerox 1988</t>
  </si>
  <si>
    <t>43-502</t>
  </si>
  <si>
    <t>Marta Kowalska</t>
  </si>
  <si>
    <t>K00613</t>
  </si>
  <si>
    <t>Chodzież</t>
  </si>
  <si>
    <t>64-800</t>
  </si>
  <si>
    <t>Łukasz Snoch</t>
  </si>
  <si>
    <t>K02512</t>
  </si>
  <si>
    <t>Mińsk Mazowiecki</t>
  </si>
  <si>
    <t>05-300</t>
  </si>
  <si>
    <t>Paweł Strzelecki</t>
  </si>
  <si>
    <t>K00152</t>
  </si>
  <si>
    <t>Marzanna Taborska</t>
  </si>
  <si>
    <t>K00412</t>
  </si>
  <si>
    <t>Lipnik</t>
  </si>
  <si>
    <t>28-221</t>
  </si>
  <si>
    <t>Stanisław Toruń</t>
  </si>
  <si>
    <t>K00415</t>
  </si>
  <si>
    <t>Gościno</t>
  </si>
  <si>
    <t>78-120</t>
  </si>
  <si>
    <t>Henryk Kościelniak</t>
  </si>
  <si>
    <t>K00452</t>
  </si>
  <si>
    <t>Braniewo</t>
  </si>
  <si>
    <t>14-500</t>
  </si>
  <si>
    <t>Wojciech Smukała</t>
  </si>
  <si>
    <t>K00126</t>
  </si>
  <si>
    <t>Adams Write n' Stick Phone Message Book, 11" X 5 1/4", 200 Messages</t>
  </si>
  <si>
    <t>Brańsk</t>
  </si>
  <si>
    <t>Wanda Zielińska</t>
  </si>
  <si>
    <t>K03077</t>
  </si>
  <si>
    <t>Hon 5100 Series Wood Tables</t>
  </si>
  <si>
    <t>Tuliszków</t>
  </si>
  <si>
    <t>62-740</t>
  </si>
  <si>
    <t>Mirosław Handke</t>
  </si>
  <si>
    <t>K01544</t>
  </si>
  <si>
    <t>Grodziec</t>
  </si>
  <si>
    <t>62-580</t>
  </si>
  <si>
    <t>Robert Gruźlewski</t>
  </si>
  <si>
    <t>K02947</t>
  </si>
  <si>
    <t>Aleksandra Kamińska</t>
  </si>
  <si>
    <t>K00957</t>
  </si>
  <si>
    <t>Robert Płatek</t>
  </si>
  <si>
    <t>K02004</t>
  </si>
  <si>
    <t>Robert Banaś</t>
  </si>
  <si>
    <t>K00403</t>
  </si>
  <si>
    <t>Sebastian Barszczewski</t>
  </si>
  <si>
    <t>K02115</t>
  </si>
  <si>
    <t>Hayes Optima 56K V.90 Internal Voice Modem</t>
  </si>
  <si>
    <t>Fellowes Command Center 5-outlet power strip</t>
  </si>
  <si>
    <t>Malczyce</t>
  </si>
  <si>
    <t>55-320</t>
  </si>
  <si>
    <t>Joanna Stasiak</t>
  </si>
  <si>
    <t>K00313</t>
  </si>
  <si>
    <t>Supraśl</t>
  </si>
  <si>
    <t>16-030</t>
  </si>
  <si>
    <t>Krzysztof Sowa</t>
  </si>
  <si>
    <t>K01316</t>
  </si>
  <si>
    <t>Strzelce Opolskie</t>
  </si>
  <si>
    <t>47-100</t>
  </si>
  <si>
    <t>Jerzy Bieniasz</t>
  </si>
  <si>
    <t>K02385</t>
  </si>
  <si>
    <t>Paweł Krawczyk</t>
  </si>
  <si>
    <t>K00817</t>
  </si>
  <si>
    <t>Zenon Gębarowski</t>
  </si>
  <si>
    <t>K00814</t>
  </si>
  <si>
    <t>Staples Vinyl Coated Paper Clips, 800/Box</t>
  </si>
  <si>
    <t>Miłosz Janczewski</t>
  </si>
  <si>
    <t>K00122</t>
  </si>
  <si>
    <t>Bogumiła Marut</t>
  </si>
  <si>
    <t>K00474</t>
  </si>
  <si>
    <t>Wirebound Message Books, 5-1/2 x 4 Forms, 2 or 4 Forms per Page</t>
  </si>
  <si>
    <t>Łabiszyn</t>
  </si>
  <si>
    <t>89-210</t>
  </si>
  <si>
    <t>Henryk Dobrołowicz</t>
  </si>
  <si>
    <t>K02458</t>
  </si>
  <si>
    <t>Adrian Chrzanowski</t>
  </si>
  <si>
    <t>K01392</t>
  </si>
  <si>
    <t>Kijewo Królewskie</t>
  </si>
  <si>
    <t>86-253</t>
  </si>
  <si>
    <t>Adam Dłużniewski</t>
  </si>
  <si>
    <t>K02650</t>
  </si>
  <si>
    <t>Darłowo</t>
  </si>
  <si>
    <t>76-153</t>
  </si>
  <si>
    <t>Jadwiga Tucka</t>
  </si>
  <si>
    <t>K02454</t>
  </si>
  <si>
    <t>51-637</t>
  </si>
  <si>
    <t>Zbigniew Błaszczuk</t>
  </si>
  <si>
    <t>K02365</t>
  </si>
  <si>
    <t>StarTAC Analog</t>
  </si>
  <si>
    <t>Suwałki</t>
  </si>
  <si>
    <t>16-400</t>
  </si>
  <si>
    <t>Wojciech Żulewski</t>
  </si>
  <si>
    <t>K02797</t>
  </si>
  <si>
    <t>Ibico Ibimaster 300 Manual Binding System</t>
  </si>
  <si>
    <t>Polanica-Zdrój</t>
  </si>
  <si>
    <t>57-320</t>
  </si>
  <si>
    <t>Arkadiusz Mazepa</t>
  </si>
  <si>
    <t>K01613</t>
  </si>
  <si>
    <t>Piotr Downar</t>
  </si>
  <si>
    <t>K01611</t>
  </si>
  <si>
    <t>Danuta Patkowska</t>
  </si>
  <si>
    <t>K01612</t>
  </si>
  <si>
    <t>Wolbrom</t>
  </si>
  <si>
    <t>32-340</t>
  </si>
  <si>
    <t>Krzysztof Mroczek</t>
  </si>
  <si>
    <t>K03321</t>
  </si>
  <si>
    <t>Acco PRESSTEX® Data Binder with Storage Hooks, Dark Blue, 9 1/2" X 11"</t>
  </si>
  <si>
    <t>Mariusz Kowalczyk</t>
  </si>
  <si>
    <t>K01866</t>
  </si>
  <si>
    <t>Igołomia-Wawrzeńczyce</t>
  </si>
  <si>
    <t>32-125</t>
  </si>
  <si>
    <t>Tomasz Tesmer</t>
  </si>
  <si>
    <t>K01864</t>
  </si>
  <si>
    <t>Soundgear TeleForum DX Desktop Conference Phone</t>
  </si>
  <si>
    <t>Stefan Marczak</t>
  </si>
  <si>
    <t>K03096</t>
  </si>
  <si>
    <t>Magdalena Lewandowska</t>
  </si>
  <si>
    <t>K00768</t>
  </si>
  <si>
    <t>Monika Grzebielucha</t>
  </si>
  <si>
    <t>K02688</t>
  </si>
  <si>
    <t>Mieczysław Szpak</t>
  </si>
  <si>
    <t>K02691</t>
  </si>
  <si>
    <t>CF 888</t>
  </si>
  <si>
    <t>Jodłowa</t>
  </si>
  <si>
    <t>39-225</t>
  </si>
  <si>
    <t>Anna Mętlewicz</t>
  </si>
  <si>
    <t>K00186</t>
  </si>
  <si>
    <t>Hewlett-Packard Business Color Inkjet 3000 [N, DTN] Series Printers</t>
  </si>
  <si>
    <t>Koniecpol</t>
  </si>
  <si>
    <t>42-230</t>
  </si>
  <si>
    <t>Hanna ŚWiderska</t>
  </si>
  <si>
    <t>K00025</t>
  </si>
  <si>
    <t>Janusz Sałek</t>
  </si>
  <si>
    <t>K02153</t>
  </si>
  <si>
    <t>Domaniów</t>
  </si>
  <si>
    <t>55-216</t>
  </si>
  <si>
    <t>Krystyna Najdzion</t>
  </si>
  <si>
    <t>K02282</t>
  </si>
  <si>
    <t>Desktop 3-Pocket Hot File®</t>
  </si>
  <si>
    <t>Tarnawatka</t>
  </si>
  <si>
    <t>22-604</t>
  </si>
  <si>
    <t>Przemysław Maksymowicz</t>
  </si>
  <si>
    <t>K00600</t>
  </si>
  <si>
    <t>25-380</t>
  </si>
  <si>
    <t>Danuta Maniak</t>
  </si>
  <si>
    <t>K01234</t>
  </si>
  <si>
    <t>Stary Lubotyń</t>
  </si>
  <si>
    <t>07-303</t>
  </si>
  <si>
    <t>Maria Hołodowska</t>
  </si>
  <si>
    <t>K00073</t>
  </si>
  <si>
    <t>Dębowa Kłoda</t>
  </si>
  <si>
    <t>21-211</t>
  </si>
  <si>
    <t>Gabriela Czesnowska</t>
  </si>
  <si>
    <t>K01793</t>
  </si>
  <si>
    <t>Jakub Rakowski</t>
  </si>
  <si>
    <t>K00078</t>
  </si>
  <si>
    <t>Stefan Turowski</t>
  </si>
  <si>
    <t>K00075</t>
  </si>
  <si>
    <t>Milanów</t>
  </si>
  <si>
    <t>21-210</t>
  </si>
  <si>
    <t>Łukasz Sendlewski</t>
  </si>
  <si>
    <t>K00076</t>
  </si>
  <si>
    <t>Stryszów</t>
  </si>
  <si>
    <t>34-145</t>
  </si>
  <si>
    <t>Ryszard Pałczyński</t>
  </si>
  <si>
    <t>K00077</t>
  </si>
  <si>
    <t>Szczawno-Zdrój</t>
  </si>
  <si>
    <t>58-310</t>
  </si>
  <si>
    <t>Marek Drela</t>
  </si>
  <si>
    <t>K02912</t>
  </si>
  <si>
    <t>Pyrzyce</t>
  </si>
  <si>
    <t>Izabela Juszkiewicz</t>
  </si>
  <si>
    <t>K00026</t>
  </si>
  <si>
    <t>Pomiechówek</t>
  </si>
  <si>
    <t>05-180</t>
  </si>
  <si>
    <t>Jadwiga Szymanowska</t>
  </si>
  <si>
    <t>K01918</t>
  </si>
  <si>
    <t>Zbigniew Wilk</t>
  </si>
  <si>
    <t>K00333</t>
  </si>
  <si>
    <t>Danuta Mendel</t>
  </si>
  <si>
    <t>K02533</t>
  </si>
  <si>
    <t>Dębnica Kaszubska</t>
  </si>
  <si>
    <t>76-248</t>
  </si>
  <si>
    <t>Andrzej Ostrysz</t>
  </si>
  <si>
    <t>K02535</t>
  </si>
  <si>
    <t>Jaśliska</t>
  </si>
  <si>
    <t>38-485</t>
  </si>
  <si>
    <t>Władysław Góral</t>
  </si>
  <si>
    <t>K02536</t>
  </si>
  <si>
    <t>Katarzyna Marchewka</t>
  </si>
  <si>
    <t>K00267</t>
  </si>
  <si>
    <t>Działdowo</t>
  </si>
  <si>
    <t>13-200</t>
  </si>
  <si>
    <t>Mariusz Ogrodnik</t>
  </si>
  <si>
    <t>K01113</t>
  </si>
  <si>
    <t>Somianka</t>
  </si>
  <si>
    <t>07-203</t>
  </si>
  <si>
    <t>Lech Halarewicz</t>
  </si>
  <si>
    <t>K01183</t>
  </si>
  <si>
    <t>Danuta Górna</t>
  </si>
  <si>
    <t>K02745</t>
  </si>
  <si>
    <t>Xerox 226</t>
  </si>
  <si>
    <t>Czerwonak</t>
  </si>
  <si>
    <t>62-004</t>
  </si>
  <si>
    <t>Tomasz Bielaszewski</t>
  </si>
  <si>
    <t>K01824</t>
  </si>
  <si>
    <t>Karol Korczyński</t>
  </si>
  <si>
    <t>K03394</t>
  </si>
  <si>
    <t>Białystok</t>
  </si>
  <si>
    <t>15-579</t>
  </si>
  <si>
    <t>Stanisław Sobolewski</t>
  </si>
  <si>
    <t>K00887</t>
  </si>
  <si>
    <t>Rydułtowy</t>
  </si>
  <si>
    <t>44-280</t>
  </si>
  <si>
    <t>Grzegorz Węglowski</t>
  </si>
  <si>
    <t>K02490</t>
  </si>
  <si>
    <t>Iłża</t>
  </si>
  <si>
    <t>27-100</t>
  </si>
  <si>
    <t>Joanna Dunajewska</t>
  </si>
  <si>
    <t>K01799</t>
  </si>
  <si>
    <t>Malechowo</t>
  </si>
  <si>
    <t>76-142</t>
  </si>
  <si>
    <t>Michał Bociarski</t>
  </si>
  <si>
    <t>K03292</t>
  </si>
  <si>
    <t>Piastów</t>
  </si>
  <si>
    <t>05-820</t>
  </si>
  <si>
    <t>Urszula Saryczew</t>
  </si>
  <si>
    <t>K00825</t>
  </si>
  <si>
    <t>Czemierniki</t>
  </si>
  <si>
    <t>21-306</t>
  </si>
  <si>
    <t>Jerzy Nogaj</t>
  </si>
  <si>
    <t>K00854</t>
  </si>
  <si>
    <t>Barlinek</t>
  </si>
  <si>
    <t>74-320</t>
  </si>
  <si>
    <t>Maciej Żebrowski</t>
  </si>
  <si>
    <t>K00855</t>
  </si>
  <si>
    <t>Bogdan Pomorski</t>
  </si>
  <si>
    <t>K00858</t>
  </si>
  <si>
    <t>Brzeszcze</t>
  </si>
  <si>
    <t>32-620</t>
  </si>
  <si>
    <t>Waldemar Maliszewski</t>
  </si>
  <si>
    <t>K01770</t>
  </si>
  <si>
    <t>Grzegorz Pierścionek</t>
  </si>
  <si>
    <t>K03087</t>
  </si>
  <si>
    <t>Bisztynek</t>
  </si>
  <si>
    <t>11-230</t>
  </si>
  <si>
    <t>Marcin Struk</t>
  </si>
  <si>
    <t>K01547</t>
  </si>
  <si>
    <t>Wielbark</t>
  </si>
  <si>
    <t>12-160</t>
  </si>
  <si>
    <t>Wiesław Czarnecki</t>
  </si>
  <si>
    <t>K01288</t>
  </si>
  <si>
    <t>Namysłów</t>
  </si>
  <si>
    <t>Magdalena Bąk</t>
  </si>
  <si>
    <t>K03044</t>
  </si>
  <si>
    <t>Człopa</t>
  </si>
  <si>
    <t>78-630</t>
  </si>
  <si>
    <t>Mirosław Bereżański</t>
  </si>
  <si>
    <t>K03045</t>
  </si>
  <si>
    <t>Edward Sadłowski</t>
  </si>
  <si>
    <t>K01324</t>
  </si>
  <si>
    <t>Joanna Czerwińska</t>
  </si>
  <si>
    <t>K01829</t>
  </si>
  <si>
    <t>Lidia Majewska</t>
  </si>
  <si>
    <t>K00375</t>
  </si>
  <si>
    <t>O'Sullivan Living Dimensions 3-Shelf Bookcases</t>
  </si>
  <si>
    <t>Polanów</t>
  </si>
  <si>
    <t>76-010</t>
  </si>
  <si>
    <t>Eugeniusz Muryn</t>
  </si>
  <si>
    <t>K01850</t>
  </si>
  <si>
    <t>Metal Folding Chairs, Beige, 4/Carton</t>
  </si>
  <si>
    <t>Adams "While You Were Out" Message Pads</t>
  </si>
  <si>
    <t>Wilczyce</t>
  </si>
  <si>
    <t>27-612</t>
  </si>
  <si>
    <t>Jadwiga Kosidło</t>
  </si>
  <si>
    <t>K00534</t>
  </si>
  <si>
    <t>Gyration Ultra Cordless Optical Suite</t>
  </si>
  <si>
    <t>Grzegorz Różycki</t>
  </si>
  <si>
    <t>K00813</t>
  </si>
  <si>
    <t>Chromcraft Rectangular Conference Tables</t>
  </si>
  <si>
    <t>31-001</t>
  </si>
  <si>
    <t>Wiesława Wicher</t>
  </si>
  <si>
    <t>K01314</t>
  </si>
  <si>
    <t>Bogusław Grygiel</t>
  </si>
  <si>
    <t>K02644</t>
  </si>
  <si>
    <t>Głogów Małopolski</t>
  </si>
  <si>
    <t>36-060</t>
  </si>
  <si>
    <t>Stanisław Gnosowski</t>
  </si>
  <si>
    <t>K03155</t>
  </si>
  <si>
    <t>Radlin</t>
  </si>
  <si>
    <t>44-310</t>
  </si>
  <si>
    <t>Mirosław Wyrodek</t>
  </si>
  <si>
    <t>K01140</t>
  </si>
  <si>
    <t>Międzyrzecz</t>
  </si>
  <si>
    <t>66-300</t>
  </si>
  <si>
    <t>Kazimierz Kryża</t>
  </si>
  <si>
    <t>K02104</t>
  </si>
  <si>
    <t>Połczyn-Zdrój</t>
  </si>
  <si>
    <t>78-320</t>
  </si>
  <si>
    <t>Danuta Sroka</t>
  </si>
  <si>
    <t>K03073</t>
  </si>
  <si>
    <t>Czerwionka-Leszczyny</t>
  </si>
  <si>
    <t>44-238</t>
  </si>
  <si>
    <t>Daria Stasiak</t>
  </si>
  <si>
    <t>K02157</t>
  </si>
  <si>
    <t>Świątniki Górne</t>
  </si>
  <si>
    <t>32-040</t>
  </si>
  <si>
    <t>Mieczysław Karpiszyn</t>
  </si>
  <si>
    <t>K01368</t>
  </si>
  <si>
    <t>Sompolno</t>
  </si>
  <si>
    <t>62-610</t>
  </si>
  <si>
    <t>Wiesław Kubik</t>
  </si>
  <si>
    <t>K01607</t>
  </si>
  <si>
    <t>Stronie Śląskie</t>
  </si>
  <si>
    <t>57-550</t>
  </si>
  <si>
    <t>Zenon Saja</t>
  </si>
  <si>
    <t>K01527</t>
  </si>
  <si>
    <t>Jerzmanowa</t>
  </si>
  <si>
    <t>Anna Szkołuda</t>
  </si>
  <si>
    <t>K03269</t>
  </si>
  <si>
    <t>Mirosława Cwajda</t>
  </si>
  <si>
    <t>K03266</t>
  </si>
  <si>
    <t>Piotr Sterczyński</t>
  </si>
  <si>
    <t>K02391</t>
  </si>
  <si>
    <t>Skulsk</t>
  </si>
  <si>
    <t>62-560</t>
  </si>
  <si>
    <t>Edwarda Ptaszyńska</t>
  </si>
  <si>
    <t>K00217</t>
  </si>
  <si>
    <t>Kowary</t>
  </si>
  <si>
    <t>58-530</t>
  </si>
  <si>
    <t>Sandra Szulc</t>
  </si>
  <si>
    <t>K01072</t>
  </si>
  <si>
    <t>Xerox 1995</t>
  </si>
  <si>
    <t>Zwierzyn</t>
  </si>
  <si>
    <t>66-542</t>
  </si>
  <si>
    <t>Kamila Chmielecka</t>
  </si>
  <si>
    <t>K02053</t>
  </si>
  <si>
    <t>Luxo Adjustable Task Clamp Lamp</t>
  </si>
  <si>
    <t>Parzęczew</t>
  </si>
  <si>
    <t>95-045</t>
  </si>
  <si>
    <t>Jadwiga Mikulska</t>
  </si>
  <si>
    <t>K03350</t>
  </si>
  <si>
    <t>Kazimierz Wolski</t>
  </si>
  <si>
    <t>K02893</t>
  </si>
  <si>
    <t>Katarzyna Karaźniewicz</t>
  </si>
  <si>
    <t>K02433</t>
  </si>
  <si>
    <t>GBC Poly Designer Binding Covers</t>
  </si>
  <si>
    <t>Rudnik nad Sanem</t>
  </si>
  <si>
    <t>37-420</t>
  </si>
  <si>
    <t>Józef Malinowski</t>
  </si>
  <si>
    <t>K03000</t>
  </si>
  <si>
    <t>Xerox 229</t>
  </si>
  <si>
    <t>Marian Gawienowski</t>
  </si>
  <si>
    <t>K01943</t>
  </si>
  <si>
    <t>Miłosław</t>
  </si>
  <si>
    <t>62-320</t>
  </si>
  <si>
    <t>Teresa Jabłońska</t>
  </si>
  <si>
    <t>K02355</t>
  </si>
  <si>
    <t>Andrzej Melnyczuk</t>
  </si>
  <si>
    <t>K00230</t>
  </si>
  <si>
    <t>Donata Bakalarczyk</t>
  </si>
  <si>
    <t>K02892</t>
  </si>
  <si>
    <t>Maków Mazowiecki</t>
  </si>
  <si>
    <t>06-200</t>
  </si>
  <si>
    <t>Zenon Wajgert</t>
  </si>
  <si>
    <t>K02503</t>
  </si>
  <si>
    <t>Grębów</t>
  </si>
  <si>
    <t>39-410</t>
  </si>
  <si>
    <t>Iwona Grygorcewicz</t>
  </si>
  <si>
    <t>K01899</t>
  </si>
  <si>
    <t>Trimflex™ Flexible Post Binders</t>
  </si>
  <si>
    <t>Jastrząb</t>
  </si>
  <si>
    <t>Janina Plewka</t>
  </si>
  <si>
    <t>K01900</t>
  </si>
  <si>
    <t>Franciszek Miksza</t>
  </si>
  <si>
    <t>K01903</t>
  </si>
  <si>
    <t>Bakałarzewo</t>
  </si>
  <si>
    <t>Janusz Musiał</t>
  </si>
  <si>
    <t>K00514</t>
  </si>
  <si>
    <t>Czernice Borowe</t>
  </si>
  <si>
    <t>06-415</t>
  </si>
  <si>
    <t>Aneta Kępa</t>
  </si>
  <si>
    <t>K01712</t>
  </si>
  <si>
    <t>Luxo Economy Swing Arm Lamp</t>
  </si>
  <si>
    <t>Jacek Jurczak</t>
  </si>
  <si>
    <t>K03265</t>
  </si>
  <si>
    <t>Jacek Rafiński</t>
  </si>
  <si>
    <t>K03270</t>
  </si>
  <si>
    <t>Accessory12</t>
  </si>
  <si>
    <t>Nowogard</t>
  </si>
  <si>
    <t>72-200</t>
  </si>
  <si>
    <t>Zbigniew Cycyk</t>
  </si>
  <si>
    <t>K03031</t>
  </si>
  <si>
    <t>Andrzej Gutowski</t>
  </si>
  <si>
    <t>K03058</t>
  </si>
  <si>
    <t>Pałecznica</t>
  </si>
  <si>
    <t>32-109</t>
  </si>
  <si>
    <t>Arkadiusz Maślij</t>
  </si>
  <si>
    <t>K03056</t>
  </si>
  <si>
    <t>Ryszard Pilipiec</t>
  </si>
  <si>
    <t>K01867</t>
  </si>
  <si>
    <t>Iwonicz-Zdrój</t>
  </si>
  <si>
    <t>38-440</t>
  </si>
  <si>
    <t>Piotr Taramas</t>
  </si>
  <si>
    <t>K02479</t>
  </si>
  <si>
    <t>Holmes Harmony HEPA Air Purifier for 17 x 20 Room</t>
  </si>
  <si>
    <t>Obrzycko</t>
  </si>
  <si>
    <t>64-520</t>
  </si>
  <si>
    <t>Janusz Ziętkiewicz</t>
  </si>
  <si>
    <t>K03303</t>
  </si>
  <si>
    <t>Artur Kłonowski</t>
  </si>
  <si>
    <t>K01066</t>
  </si>
  <si>
    <t>R289LX</t>
  </si>
  <si>
    <t>Waldemar Potoniec</t>
  </si>
  <si>
    <t>K01896</t>
  </si>
  <si>
    <t>Bartłomiej Przybył</t>
  </si>
  <si>
    <t>K01375</t>
  </si>
  <si>
    <t>Xerox 1888</t>
  </si>
  <si>
    <t>Olsztynek</t>
  </si>
  <si>
    <t>11-015</t>
  </si>
  <si>
    <t>Hanna Bochen</t>
  </si>
  <si>
    <t>K01379</t>
  </si>
  <si>
    <t>Nowy Korczyn</t>
  </si>
  <si>
    <t>28-136</t>
  </si>
  <si>
    <t>Krystyna Kiryk</t>
  </si>
  <si>
    <t>K00406</t>
  </si>
  <si>
    <t>Toszek</t>
  </si>
  <si>
    <t>44-180</t>
  </si>
  <si>
    <t>Justyna Terlecka</t>
  </si>
  <si>
    <t>K02188</t>
  </si>
  <si>
    <t>6162m</t>
  </si>
  <si>
    <t>Kowal</t>
  </si>
  <si>
    <t>87-820</t>
  </si>
  <si>
    <t>Aldona Prusinowska</t>
  </si>
  <si>
    <t>K01680</t>
  </si>
  <si>
    <t>Wałbrzych</t>
  </si>
  <si>
    <t>58-302</t>
  </si>
  <si>
    <t>Marian Osękowski</t>
  </si>
  <si>
    <t>K01117</t>
  </si>
  <si>
    <t>Jakub Rembowski</t>
  </si>
  <si>
    <t>K00148</t>
  </si>
  <si>
    <t>Koluszki</t>
  </si>
  <si>
    <t>95-040</t>
  </si>
  <si>
    <t>Mirosław Lipiec</t>
  </si>
  <si>
    <t>K01293</t>
  </si>
  <si>
    <t>Morzeszczyn</t>
  </si>
  <si>
    <t>83-132</t>
  </si>
  <si>
    <t>Krzysztof Plewko</t>
  </si>
  <si>
    <t>K02787</t>
  </si>
  <si>
    <t>Nałęczów</t>
  </si>
  <si>
    <t>24-150</t>
  </si>
  <si>
    <t>Ewa Paśka</t>
  </si>
  <si>
    <t>K02377</t>
  </si>
  <si>
    <t>Aneta Łuczyńska</t>
  </si>
  <si>
    <t>K01242</t>
  </si>
  <si>
    <t>Stanisław Witkowski</t>
  </si>
  <si>
    <t>K01533</t>
  </si>
  <si>
    <t>Dariusz Drohomirecki</t>
  </si>
  <si>
    <t>K01523</t>
  </si>
  <si>
    <t>Świerzawa</t>
  </si>
  <si>
    <t>59-540</t>
  </si>
  <si>
    <t>Krzysztof Lenartowicz</t>
  </si>
  <si>
    <t>K01520</t>
  </si>
  <si>
    <t>Gruta</t>
  </si>
  <si>
    <t>86-330</t>
  </si>
  <si>
    <t>Piotr Jedliński</t>
  </si>
  <si>
    <t>K00185</t>
  </si>
  <si>
    <t>Teresa Kulińska</t>
  </si>
  <si>
    <t>K01251</t>
  </si>
  <si>
    <t>Hyżne</t>
  </si>
  <si>
    <t>36-024</t>
  </si>
  <si>
    <t>Krzysztof Chloupek</t>
  </si>
  <si>
    <t>K01558</t>
  </si>
  <si>
    <t>Skierniewice</t>
  </si>
  <si>
    <t>96-100</t>
  </si>
  <si>
    <t>Ryszard Wesołowski</t>
  </si>
  <si>
    <t>K00680</t>
  </si>
  <si>
    <t>Eugeniusz Piątek</t>
  </si>
  <si>
    <t>K02291</t>
  </si>
  <si>
    <t>Lipinki</t>
  </si>
  <si>
    <t>38-305</t>
  </si>
  <si>
    <t>Aneta Jakubów</t>
  </si>
  <si>
    <t>K02308</t>
  </si>
  <si>
    <t>Acme® Design Stainless Steel Bent Scissors</t>
  </si>
  <si>
    <t>Ames Color-File® Green Diamond Border X-ray Mailers</t>
  </si>
  <si>
    <t>Sulejówek</t>
  </si>
  <si>
    <t>05-070</t>
  </si>
  <si>
    <t>Wojciech Wodecki</t>
  </si>
  <si>
    <t>K01371</t>
  </si>
  <si>
    <t>Władysław Iwański</t>
  </si>
  <si>
    <t>K00661</t>
  </si>
  <si>
    <t>Nowe Warpno</t>
  </si>
  <si>
    <t>72-022</t>
  </si>
  <si>
    <t>Maria Woźnicka</t>
  </si>
  <si>
    <t>K02347</t>
  </si>
  <si>
    <t>Kamil Lis</t>
  </si>
  <si>
    <t>K02764</t>
  </si>
  <si>
    <t>Paweł Widelski</t>
  </si>
  <si>
    <t>K02760</t>
  </si>
  <si>
    <t>Leszek Stachowiak</t>
  </si>
  <si>
    <t>K02059</t>
  </si>
  <si>
    <t>Lumber Crayons</t>
  </si>
  <si>
    <t>Pilchowice</t>
  </si>
  <si>
    <t>44-145</t>
  </si>
  <si>
    <t>Mirosław Michalski</t>
  </si>
  <si>
    <t>K01584</t>
  </si>
  <si>
    <t>Bojszowy</t>
  </si>
  <si>
    <t>Małgorzata Stańczyk</t>
  </si>
  <si>
    <t>K03273</t>
  </si>
  <si>
    <t>Ultra Door Push Plate</t>
  </si>
  <si>
    <t>Małgorzata Giwer</t>
  </si>
  <si>
    <t>K00642</t>
  </si>
  <si>
    <t>Staples Paper Clips</t>
  </si>
  <si>
    <t>Opole Lubelskie</t>
  </si>
  <si>
    <t>24-300</t>
  </si>
  <si>
    <t>Paweł Florkowski</t>
  </si>
  <si>
    <t>K01141</t>
  </si>
  <si>
    <t>Młynarze</t>
  </si>
  <si>
    <t>06-231</t>
  </si>
  <si>
    <t>Mirosław Hojko</t>
  </si>
  <si>
    <t>K02039</t>
  </si>
  <si>
    <t>Eureka The Boss® Plus 12-Amp Hard Box Upright Vacuum, Red</t>
  </si>
  <si>
    <t>Piotr Gutowski</t>
  </si>
  <si>
    <t>K01093</t>
  </si>
  <si>
    <t>Dąbrowa Białostocka</t>
  </si>
  <si>
    <t>16-200</t>
  </si>
  <si>
    <t>Stanisław Frejmut</t>
  </si>
  <si>
    <t>K00594</t>
  </si>
  <si>
    <t>Ciężkowice</t>
  </si>
  <si>
    <t>33-190</t>
  </si>
  <si>
    <t>Kazimierz Staszków</t>
  </si>
  <si>
    <t>K01148</t>
  </si>
  <si>
    <t>Zaklików</t>
  </si>
  <si>
    <t>37-470</t>
  </si>
  <si>
    <t>Artur Pawlik</t>
  </si>
  <si>
    <t>K01583</t>
  </si>
  <si>
    <t>Andrzej Kowalski</t>
  </si>
  <si>
    <t>K01581</t>
  </si>
  <si>
    <t>Tenex Antistatic Computer Chair Mats</t>
  </si>
  <si>
    <t>Janusz Różański</t>
  </si>
  <si>
    <t>K00490</t>
  </si>
  <si>
    <t>Iwona Macek</t>
  </si>
  <si>
    <t>K02463</t>
  </si>
  <si>
    <t>Xerox 1974</t>
  </si>
  <si>
    <t>Fellowes Mobile File Cart, Black</t>
  </si>
  <si>
    <t>Pilzno</t>
  </si>
  <si>
    <t>39-220</t>
  </si>
  <si>
    <t>Paweł Kogut</t>
  </si>
  <si>
    <t>K01962</t>
  </si>
  <si>
    <t>Xerox 1986</t>
  </si>
  <si>
    <t>Adamówka</t>
  </si>
  <si>
    <t>37-534</t>
  </si>
  <si>
    <t>Małgorzata Głowacka</t>
  </si>
  <si>
    <t>K01339</t>
  </si>
  <si>
    <t>Lubań</t>
  </si>
  <si>
    <t>59-800</t>
  </si>
  <si>
    <t>Janusz Grudnik</t>
  </si>
  <si>
    <t>K02715</t>
  </si>
  <si>
    <t>44-193</t>
  </si>
  <si>
    <t>Tomasz Szulc</t>
  </si>
  <si>
    <t>K00197</t>
  </si>
  <si>
    <t>R280</t>
  </si>
  <si>
    <t>Fellowes Superior 10 Outlet Split Surge Protector</t>
  </si>
  <si>
    <t>Stary Targ</t>
  </si>
  <si>
    <t>82-410</t>
  </si>
  <si>
    <t>Elżbieta Zielińska</t>
  </si>
  <si>
    <t>K01811</t>
  </si>
  <si>
    <t>MicroTAC 650</t>
  </si>
  <si>
    <t>Sława</t>
  </si>
  <si>
    <t>67-410</t>
  </si>
  <si>
    <t>Izabela Wilke</t>
  </si>
  <si>
    <t>K00263</t>
  </si>
  <si>
    <t>Ibico EPK-21 Electric Binding System</t>
  </si>
  <si>
    <t>Avery 507</t>
  </si>
  <si>
    <t>Dobre Miasto</t>
  </si>
  <si>
    <t>11-040</t>
  </si>
  <si>
    <t>Artur Szalczyk</t>
  </si>
  <si>
    <t>K02637</t>
  </si>
  <si>
    <t>Elżbieta Rębecka</t>
  </si>
  <si>
    <t>K00627</t>
  </si>
  <si>
    <t>Giżycko</t>
  </si>
  <si>
    <t>Ewelina Sikorska</t>
  </si>
  <si>
    <t>K03133</t>
  </si>
  <si>
    <t>Sanford Pocket Accent® Highlighters</t>
  </si>
  <si>
    <t>Tomasz Szafran</t>
  </si>
  <si>
    <t>K03245</t>
  </si>
  <si>
    <t>Fellowes Mighty 8 Compact Surge Protector</t>
  </si>
  <si>
    <t>Agnieszka Ciesiecka</t>
  </si>
  <si>
    <t>K01809</t>
  </si>
  <si>
    <t>Wągrowiec</t>
  </si>
  <si>
    <t>62-100</t>
  </si>
  <si>
    <t>Roman Soroczyński</t>
  </si>
  <si>
    <t>K00421</t>
  </si>
  <si>
    <t>Hoover® Commercial Lightweight Upright Vacuum</t>
  </si>
  <si>
    <t>Skrwilno</t>
  </si>
  <si>
    <t>87-510</t>
  </si>
  <si>
    <t>Stanisław Kudyba</t>
  </si>
  <si>
    <t>K00712</t>
  </si>
  <si>
    <t>Adrian Szczechowski</t>
  </si>
  <si>
    <t>K00713</t>
  </si>
  <si>
    <t>Warnice</t>
  </si>
  <si>
    <t>74-201</t>
  </si>
  <si>
    <t>Damian Błażejewski</t>
  </si>
  <si>
    <t>K01061</t>
  </si>
  <si>
    <t>Dariusz Jagiełło</t>
  </si>
  <si>
    <t>K01063</t>
  </si>
  <si>
    <t>Grzegorz Grochecki</t>
  </si>
  <si>
    <t>K01482</t>
  </si>
  <si>
    <t>Letter or Legal Size Expandable Poly String Tie Envelopes</t>
  </si>
  <si>
    <t>Krynica-Zdrój</t>
  </si>
  <si>
    <t>33-383</t>
  </si>
  <si>
    <t>Wiktor Kwaśniewski</t>
  </si>
  <si>
    <t>K00648</t>
  </si>
  <si>
    <t>Bush Advantage Collection® Racetrack Conference Table</t>
  </si>
  <si>
    <t>Goworowo</t>
  </si>
  <si>
    <t>07-440</t>
  </si>
  <si>
    <t>Jerzy Kołakowski</t>
  </si>
  <si>
    <t>K02517</t>
  </si>
  <si>
    <t>Mieleszyn</t>
  </si>
  <si>
    <t>62-212</t>
  </si>
  <si>
    <t>Anna Britzen</t>
  </si>
  <si>
    <t>K02513</t>
  </si>
  <si>
    <t>Olesno</t>
  </si>
  <si>
    <t>46-300</t>
  </si>
  <si>
    <t>Claudia Rubanowicz</t>
  </si>
  <si>
    <t>K02359</t>
  </si>
  <si>
    <t>Xerox 1961</t>
  </si>
  <si>
    <t>Platerów</t>
  </si>
  <si>
    <t>08-210</t>
  </si>
  <si>
    <t>Ryszard Smagieł</t>
  </si>
  <si>
    <t>K02209</t>
  </si>
  <si>
    <t>Marek Reinholz</t>
  </si>
  <si>
    <t>K00011</t>
  </si>
  <si>
    <t>Andrzej Salwowski</t>
  </si>
  <si>
    <t>K01910</t>
  </si>
  <si>
    <t>Lisia Góra</t>
  </si>
  <si>
    <t>33-140</t>
  </si>
  <si>
    <t>Marcin Makowiecki</t>
  </si>
  <si>
    <t>K02988</t>
  </si>
  <si>
    <t>Adams Telephone Message Book w/Frequently-Called Numbers Space, 400 Messages per Book</t>
  </si>
  <si>
    <t>Irena Kucal</t>
  </si>
  <si>
    <t>K03345</t>
  </si>
  <si>
    <t>White Business Envelopes with Contemporary Seam, Recycled White Business Envelopes</t>
  </si>
  <si>
    <t>Laser &amp; Ink Jet Business Envelopes</t>
  </si>
  <si>
    <t>60-685</t>
  </si>
  <si>
    <t>Roman Giłka</t>
  </si>
  <si>
    <t>K02019</t>
  </si>
  <si>
    <t>Kornowac</t>
  </si>
  <si>
    <t>44-285</t>
  </si>
  <si>
    <t>Anna Lenartowicz</t>
  </si>
  <si>
    <t>K00139</t>
  </si>
  <si>
    <t>Eldon Expressions™ Desk Accessory, Wood Photo Frame, Mahogany</t>
  </si>
  <si>
    <t>Hunt Boston® Vacuum Mount KS Pencil Sharpener</t>
  </si>
  <si>
    <t>Jacek Mazurowski</t>
  </si>
  <si>
    <t>K01503</t>
  </si>
  <si>
    <t>Leokadia Janczewska</t>
  </si>
  <si>
    <t>K00666</t>
  </si>
  <si>
    <t>Władysław Pastuszek</t>
  </si>
  <si>
    <t>K03050</t>
  </si>
  <si>
    <t>Rafał Głąb</t>
  </si>
  <si>
    <t>K02675</t>
  </si>
  <si>
    <t>Zduńska Wola</t>
  </si>
  <si>
    <t>98-220</t>
  </si>
  <si>
    <t>Krzysztof Maciaszek</t>
  </si>
  <si>
    <t>K03066</t>
  </si>
  <si>
    <t>Piotr Mowczan</t>
  </si>
  <si>
    <t>K01855</t>
  </si>
  <si>
    <t>Brzeg</t>
  </si>
  <si>
    <t>49-305</t>
  </si>
  <si>
    <t>Łukasz Szendryk</t>
  </si>
  <si>
    <t>K00984</t>
  </si>
  <si>
    <t>Xerox 1896</t>
  </si>
  <si>
    <t>Tomaszów Mazowiecki</t>
  </si>
  <si>
    <t>97-200</t>
  </si>
  <si>
    <t>Mariusz Staszewski</t>
  </si>
  <si>
    <t>K00227</t>
  </si>
  <si>
    <t>Wiśniew</t>
  </si>
  <si>
    <t>08-112</t>
  </si>
  <si>
    <t>Anna Potęga</t>
  </si>
  <si>
    <t>K00225</t>
  </si>
  <si>
    <t>Michał Terefenko</t>
  </si>
  <si>
    <t>K00547</t>
  </si>
  <si>
    <t>Borów</t>
  </si>
  <si>
    <t>Jerzy Wierzbicki</t>
  </si>
  <si>
    <t>K00877</t>
  </si>
  <si>
    <t>Włocławek</t>
  </si>
  <si>
    <t>87-800</t>
  </si>
  <si>
    <t>Mariola Jastrzębska</t>
  </si>
  <si>
    <t>K01609</t>
  </si>
  <si>
    <t>65-775</t>
  </si>
  <si>
    <t>Dorota Łachmanowicz</t>
  </si>
  <si>
    <t>K00360</t>
  </si>
  <si>
    <t>Memo Book, 100 Message Capacity, 5 3/8” x 11”</t>
  </si>
  <si>
    <t>Avery File Folder Labels</t>
  </si>
  <si>
    <t>Solec Kujawski</t>
  </si>
  <si>
    <t>86-050</t>
  </si>
  <si>
    <t>Katarzyna Tokarz</t>
  </si>
  <si>
    <t>K00007</t>
  </si>
  <si>
    <t>Xerox 1933</t>
  </si>
  <si>
    <t>Zygmunt Kijowski</t>
  </si>
  <si>
    <t>K01006</t>
  </si>
  <si>
    <t>Jan Lewicki</t>
  </si>
  <si>
    <t>K03048</t>
  </si>
  <si>
    <t>Koczała</t>
  </si>
  <si>
    <t>77-220</t>
  </si>
  <si>
    <t>Danuta Topa</t>
  </si>
  <si>
    <t>K03283</t>
  </si>
  <si>
    <t>Krzysztof Lewandowski</t>
  </si>
  <si>
    <t>K02647</t>
  </si>
  <si>
    <t>Żyrzyn</t>
  </si>
  <si>
    <t>24-103</t>
  </si>
  <si>
    <t>Julita Żugaj</t>
  </si>
  <si>
    <t>K01619</t>
  </si>
  <si>
    <t>Hańsk</t>
  </si>
  <si>
    <t>22-235</t>
  </si>
  <si>
    <t>Piotr Turowski</t>
  </si>
  <si>
    <t>K01730</t>
  </si>
  <si>
    <t>Nowe Piekuty</t>
  </si>
  <si>
    <t>18-212</t>
  </si>
  <si>
    <t>Natalia Olejniczak</t>
  </si>
  <si>
    <t>K02069</t>
  </si>
  <si>
    <t>Kocmyrzów-Luborzyca</t>
  </si>
  <si>
    <t>32-010</t>
  </si>
  <si>
    <t>Bożena Dorywalska</t>
  </si>
  <si>
    <t>K02860</t>
  </si>
  <si>
    <t>GBC DocuBind TL200 Manual Binding Machine</t>
  </si>
  <si>
    <t>Zdzisław Ejsmont</t>
  </si>
  <si>
    <t>K02225</t>
  </si>
  <si>
    <t>Przywidz</t>
  </si>
  <si>
    <t>83-047</t>
  </si>
  <si>
    <t>Robert Galicki</t>
  </si>
  <si>
    <t>K01788</t>
  </si>
  <si>
    <t>Osiecznica</t>
  </si>
  <si>
    <t>59-724</t>
  </si>
  <si>
    <t>Tomasz Blutka</t>
  </si>
  <si>
    <t>K02549</t>
  </si>
  <si>
    <t>Henryk Domaradzki</t>
  </si>
  <si>
    <t>K02838</t>
  </si>
  <si>
    <t>Goszczanów</t>
  </si>
  <si>
    <t>98-215</t>
  </si>
  <si>
    <t>Krzysztof Jabłoński</t>
  </si>
  <si>
    <t>K03005</t>
  </si>
  <si>
    <t>Brzesko</t>
  </si>
  <si>
    <t>32-800</t>
  </si>
  <si>
    <t>Tadeusz Meszczyk</t>
  </si>
  <si>
    <t>K02419</t>
  </si>
  <si>
    <t>Liw</t>
  </si>
  <si>
    <t>07-100</t>
  </si>
  <si>
    <t>Lech Antkowiak</t>
  </si>
  <si>
    <t>K02951</t>
  </si>
  <si>
    <t>Kazimierz Fafuła</t>
  </si>
  <si>
    <t>K01530</t>
  </si>
  <si>
    <t>Piotr Barycki</t>
  </si>
  <si>
    <t>K02509</t>
  </si>
  <si>
    <t>Krystyna Kosak</t>
  </si>
  <si>
    <t>K00531</t>
  </si>
  <si>
    <t>SAFCO Optional Arm Kit for Workspace® Cribbage Stacking Chair</t>
  </si>
  <si>
    <t>Alicja Radlińska</t>
  </si>
  <si>
    <t>K00255</t>
  </si>
  <si>
    <t>Monika Dzwonnik</t>
  </si>
  <si>
    <t>K01050</t>
  </si>
  <si>
    <t>Bożena Hołda</t>
  </si>
  <si>
    <t>K01048</t>
  </si>
  <si>
    <t>Grzegorz Senderek</t>
  </si>
  <si>
    <t>K01069</t>
  </si>
  <si>
    <t>Jaworzno</t>
  </si>
  <si>
    <t>43-603</t>
  </si>
  <si>
    <t>Andrzej Nożykowski</t>
  </si>
  <si>
    <t>K02257</t>
  </si>
  <si>
    <t>Edward Ostrysz</t>
  </si>
  <si>
    <t>K02531</t>
  </si>
  <si>
    <t>Cieszyn</t>
  </si>
  <si>
    <t>43-400</t>
  </si>
  <si>
    <t>Anna Chmielewska</t>
  </si>
  <si>
    <t>K01442</t>
  </si>
  <si>
    <t>Miłoradz</t>
  </si>
  <si>
    <t>Marek Karnicki</t>
  </si>
  <si>
    <t>K01648</t>
  </si>
  <si>
    <t>Sztabin</t>
  </si>
  <si>
    <t>16-310</t>
  </si>
  <si>
    <t>Danuta Kowalska</t>
  </si>
  <si>
    <t>K00738</t>
  </si>
  <si>
    <t>Beata Hibner</t>
  </si>
  <si>
    <t>K00736</t>
  </si>
  <si>
    <t>Wierzchowo</t>
  </si>
  <si>
    <t>78-411</t>
  </si>
  <si>
    <t>Dariusz Kujszczyk</t>
  </si>
  <si>
    <t>K00741</t>
  </si>
  <si>
    <t>Avery Hole Reinforcements</t>
  </si>
  <si>
    <t>Marek Sosnowski</t>
  </si>
  <si>
    <t>K01036</t>
  </si>
  <si>
    <t>Strzelce</t>
  </si>
  <si>
    <t>99-307</t>
  </si>
  <si>
    <t>Andrzej Sokalski</t>
  </si>
  <si>
    <t>K02132</t>
  </si>
  <si>
    <t>Mariusz Giżycki</t>
  </si>
  <si>
    <t>K00920</t>
  </si>
  <si>
    <t>Sławomir Szewczyk</t>
  </si>
  <si>
    <t>K00631</t>
  </si>
  <si>
    <t>Kuźnia Raciborska</t>
  </si>
  <si>
    <t>47-420</t>
  </si>
  <si>
    <t>Dorota Oyedemi</t>
  </si>
  <si>
    <t>K02704</t>
  </si>
  <si>
    <t>Solec nad Wisłą</t>
  </si>
  <si>
    <t>27-320</t>
  </si>
  <si>
    <t>Bożena Gromek</t>
  </si>
  <si>
    <t>K00388</t>
  </si>
  <si>
    <t>Jutrosin</t>
  </si>
  <si>
    <t>63-930</t>
  </si>
  <si>
    <t>Jolanta Pawlus</t>
  </si>
  <si>
    <t>K00573</t>
  </si>
  <si>
    <t>Kazimierz Wypart</t>
  </si>
  <si>
    <t>K01287</t>
  </si>
  <si>
    <t>Marzena Opalińska</t>
  </si>
  <si>
    <t>K01285</t>
  </si>
  <si>
    <t>Brześć Kujawski</t>
  </si>
  <si>
    <t>87-880</t>
  </si>
  <si>
    <t>Krzysztof Dziadul</t>
  </si>
  <si>
    <t>K00096</t>
  </si>
  <si>
    <t>Somonino</t>
  </si>
  <si>
    <t>83-314</t>
  </si>
  <si>
    <t>Halina Sztreja</t>
  </si>
  <si>
    <t>K01671</t>
  </si>
  <si>
    <t>Zbigniew Wróblewski</t>
  </si>
  <si>
    <t>K02066</t>
  </si>
  <si>
    <t>Ilona Skupińska</t>
  </si>
  <si>
    <t>K02038</t>
  </si>
  <si>
    <t>Dziadkowice</t>
  </si>
  <si>
    <t>17-306</t>
  </si>
  <si>
    <t>Józef Januszewski</t>
  </si>
  <si>
    <t>K00803</t>
  </si>
  <si>
    <t>Kuryłówka</t>
  </si>
  <si>
    <t>37-303</t>
  </si>
  <si>
    <t>Patryk Palęga</t>
  </si>
  <si>
    <t>K02486</t>
  </si>
  <si>
    <t>Czarna Białostocka</t>
  </si>
  <si>
    <t>16-020</t>
  </si>
  <si>
    <t>Urszula Gągoł</t>
  </si>
  <si>
    <t>K02916</t>
  </si>
  <si>
    <t>Pruchnik</t>
  </si>
  <si>
    <t>37-560</t>
  </si>
  <si>
    <t>Marian Kruszewski</t>
  </si>
  <si>
    <t>K02569</t>
  </si>
  <si>
    <t>Aleksandrów Kujawski</t>
  </si>
  <si>
    <t>87-700</t>
  </si>
  <si>
    <t>Patryk Benka</t>
  </si>
  <si>
    <t>K01212</t>
  </si>
  <si>
    <t>Marlena Laskowska</t>
  </si>
  <si>
    <t>K00234</t>
  </si>
  <si>
    <t>Multicolor Computer Printout Paper</t>
  </si>
  <si>
    <t>Jaświły</t>
  </si>
  <si>
    <t>Jan Matuszewski</t>
  </si>
  <si>
    <t>K00749</t>
  </si>
  <si>
    <t>Lipka</t>
  </si>
  <si>
    <t>77-420</t>
  </si>
  <si>
    <t>Małgorzata Piotrowska</t>
  </si>
  <si>
    <t>K01127</t>
  </si>
  <si>
    <t>Krasnopol</t>
  </si>
  <si>
    <t>16-503</t>
  </si>
  <si>
    <t>Władysław Sokalski</t>
  </si>
  <si>
    <t>K01575</t>
  </si>
  <si>
    <t>26-616</t>
  </si>
  <si>
    <t>Artur Danilewski</t>
  </si>
  <si>
    <t>K03196</t>
  </si>
  <si>
    <t>Jolanta Zielińska</t>
  </si>
  <si>
    <t>K02927</t>
  </si>
  <si>
    <t>Agnieszka Gancarz</t>
  </si>
  <si>
    <t>K01355</t>
  </si>
  <si>
    <t>Dariusz Mikulski</t>
  </si>
  <si>
    <t>K03064</t>
  </si>
  <si>
    <t>Mokobody</t>
  </si>
  <si>
    <t>08-124</t>
  </si>
  <si>
    <t>Paweł Przygoda</t>
  </si>
  <si>
    <t>K00816</t>
  </si>
  <si>
    <t>Bartosz Krysztofik</t>
  </si>
  <si>
    <t>K01401</t>
  </si>
  <si>
    <t>Epson FX-980 Dot Matrix Printer</t>
  </si>
  <si>
    <t>Turośl</t>
  </si>
  <si>
    <t>18-525</t>
  </si>
  <si>
    <t>Longina Kobus</t>
  </si>
  <si>
    <t>K03340</t>
  </si>
  <si>
    <t>Sterilite Officeware Hinged File Box</t>
  </si>
  <si>
    <t>Katarzyna Kolless</t>
  </si>
  <si>
    <t>K03177</t>
  </si>
  <si>
    <t>Marian Bielecki</t>
  </si>
  <si>
    <t>K02792</t>
  </si>
  <si>
    <t>Iwaniska</t>
  </si>
  <si>
    <t>27-570</t>
  </si>
  <si>
    <t>Stanisław Woźniak</t>
  </si>
  <si>
    <t>K02781</t>
  </si>
  <si>
    <t>Trzcianka</t>
  </si>
  <si>
    <t>64-316</t>
  </si>
  <si>
    <t>Elżbieta Tęcza</t>
  </si>
  <si>
    <t>K00163</t>
  </si>
  <si>
    <t>Mosina</t>
  </si>
  <si>
    <t>62-050</t>
  </si>
  <si>
    <t>Leon Rybka</t>
  </si>
  <si>
    <t>K02090</t>
  </si>
  <si>
    <t>Dobrodzień</t>
  </si>
  <si>
    <t>46-380</t>
  </si>
  <si>
    <t>Mieczysława Brzoza</t>
  </si>
  <si>
    <t>K01772</t>
  </si>
  <si>
    <t>Wilga</t>
  </si>
  <si>
    <t>08-470</t>
  </si>
  <si>
    <t>Małgorzata Kowalczyk</t>
  </si>
  <si>
    <t>K02885</t>
  </si>
  <si>
    <t>Andrzej Szubert</t>
  </si>
  <si>
    <t>K00405</t>
  </si>
  <si>
    <t>Artur Kwiatkowski</t>
  </si>
  <si>
    <t>K00404</t>
  </si>
  <si>
    <t>Maxell 4.7GB DVD-R</t>
  </si>
  <si>
    <t>Safco Contoured Stacking Chairs</t>
  </si>
  <si>
    <t>Łukasz Lewandowski</t>
  </si>
  <si>
    <t>K01580</t>
  </si>
  <si>
    <t>Antoni Kontowicz</t>
  </si>
  <si>
    <t>K00434</t>
  </si>
  <si>
    <t>Bodzanów</t>
  </si>
  <si>
    <t>09-470</t>
  </si>
  <si>
    <t>Teresa Wojciechowska</t>
  </si>
  <si>
    <t>K00441</t>
  </si>
  <si>
    <t>Zagnańsk</t>
  </si>
  <si>
    <t>26-050</t>
  </si>
  <si>
    <t>Agnieszka Brodzińska</t>
  </si>
  <si>
    <t>K01200</t>
  </si>
  <si>
    <t>Nowy Tomyśl</t>
  </si>
  <si>
    <t>64-300</t>
  </si>
  <si>
    <t>Krzysztof Margiel</t>
  </si>
  <si>
    <t>K01199</t>
  </si>
  <si>
    <t>Dubicze Cerkiewne</t>
  </si>
  <si>
    <t>Damian Janasik</t>
  </si>
  <si>
    <t>K01202</t>
  </si>
  <si>
    <t>Domaszowice</t>
  </si>
  <si>
    <t>Andrzej Dobrowolski</t>
  </si>
  <si>
    <t>K01590</t>
  </si>
  <si>
    <t>Goszczyn</t>
  </si>
  <si>
    <t>05-610</t>
  </si>
  <si>
    <t>Tadeusz Torcz</t>
  </si>
  <si>
    <t>K02466</t>
  </si>
  <si>
    <t>Tyczyn</t>
  </si>
  <si>
    <t>36-020</t>
  </si>
  <si>
    <t>Jerzy Wolski</t>
  </si>
  <si>
    <t>K02427</t>
  </si>
  <si>
    <t>Hoover Replacement Belt for Commercial Guardsman Heavy-Duty Upright Vacuum</t>
  </si>
  <si>
    <t>Nowa Wieś Wielka</t>
  </si>
  <si>
    <t>86-060</t>
  </si>
  <si>
    <t>Piotr Diakun</t>
  </si>
  <si>
    <t>K01463</t>
  </si>
  <si>
    <t>Wanda Jędrzejczyk</t>
  </si>
  <si>
    <t>K01901</t>
  </si>
  <si>
    <t>Marcin Łepkowski</t>
  </si>
  <si>
    <t>K01898</t>
  </si>
  <si>
    <t>Michał Rajewski</t>
  </si>
  <si>
    <t>K01358</t>
  </si>
  <si>
    <t>Kołbaskowo</t>
  </si>
  <si>
    <t>72-001</t>
  </si>
  <si>
    <t>Jacek Kalinowski</t>
  </si>
  <si>
    <t>K02750</t>
  </si>
  <si>
    <t>Safco Value Mate Steel Bookcase, Baked Enamel Finish on Steel, Black</t>
  </si>
  <si>
    <t>Budziszewice</t>
  </si>
  <si>
    <t>97-212</t>
  </si>
  <si>
    <t>Marzena Skorupska</t>
  </si>
  <si>
    <t>K00453</t>
  </si>
  <si>
    <t>Kowale Oleckie</t>
  </si>
  <si>
    <t>19-420</t>
  </si>
  <si>
    <t>Alicja Burzyńska</t>
  </si>
  <si>
    <t>K02963</t>
  </si>
  <si>
    <t>Krzanowice</t>
  </si>
  <si>
    <t>47-470</t>
  </si>
  <si>
    <t>Andrzej Wintoch</t>
  </si>
  <si>
    <t>K02730</t>
  </si>
  <si>
    <t>Elżbieta Mielewczyk</t>
  </si>
  <si>
    <t>K01752</t>
  </si>
  <si>
    <t>Ewelina Żytczak</t>
  </si>
  <si>
    <t>K00933</t>
  </si>
  <si>
    <t>Krystyna Rosińska</t>
  </si>
  <si>
    <t>K00927</t>
  </si>
  <si>
    <t>Sławków</t>
  </si>
  <si>
    <t>41-260</t>
  </si>
  <si>
    <t>Maciej Kurzydłowski</t>
  </si>
  <si>
    <t>K00275</t>
  </si>
  <si>
    <t>Dawid Jarząb</t>
  </si>
  <si>
    <t>K01198</t>
  </si>
  <si>
    <t>Grunwald</t>
  </si>
  <si>
    <t>14-107</t>
  </si>
  <si>
    <t>Stanisław Mularczyk</t>
  </si>
  <si>
    <t>K01950</t>
  </si>
  <si>
    <t>Lubomia</t>
  </si>
  <si>
    <t>44-360</t>
  </si>
  <si>
    <t>Marek Cebula</t>
  </si>
  <si>
    <t>K02666</t>
  </si>
  <si>
    <t>Pińczów</t>
  </si>
  <si>
    <t>28-400</t>
  </si>
  <si>
    <t>Adam Kartosz</t>
  </si>
  <si>
    <t>K03398</t>
  </si>
  <si>
    <t>Bogoria</t>
  </si>
  <si>
    <t>28-210</t>
  </si>
  <si>
    <t>Patryk Szczęśniak</t>
  </si>
  <si>
    <t>K02176</t>
  </si>
  <si>
    <t>Marek Karpiniuk</t>
  </si>
  <si>
    <t>K02731</t>
  </si>
  <si>
    <t>Dixon Ticonderoga® Erasable Colored Pencil Set, 12-Color</t>
  </si>
  <si>
    <t>Andrzej Olichwiruk</t>
  </si>
  <si>
    <t>K02318</t>
  </si>
  <si>
    <t>Andrzej Leszczyński</t>
  </si>
  <si>
    <t>K03184</t>
  </si>
  <si>
    <t>Cewice</t>
  </si>
  <si>
    <t>84-312</t>
  </si>
  <si>
    <t>Zofia Kukułka</t>
  </si>
  <si>
    <t>K00911</t>
  </si>
  <si>
    <t>Xerox 4200 Series MultiUse Premium Copy Paper (20Lb. and 84 Bright)</t>
  </si>
  <si>
    <t>Wiesław Jankowski</t>
  </si>
  <si>
    <t>K01400</t>
  </si>
  <si>
    <t>Tomasz Przerwa</t>
  </si>
  <si>
    <t>K01394</t>
  </si>
  <si>
    <t>Tuczna</t>
  </si>
  <si>
    <t>21-523</t>
  </si>
  <si>
    <t>Marta Herman</t>
  </si>
  <si>
    <t>K01397</t>
  </si>
  <si>
    <t>Zofia Hlek</t>
  </si>
  <si>
    <t>K01395</t>
  </si>
  <si>
    <t>05-155</t>
  </si>
  <si>
    <t>Józef Nowak</t>
  </si>
  <si>
    <t>K00619</t>
  </si>
  <si>
    <t>Bledzew</t>
  </si>
  <si>
    <t>66-350</t>
  </si>
  <si>
    <t>Sylwia Krępeć</t>
  </si>
  <si>
    <t>K02158</t>
  </si>
  <si>
    <t>Słupca</t>
  </si>
  <si>
    <t>Roman Kłosowski</t>
  </si>
  <si>
    <t>K02159</t>
  </si>
  <si>
    <t>Garbatka-Letnisko</t>
  </si>
  <si>
    <t>26-930</t>
  </si>
  <si>
    <t>Grzegorz Domański</t>
  </si>
  <si>
    <t>K00010</t>
  </si>
  <si>
    <t>Marta Guse</t>
  </si>
  <si>
    <t>K01861</t>
  </si>
  <si>
    <t>Avery® 3 1/2" Diskette Storage Pages, 10/Pack</t>
  </si>
  <si>
    <t>Mariola Wiercioch</t>
  </si>
  <si>
    <t>K00622</t>
  </si>
  <si>
    <t>Gostycyn</t>
  </si>
  <si>
    <t>89-520</t>
  </si>
  <si>
    <t>Andrzej Solak</t>
  </si>
  <si>
    <t>K00621</t>
  </si>
  <si>
    <t>50-328</t>
  </si>
  <si>
    <t>Edward Struniawski</t>
  </si>
  <si>
    <t>K02567</t>
  </si>
  <si>
    <t>08-130</t>
  </si>
  <si>
    <t>Andrzej Więckowski</t>
  </si>
  <si>
    <t>K00586</t>
  </si>
  <si>
    <t>Kodrąb</t>
  </si>
  <si>
    <t>Teresa Piwowarska</t>
  </si>
  <si>
    <t>K00587</t>
  </si>
  <si>
    <t>Jerzy Olech</t>
  </si>
  <si>
    <t>K01165</t>
  </si>
  <si>
    <t>Kwilcz</t>
  </si>
  <si>
    <t>Wacław Klukowski</t>
  </si>
  <si>
    <t>K01166</t>
  </si>
  <si>
    <t>Panasonic KX-P3626 Dot Matrix Printer</t>
  </si>
  <si>
    <t>Grażyna Pawłowska</t>
  </si>
  <si>
    <t>K01372</t>
  </si>
  <si>
    <t>Wilson Jones Easy Flow II™ Sheet Lifters</t>
  </si>
  <si>
    <t>Piaseczno</t>
  </si>
  <si>
    <t>05-500</t>
  </si>
  <si>
    <t>Agata Trzaskalska</t>
  </si>
  <si>
    <t>K00609</t>
  </si>
  <si>
    <t>Wschowa</t>
  </si>
  <si>
    <t>67-400</t>
  </si>
  <si>
    <t>Elżbieta Nogaj</t>
  </si>
  <si>
    <t>K00500</t>
  </si>
  <si>
    <t>Anna Lenczewska</t>
  </si>
  <si>
    <t>K00794</t>
  </si>
  <si>
    <t>Stare Juchy</t>
  </si>
  <si>
    <t>19-330</t>
  </si>
  <si>
    <t>Kamil Puzio</t>
  </si>
  <si>
    <t>K01815</t>
  </si>
  <si>
    <t>Gdańsk</t>
  </si>
  <si>
    <t>80-057</t>
  </si>
  <si>
    <t>Jerzy Wawrzysz</t>
  </si>
  <si>
    <t>K00746</t>
  </si>
  <si>
    <t>Zbigniew Ptak</t>
  </si>
  <si>
    <t>K03358</t>
  </si>
  <si>
    <t>Nowogrodziec</t>
  </si>
  <si>
    <t>59-730</t>
  </si>
  <si>
    <t>Henryk Krzywicki</t>
  </si>
  <si>
    <t>K03359</t>
  </si>
  <si>
    <t>Maria Szumowska</t>
  </si>
  <si>
    <t>K02848</t>
  </si>
  <si>
    <t>Agata Augustyniak</t>
  </si>
  <si>
    <t>K03226</t>
  </si>
  <si>
    <t>Mierzęcice</t>
  </si>
  <si>
    <t>42-460</t>
  </si>
  <si>
    <t>Hanna Czarnecka</t>
  </si>
  <si>
    <t>K01677</t>
  </si>
  <si>
    <t>Jacek Sobański</t>
  </si>
  <si>
    <t>K02299</t>
  </si>
  <si>
    <t>Andrzej Wolski</t>
  </si>
  <si>
    <t>K02635</t>
  </si>
  <si>
    <t>Tykocin</t>
  </si>
  <si>
    <t>16-080</t>
  </si>
  <si>
    <t>Czesław Krupiński</t>
  </si>
  <si>
    <t>K02623</t>
  </si>
  <si>
    <t>Wiesław Mały</t>
  </si>
  <si>
    <t>K00402</t>
  </si>
  <si>
    <t>Electrix Architect's Clamp-On Swing Arm Lamp, Black</t>
  </si>
  <si>
    <t>Limanowa</t>
  </si>
  <si>
    <t>34-600</t>
  </si>
  <si>
    <t>Alina Werstak</t>
  </si>
  <si>
    <t>K01027</t>
  </si>
  <si>
    <t>Milejów</t>
  </si>
  <si>
    <t>Władysław Diakun</t>
  </si>
  <si>
    <t>K01472</t>
  </si>
  <si>
    <t>Barbara Juraszka</t>
  </si>
  <si>
    <t>K01908</t>
  </si>
  <si>
    <t>Fellowes 8 Outlet Superior Workstation Surge Protector</t>
  </si>
  <si>
    <t>32-840</t>
  </si>
  <si>
    <t>Maria Minkowska</t>
  </si>
  <si>
    <t>K00943</t>
  </si>
  <si>
    <t>Jemielnica</t>
  </si>
  <si>
    <t>47-133</t>
  </si>
  <si>
    <t>Grzegorz Pytloch</t>
  </si>
  <si>
    <t>K02459</t>
  </si>
  <si>
    <t>Jerzy Leszczyński</t>
  </si>
  <si>
    <t>K02702</t>
  </si>
  <si>
    <t>Klonowa</t>
  </si>
  <si>
    <t>98-273</t>
  </si>
  <si>
    <t>Teresa Załóg</t>
  </si>
  <si>
    <t>K02270</t>
  </si>
  <si>
    <t>Jan Kaczanowicz</t>
  </si>
  <si>
    <t>K00582</t>
  </si>
  <si>
    <t>Wadowice</t>
  </si>
  <si>
    <t>34-100</t>
  </si>
  <si>
    <t>Ewa Mróz</t>
  </si>
  <si>
    <t>K02034</t>
  </si>
  <si>
    <t>Boguty-Pianki</t>
  </si>
  <si>
    <t>07-325</t>
  </si>
  <si>
    <t>Tadeusz Biliński</t>
  </si>
  <si>
    <t>K02855</t>
  </si>
  <si>
    <t>Janusz Przybyła</t>
  </si>
  <si>
    <t>K03300</t>
  </si>
  <si>
    <t>Wiesław Lorent</t>
  </si>
  <si>
    <t>K00428</t>
  </si>
  <si>
    <t>Robert Sójka</t>
  </si>
  <si>
    <t>K01239</t>
  </si>
  <si>
    <t>Eldon® Executive Woodline II Desk Accessories, Mahogany</t>
  </si>
  <si>
    <t>Kostrzyn</t>
  </si>
  <si>
    <t>62-025</t>
  </si>
  <si>
    <t>Sylwia Kręglewska</t>
  </si>
  <si>
    <t>K02480</t>
  </si>
  <si>
    <t>Verbatim DVD Rewritable Disc, Single-Sided, 4.7GB</t>
  </si>
  <si>
    <t>Tadeusz Wojtkiewicz</t>
  </si>
  <si>
    <t>K02563</t>
  </si>
  <si>
    <t>Joanna Kołatkiewicz</t>
  </si>
  <si>
    <t>K01153</t>
  </si>
  <si>
    <t>Xerox 1989</t>
  </si>
  <si>
    <t>Tadeusz Stempień</t>
  </si>
  <si>
    <t>K01307</t>
  </si>
  <si>
    <t>Sawin</t>
  </si>
  <si>
    <t>22-107</t>
  </si>
  <si>
    <t>Krzysztof Dzietczyk</t>
  </si>
  <si>
    <t>K01765</t>
  </si>
  <si>
    <t>Global Comet™ Stacking Armless Chair</t>
  </si>
  <si>
    <t>Model L Table or Wall-Mount Pencil Sharpener</t>
  </si>
  <si>
    <t>Janikowo</t>
  </si>
  <si>
    <t>Arkadiusz Cymer</t>
  </si>
  <si>
    <t>K02373</t>
  </si>
  <si>
    <t>Elżbieta Jankowska</t>
  </si>
  <si>
    <t>K01046</t>
  </si>
  <si>
    <t>10-142</t>
  </si>
  <si>
    <t>Urszula Noryca</t>
  </si>
  <si>
    <t>K00308</t>
  </si>
  <si>
    <t>Wołów</t>
  </si>
  <si>
    <t>56-100</t>
  </si>
  <si>
    <t>Eugeniusz Rokosz</t>
  </si>
  <si>
    <t>K00381</t>
  </si>
  <si>
    <t>Jan Wróblewski</t>
  </si>
  <si>
    <t>K01376</t>
  </si>
  <si>
    <t>Krystyna Seweryńczyk</t>
  </si>
  <si>
    <t>K01381</t>
  </si>
  <si>
    <t>Dariusz Wawrzyniak</t>
  </si>
  <si>
    <t>K00042</t>
  </si>
  <si>
    <t>Radosław Pluta</t>
  </si>
  <si>
    <t>K01344</t>
  </si>
  <si>
    <t>Eldon Wave Desk Accessories</t>
  </si>
  <si>
    <t>Leśniowice</t>
  </si>
  <si>
    <t>22-122</t>
  </si>
  <si>
    <t>Alina Składanek</t>
  </si>
  <si>
    <t>K02250</t>
  </si>
  <si>
    <t>Office Star Flex Back Scooter Chair with Aluminum Finish Frame</t>
  </si>
  <si>
    <t>Bożena Żwirko</t>
  </si>
  <si>
    <t>K01663</t>
  </si>
  <si>
    <t>Tomasz Bieńkowski</t>
  </si>
  <si>
    <t>K01931</t>
  </si>
  <si>
    <t>Lubawa</t>
  </si>
  <si>
    <t>14-260</t>
  </si>
  <si>
    <t>Renata Szczęsna</t>
  </si>
  <si>
    <t>K00559</t>
  </si>
  <si>
    <t>Liszki</t>
  </si>
  <si>
    <t>32-060</t>
  </si>
  <si>
    <t>Jadwiga Molenda</t>
  </si>
  <si>
    <t>K01421</t>
  </si>
  <si>
    <t>Paweł Kulok</t>
  </si>
  <si>
    <t>K01157</t>
  </si>
  <si>
    <t>Głusk</t>
  </si>
  <si>
    <t>20-388</t>
  </si>
  <si>
    <t>Wojciech Kaczmarek</t>
  </si>
  <si>
    <t>K00583</t>
  </si>
  <si>
    <t>Mykanów</t>
  </si>
  <si>
    <t>42-233</t>
  </si>
  <si>
    <t>Tadeusz Łukomski</t>
  </si>
  <si>
    <t>K03123</t>
  </si>
  <si>
    <t>Zdzisław Bodnar</t>
  </si>
  <si>
    <t>K02165</t>
  </si>
  <si>
    <t>Jarosław Krasnostawski</t>
  </si>
  <si>
    <t>K02055</t>
  </si>
  <si>
    <t>Radomin</t>
  </si>
  <si>
    <t>87-404</t>
  </si>
  <si>
    <t>Katarzyna Kozłowska</t>
  </si>
  <si>
    <t>K01994</t>
  </si>
  <si>
    <t>44-210</t>
  </si>
  <si>
    <t>Damian Sikorski</t>
  </si>
  <si>
    <t>K00845</t>
  </si>
  <si>
    <t>Cecylia Wilk</t>
  </si>
  <si>
    <t>K00842</t>
  </si>
  <si>
    <t>Mogilno</t>
  </si>
  <si>
    <t>88-300</t>
  </si>
  <si>
    <t>Maria Dudkowska</t>
  </si>
  <si>
    <t>K02991</t>
  </si>
  <si>
    <t>Izabela Nieszporek</t>
  </si>
  <si>
    <t>K02992</t>
  </si>
  <si>
    <t>Bełchatów</t>
  </si>
  <si>
    <t>97-400</t>
  </si>
  <si>
    <t>Bogusława Lipik</t>
  </si>
  <si>
    <t>K01109</t>
  </si>
  <si>
    <t>Radosław Architekt</t>
  </si>
  <si>
    <t>K03001</t>
  </si>
  <si>
    <t>Ostrołęka</t>
  </si>
  <si>
    <t>07-410</t>
  </si>
  <si>
    <t>Artur Litwin</t>
  </si>
  <si>
    <t>K00269</t>
  </si>
  <si>
    <t>Koziegłowy</t>
  </si>
  <si>
    <t>42-350</t>
  </si>
  <si>
    <t>Dorota Banach</t>
  </si>
  <si>
    <t>K03258</t>
  </si>
  <si>
    <t>Dzierzgoń</t>
  </si>
  <si>
    <t>82-440</t>
  </si>
  <si>
    <t>Bogusław Podraska</t>
  </si>
  <si>
    <t>K01132</t>
  </si>
  <si>
    <t>Dobrcz</t>
  </si>
  <si>
    <t>86-022</t>
  </si>
  <si>
    <t>Artur Kopciuch</t>
  </si>
  <si>
    <t>K00674</t>
  </si>
  <si>
    <t>Dzierzgowo</t>
  </si>
  <si>
    <t>06-520</t>
  </si>
  <si>
    <t>Renata Pawłowska</t>
  </si>
  <si>
    <t>K01363</t>
  </si>
  <si>
    <t>Pelplin</t>
  </si>
  <si>
    <t>83-130</t>
  </si>
  <si>
    <t>Michalina Sokołowska</t>
  </si>
  <si>
    <t>K01173</t>
  </si>
  <si>
    <t>Tychy</t>
  </si>
  <si>
    <t>43-100</t>
  </si>
  <si>
    <t>Iwona Sobczak</t>
  </si>
  <si>
    <t>K03371</t>
  </si>
  <si>
    <t>Kuczbork-Osada</t>
  </si>
  <si>
    <t>09-310</t>
  </si>
  <si>
    <t>Józefa Jasielska</t>
  </si>
  <si>
    <t>K00522</t>
  </si>
  <si>
    <t>Ciechocin</t>
  </si>
  <si>
    <t>87-408</t>
  </si>
  <si>
    <t>Bożena Jarząbek</t>
  </si>
  <si>
    <t>K02339</t>
  </si>
  <si>
    <t>Pęcław</t>
  </si>
  <si>
    <t>67-221</t>
  </si>
  <si>
    <t>Anna Nawrotkiewicz</t>
  </si>
  <si>
    <t>K01213</t>
  </si>
  <si>
    <t>Jerzy Hamulski</t>
  </si>
  <si>
    <t>K00951</t>
  </si>
  <si>
    <t>Dębica</t>
  </si>
  <si>
    <t>39-200</t>
  </si>
  <si>
    <t>Alicja Pajor</t>
  </si>
  <si>
    <t>K01101</t>
  </si>
  <si>
    <t>Koneck</t>
  </si>
  <si>
    <t>87-702</t>
  </si>
  <si>
    <t>Jan Czaban</t>
  </si>
  <si>
    <t>K00345</t>
  </si>
  <si>
    <t>Świerklaniec</t>
  </si>
  <si>
    <t>42-622</t>
  </si>
  <si>
    <t>Ryszarda Podsadna</t>
  </si>
  <si>
    <t>K00348</t>
  </si>
  <si>
    <t>Kościelec</t>
  </si>
  <si>
    <t>62-604</t>
  </si>
  <si>
    <t>Jerzy Landowski</t>
  </si>
  <si>
    <t>K02025</t>
  </si>
  <si>
    <t>Stanisław Wilkanowski</t>
  </si>
  <si>
    <t>K00895</t>
  </si>
  <si>
    <t>Norbert Batory</t>
  </si>
  <si>
    <t>K01603</t>
  </si>
  <si>
    <t>Halina Obidzińska</t>
  </si>
  <si>
    <t>K00934</t>
  </si>
  <si>
    <t>Jerzy Karczewski</t>
  </si>
  <si>
    <t>K00926</t>
  </si>
  <si>
    <t>Horodło</t>
  </si>
  <si>
    <t>22-523</t>
  </si>
  <si>
    <t>Marian Ciesiński</t>
  </si>
  <si>
    <t>K00932</t>
  </si>
  <si>
    <t>Stara Kiszewa</t>
  </si>
  <si>
    <t>83-430</t>
  </si>
  <si>
    <t>Agnieszka Cybulska</t>
  </si>
  <si>
    <t>K00710</t>
  </si>
  <si>
    <t>Florian Guzowski</t>
  </si>
  <si>
    <t>K00709</t>
  </si>
  <si>
    <t>Magnuszew</t>
  </si>
  <si>
    <t>26-910</t>
  </si>
  <si>
    <t>Izabela Stec</t>
  </si>
  <si>
    <t>K00306</t>
  </si>
  <si>
    <t>Avery Premier Heavy-Duty Binder with Round Locking Rings</t>
  </si>
  <si>
    <t>Konstanty Michałowski</t>
  </si>
  <si>
    <t>K02877</t>
  </si>
  <si>
    <t>Urszula Sobol</t>
  </si>
  <si>
    <t>K00157</t>
  </si>
  <si>
    <t>Jan Krzywicki</t>
  </si>
  <si>
    <t>K01668</t>
  </si>
  <si>
    <t>Garbów</t>
  </si>
  <si>
    <t>21-080</t>
  </si>
  <si>
    <t>Andrzej Kurjata</t>
  </si>
  <si>
    <t>K01430</t>
  </si>
  <si>
    <t>Wyry</t>
  </si>
  <si>
    <t>43-175</t>
  </si>
  <si>
    <t>Andrzej Skwarek</t>
  </si>
  <si>
    <t>K02617</t>
  </si>
  <si>
    <t>Czorsztyn</t>
  </si>
  <si>
    <t>34-436</t>
  </si>
  <si>
    <t>Elżbieta Motyl</t>
  </si>
  <si>
    <t>K03386</t>
  </si>
  <si>
    <t>Rejowiec Fabryczny</t>
  </si>
  <si>
    <t>22-170</t>
  </si>
  <si>
    <t>Michał Szczur</t>
  </si>
  <si>
    <t>K02276</t>
  </si>
  <si>
    <t>Tennsco Stur-D-Stor Boltless Shelving, 5 Shelves, 24" Deep, Sand</t>
  </si>
  <si>
    <t>Wiązowna</t>
  </si>
  <si>
    <t>05-462</t>
  </si>
  <si>
    <t>Anna Marecka</t>
  </si>
  <si>
    <t>K02663</t>
  </si>
  <si>
    <t>Chorkówka</t>
  </si>
  <si>
    <t>38-458</t>
  </si>
  <si>
    <t>Dariusz Nadolny</t>
  </si>
  <si>
    <t>K02664</t>
  </si>
  <si>
    <t>Bielsko-Biała</t>
  </si>
  <si>
    <t>43-309</t>
  </si>
  <si>
    <t>Sławomir Jędrzejczyk</t>
  </si>
  <si>
    <t>K01317</t>
  </si>
  <si>
    <t>Rychwał</t>
  </si>
  <si>
    <t>62-570</t>
  </si>
  <si>
    <t>Mirosław Ołdak</t>
  </si>
  <si>
    <t>K02753</t>
  </si>
  <si>
    <t>Rossosz</t>
  </si>
  <si>
    <t>21-533</t>
  </si>
  <si>
    <t>Krystyna Bugaj</t>
  </si>
  <si>
    <t>K01778</t>
  </si>
  <si>
    <t>Góra</t>
  </si>
  <si>
    <t>56-200</t>
  </si>
  <si>
    <t>Artur Tomczak</t>
  </si>
  <si>
    <t>K02203</t>
  </si>
  <si>
    <t>Kensington 7 Outlet MasterPiece Power Center</t>
  </si>
  <si>
    <t>Łeba</t>
  </si>
  <si>
    <t>84-360</t>
  </si>
  <si>
    <t>Jacek Czernicki</t>
  </si>
  <si>
    <t>K02111</t>
  </si>
  <si>
    <t>DAX Metal Frame, Desktop, Stepped-Edge</t>
  </si>
  <si>
    <t>Inga Szampanti</t>
  </si>
  <si>
    <t>K02725</t>
  </si>
  <si>
    <t>Justyna Trzaska</t>
  </si>
  <si>
    <t>K00697</t>
  </si>
  <si>
    <t>Elżbieta Góral</t>
  </si>
  <si>
    <t>K01675</t>
  </si>
  <si>
    <t>Regimin</t>
  </si>
  <si>
    <t>06-461</t>
  </si>
  <si>
    <t>Zbigniew Walczak</t>
  </si>
  <si>
    <t>K00788</t>
  </si>
  <si>
    <t>Międzyrzec Podlaski</t>
  </si>
  <si>
    <t>Alicja Meslin</t>
  </si>
  <si>
    <t>K00786</t>
  </si>
  <si>
    <t>Avery 484</t>
  </si>
  <si>
    <t>Grażyna Plewko</t>
  </si>
  <si>
    <t>K02317</t>
  </si>
  <si>
    <t>Karniewo</t>
  </si>
  <si>
    <t>06-425</t>
  </si>
  <si>
    <t>Zygmunt Dymski</t>
  </si>
  <si>
    <t>K02320</t>
  </si>
  <si>
    <t>Łękawica</t>
  </si>
  <si>
    <t>34-321</t>
  </si>
  <si>
    <t>Krzysztof Wójcik</t>
  </si>
  <si>
    <t>K00940</t>
  </si>
  <si>
    <t>Prabuty</t>
  </si>
  <si>
    <t>82-550</t>
  </si>
  <si>
    <t>Małgorzata Jakrzewska</t>
  </si>
  <si>
    <t>K00997</t>
  </si>
  <si>
    <t>Bronisław Broniszewski</t>
  </si>
  <si>
    <t>K03334</t>
  </si>
  <si>
    <t>Iwona Tkaczyk</t>
  </si>
  <si>
    <t>K00980</t>
  </si>
  <si>
    <t>Aurelia Ladzińska</t>
  </si>
  <si>
    <t>K01454</t>
  </si>
  <si>
    <t>Contemporary Wood/Metal Frame</t>
  </si>
  <si>
    <t>Kudowa-Zdrój</t>
  </si>
  <si>
    <t>57-350</t>
  </si>
  <si>
    <t>Dorota Kluczyk</t>
  </si>
  <si>
    <t>K01883</t>
  </si>
  <si>
    <t>Bogusław Czesnowski</t>
  </si>
  <si>
    <t>K01879</t>
  </si>
  <si>
    <t>Joanna Wiśniewska</t>
  </si>
  <si>
    <t>K02381</t>
  </si>
  <si>
    <t>Angelika Gawrońska</t>
  </si>
  <si>
    <t>K01928</t>
  </si>
  <si>
    <t>Fiskars 8" Scissors, 2/Pack</t>
  </si>
  <si>
    <t>60-681</t>
  </si>
  <si>
    <t>Ireneusz Kondalski</t>
  </si>
  <si>
    <t>K01282</t>
  </si>
  <si>
    <t>Lesro Round Back Collection Coffee Table, End Table</t>
  </si>
  <si>
    <t>Andrzej Gobosz</t>
  </si>
  <si>
    <t>K02435</t>
  </si>
  <si>
    <t>Tomasz Szafrański</t>
  </si>
  <si>
    <t>K02642</t>
  </si>
  <si>
    <t>Tenex Personal Filing Tote With Secure Closure Lid, Black/Frost</t>
  </si>
  <si>
    <t>Pokrzywnica</t>
  </si>
  <si>
    <t>06-121</t>
  </si>
  <si>
    <t>Grzegorz Lipski</t>
  </si>
  <si>
    <t>K02046</t>
  </si>
  <si>
    <t>Małomice</t>
  </si>
  <si>
    <t>67-320</t>
  </si>
  <si>
    <t>Krzysztof Legun</t>
  </si>
  <si>
    <t>K02360</t>
  </si>
  <si>
    <t>Newell 325</t>
  </si>
  <si>
    <t>Giby</t>
  </si>
  <si>
    <t>Cyryl Turczyk</t>
  </si>
  <si>
    <t>K03307</t>
  </si>
  <si>
    <t>Zdzisław Wons</t>
  </si>
  <si>
    <t>K03314</t>
  </si>
  <si>
    <t>Bytnica</t>
  </si>
  <si>
    <t>Maria Skowron</t>
  </si>
  <si>
    <t>K03311</t>
  </si>
  <si>
    <t>Zamość</t>
  </si>
  <si>
    <t>22-400</t>
  </si>
  <si>
    <t>Magdalena Łapczuk</t>
  </si>
  <si>
    <t>K01740</t>
  </si>
  <si>
    <t>Żelechlinek</t>
  </si>
  <si>
    <t>97-226</t>
  </si>
  <si>
    <t>Mateusz Zaliwski</t>
  </si>
  <si>
    <t>K02692</t>
  </si>
  <si>
    <t>Resko</t>
  </si>
  <si>
    <t>72-315</t>
  </si>
  <si>
    <t>Arkadiusz Ciechanowski</t>
  </si>
  <si>
    <t>K03276</t>
  </si>
  <si>
    <t>Katarzyna Andrzejewska</t>
  </si>
  <si>
    <t>K01702</t>
  </si>
  <si>
    <t>Wądroże Wielkie</t>
  </si>
  <si>
    <t>59-430</t>
  </si>
  <si>
    <t>Przemysław Kerner</t>
  </si>
  <si>
    <t>K00466</t>
  </si>
  <si>
    <t>Dobrzyca</t>
  </si>
  <si>
    <t>63-330</t>
  </si>
  <si>
    <t>Agata Michalik</t>
  </si>
  <si>
    <t>K00467</t>
  </si>
  <si>
    <t>Zaręby Kościelne</t>
  </si>
  <si>
    <t>07-323</t>
  </si>
  <si>
    <t>Mirosław Pertkiewicz</t>
  </si>
  <si>
    <t>K00468</t>
  </si>
  <si>
    <t>Beata Owsińska</t>
  </si>
  <si>
    <t>K00469</t>
  </si>
  <si>
    <t>Głuchołazy</t>
  </si>
  <si>
    <t>48-340</t>
  </si>
  <si>
    <t>Jan Florczak</t>
  </si>
  <si>
    <t>K00470</t>
  </si>
  <si>
    <t>Edward Bakalarz</t>
  </si>
  <si>
    <t>K01485</t>
  </si>
  <si>
    <t>Mariusz Ryngiewicz</t>
  </si>
  <si>
    <t>K02955</t>
  </si>
  <si>
    <t>76-024</t>
  </si>
  <si>
    <t>Witold Szymański</t>
  </si>
  <si>
    <t>K01090</t>
  </si>
  <si>
    <t>Gniew</t>
  </si>
  <si>
    <t>83-140</t>
  </si>
  <si>
    <t>Piotr Skrodzki</t>
  </si>
  <si>
    <t>K00614</t>
  </si>
  <si>
    <t>Karczmiska</t>
  </si>
  <si>
    <t>24-310</t>
  </si>
  <si>
    <t>Małgorzata Sikora</t>
  </si>
  <si>
    <t>K02166</t>
  </si>
  <si>
    <t>Grzmiąca</t>
  </si>
  <si>
    <t>78-450</t>
  </si>
  <si>
    <t>Marzena Długołęcka</t>
  </si>
  <si>
    <t>K02167</t>
  </si>
  <si>
    <t>Monika Kuźmińska</t>
  </si>
  <si>
    <t>K00343</t>
  </si>
  <si>
    <t>Lidia Tumłowska</t>
  </si>
  <si>
    <t>K02942</t>
  </si>
  <si>
    <t>35-051</t>
  </si>
  <si>
    <t>Tadeusz Kajma</t>
  </si>
  <si>
    <t>K00373</t>
  </si>
  <si>
    <t>Mirsk</t>
  </si>
  <si>
    <t>59-630</t>
  </si>
  <si>
    <t>Katarzyna Wilczyńska</t>
  </si>
  <si>
    <t>K00863</t>
  </si>
  <si>
    <t>Bartosz Juszczyk</t>
  </si>
  <si>
    <t>K00811</t>
  </si>
  <si>
    <t>Jan Zugaj</t>
  </si>
  <si>
    <t>K03211</t>
  </si>
  <si>
    <t>Góra Kalwaria</t>
  </si>
  <si>
    <t>05-530</t>
  </si>
  <si>
    <t>Jolanta Kacperska</t>
  </si>
  <si>
    <t>K02123</t>
  </si>
  <si>
    <t>Strathmore #10 Envelopes, Ultimate White</t>
  </si>
  <si>
    <t>05-640</t>
  </si>
  <si>
    <t>Kazimierz Korniluk</t>
  </si>
  <si>
    <t>K03236</t>
  </si>
  <si>
    <t>Stanisław Nazar</t>
  </si>
  <si>
    <t>K01409</t>
  </si>
  <si>
    <t>Rafał Paśko</t>
  </si>
  <si>
    <t>K03198</t>
  </si>
  <si>
    <t>Maciej Greinert</t>
  </si>
  <si>
    <t>K01425</t>
  </si>
  <si>
    <t>Wyryki</t>
  </si>
  <si>
    <t>22-205</t>
  </si>
  <si>
    <t>Karol Radziuk</t>
  </si>
  <si>
    <t>K01331</t>
  </si>
  <si>
    <t>Wanda Krzyżanowska</t>
  </si>
  <si>
    <t>K02376</t>
  </si>
  <si>
    <t>Jan Przedaszek</t>
  </si>
  <si>
    <t>K03039</t>
  </si>
  <si>
    <t>Andrzej Krywalewicz</t>
  </si>
  <si>
    <t>K02964</t>
  </si>
  <si>
    <t>Września</t>
  </si>
  <si>
    <t>62-300</t>
  </si>
  <si>
    <t>Adam Kowalik</t>
  </si>
  <si>
    <t>K02395</t>
  </si>
  <si>
    <t>Anna Dykiert</t>
  </si>
  <si>
    <t>K02540</t>
  </si>
  <si>
    <t>Pszczyna</t>
  </si>
  <si>
    <t>43-200</t>
  </si>
  <si>
    <t>Mirosław Niedopytalski</t>
  </si>
  <si>
    <t>K00287</t>
  </si>
  <si>
    <t>Ładysław Luberadzki</t>
  </si>
  <si>
    <t>K03194</t>
  </si>
  <si>
    <t>Ryszard Słomczewski</t>
  </si>
  <si>
    <t>K02684</t>
  </si>
  <si>
    <t>Andrzej Krajewski</t>
  </si>
  <si>
    <t>K00931</t>
  </si>
  <si>
    <t>31-061</t>
  </si>
  <si>
    <t>Wojciech Różycki</t>
  </si>
  <si>
    <t>K02431</t>
  </si>
  <si>
    <t>Avery Binding System Hidden Tab™ Executive Style Index Sets</t>
  </si>
  <si>
    <t>Zbigniew Luter</t>
  </si>
  <si>
    <t>K03280</t>
  </si>
  <si>
    <t>Oświęcim</t>
  </si>
  <si>
    <t>32-600</t>
  </si>
  <si>
    <t>Magdalena Kołosowska</t>
  </si>
  <si>
    <t>K02455</t>
  </si>
  <si>
    <t>Maciej Goszczyński</t>
  </si>
  <si>
    <t>K00904</t>
  </si>
  <si>
    <t>Niechlów</t>
  </si>
  <si>
    <t>Andrzej Drapikowski</t>
  </si>
  <si>
    <t>K00460</t>
  </si>
  <si>
    <t>Stefan Naworol</t>
  </si>
  <si>
    <t>K01158</t>
  </si>
  <si>
    <t>Barbara Górniak</t>
  </si>
  <si>
    <t>K00324</t>
  </si>
  <si>
    <t>Lesko</t>
  </si>
  <si>
    <t>38-600</t>
  </si>
  <si>
    <t>Mirosław Dziewiałtowicz</t>
  </si>
  <si>
    <t>K02475</t>
  </si>
  <si>
    <t>Zuzanna Chachuła</t>
  </si>
  <si>
    <t>K01334</t>
  </si>
  <si>
    <t>Kamienna Góra</t>
  </si>
  <si>
    <t>58-400</t>
  </si>
  <si>
    <t>Jakub Kowalik</t>
  </si>
  <si>
    <t>K00062</t>
  </si>
  <si>
    <t>Ruciane-Nida</t>
  </si>
  <si>
    <t>12-220</t>
  </si>
  <si>
    <t>Michał Andrzejak</t>
  </si>
  <si>
    <t>K02185</t>
  </si>
  <si>
    <t>Krzysztof Nowak</t>
  </si>
  <si>
    <t>K02889</t>
  </si>
  <si>
    <t>Wojcieszów</t>
  </si>
  <si>
    <t>59-550</t>
  </si>
  <si>
    <t>Wioletta Podolak</t>
  </si>
  <si>
    <t>K00606</t>
  </si>
  <si>
    <t>Sitkówka-Nowiny</t>
  </si>
  <si>
    <t>26-052</t>
  </si>
  <si>
    <t>Bożena Pawłowska</t>
  </si>
  <si>
    <t>K00146</t>
  </si>
  <si>
    <t>Chełmek</t>
  </si>
  <si>
    <t>32-660</t>
  </si>
  <si>
    <t>Mirosław Skotnicki</t>
  </si>
  <si>
    <t>K03355</t>
  </si>
  <si>
    <t>Skarżysko-Kamienna</t>
  </si>
  <si>
    <t>26-110</t>
  </si>
  <si>
    <t>Jacek Rogowski</t>
  </si>
  <si>
    <t>K02105</t>
  </si>
  <si>
    <t>Adam Gierach</t>
  </si>
  <si>
    <t>K03192</t>
  </si>
  <si>
    <t>Radwanice</t>
  </si>
  <si>
    <t>55-010</t>
  </si>
  <si>
    <t>Jan Prus</t>
  </si>
  <si>
    <t>K02149</t>
  </si>
  <si>
    <t>Krzysztof Baran</t>
  </si>
  <si>
    <t>K00897</t>
  </si>
  <si>
    <t>Andrzej Sudnikowicz</t>
  </si>
  <si>
    <t>K00649</t>
  </si>
  <si>
    <t>Pszczółki</t>
  </si>
  <si>
    <t>83-032</t>
  </si>
  <si>
    <t>Dorota Kowalewska</t>
  </si>
  <si>
    <t>K02279</t>
  </si>
  <si>
    <t>Warka</t>
  </si>
  <si>
    <t>05-660</t>
  </si>
  <si>
    <t>Elżbieta Brusiło</t>
  </si>
  <si>
    <t>K00888</t>
  </si>
  <si>
    <t>Jan Zieliński</t>
  </si>
  <si>
    <t>K03110</t>
  </si>
  <si>
    <t>Lipno</t>
  </si>
  <si>
    <t>87-600</t>
  </si>
  <si>
    <t>Barbara Ożga</t>
  </si>
  <si>
    <t>K01696</t>
  </si>
  <si>
    <t>Borowie</t>
  </si>
  <si>
    <t>08-412</t>
  </si>
  <si>
    <t>Artur Machaj</t>
  </si>
  <si>
    <t>K01705</t>
  </si>
  <si>
    <t>Marzena Płosaj</t>
  </si>
  <si>
    <t>K00459</t>
  </si>
  <si>
    <t>Czerniejewo</t>
  </si>
  <si>
    <t>62-250</t>
  </si>
  <si>
    <t>Ewa Hońko</t>
  </si>
  <si>
    <t>K00291</t>
  </si>
  <si>
    <t>Anna Ogonowska</t>
  </si>
  <si>
    <t>K00966</t>
  </si>
  <si>
    <t>Dariusz Guszczenko</t>
  </si>
  <si>
    <t>K01274</t>
  </si>
  <si>
    <t>Halina Olech</t>
  </si>
  <si>
    <t>K02721</t>
  </si>
  <si>
    <t>Jedlina-Zdrój</t>
  </si>
  <si>
    <t>58-330</t>
  </si>
  <si>
    <t>Krzysztof Piotrowski</t>
  </si>
  <si>
    <t>K00866</t>
  </si>
  <si>
    <t>Irena Laps</t>
  </si>
  <si>
    <t>K01028</t>
  </si>
  <si>
    <t>Mirzec</t>
  </si>
  <si>
    <t>27-220</t>
  </si>
  <si>
    <t>Magdalena Krefft</t>
  </si>
  <si>
    <t>K03390</t>
  </si>
  <si>
    <t>Xerox 209</t>
  </si>
  <si>
    <t>Józefa Giga</t>
  </si>
  <si>
    <t>K01833</t>
  </si>
  <si>
    <t>Róża Sacha</t>
  </si>
  <si>
    <t>K02678</t>
  </si>
  <si>
    <t>Bodzentyn</t>
  </si>
  <si>
    <t>26-010</t>
  </si>
  <si>
    <t>Zenon Dropko</t>
  </si>
  <si>
    <t>K01802</t>
  </si>
  <si>
    <t>Avery Non-Stick Binders</t>
  </si>
  <si>
    <t>Piotr Szymkiewicz</t>
  </si>
  <si>
    <t>K01582</t>
  </si>
  <si>
    <t>Jan Pasek</t>
  </si>
  <si>
    <t>K01760</t>
  </si>
  <si>
    <t>Witold Prucnal</t>
  </si>
  <si>
    <t>K02881</t>
  </si>
  <si>
    <t>Serniki</t>
  </si>
  <si>
    <t>21-107</t>
  </si>
  <si>
    <t>Danuta Szczygieł</t>
  </si>
  <si>
    <t>K01817</t>
  </si>
  <si>
    <t>Jordanów</t>
  </si>
  <si>
    <t>34-240</t>
  </si>
  <si>
    <t>Przemysław Poplewski</t>
  </si>
  <si>
    <t>K00164</t>
  </si>
  <si>
    <t>Piotr Wilczyński</t>
  </si>
  <si>
    <t>K01348</t>
  </si>
  <si>
    <t>Ciasna</t>
  </si>
  <si>
    <t>42-793</t>
  </si>
  <si>
    <t>Marek Orliński</t>
  </si>
  <si>
    <t>K01045</t>
  </si>
  <si>
    <t>00-536</t>
  </si>
  <si>
    <t>Ireneusz Bednarczyk</t>
  </si>
  <si>
    <t>K02197</t>
  </si>
  <si>
    <t>Marek Brodowski</t>
  </si>
  <si>
    <t>K00979</t>
  </si>
  <si>
    <t>Ceków-Kolonia</t>
  </si>
  <si>
    <t>62-834</t>
  </si>
  <si>
    <t>Rafał Skrętowicz</t>
  </si>
  <si>
    <t>K00550</t>
  </si>
  <si>
    <t>Lewin Kłodzki</t>
  </si>
  <si>
    <t>Kinga Witkowska</t>
  </si>
  <si>
    <t>K00445</t>
  </si>
  <si>
    <t>Duszniki-Zdrój</t>
  </si>
  <si>
    <t>57-340</t>
  </si>
  <si>
    <t>Jan Grzybowski</t>
  </si>
  <si>
    <t>K01970</t>
  </si>
  <si>
    <t>Szepietowo</t>
  </si>
  <si>
    <t>18-210</t>
  </si>
  <si>
    <t>Leszek Smyk</t>
  </si>
  <si>
    <t>K01971</t>
  </si>
  <si>
    <t>Ryszard Ławrynowicz</t>
  </si>
  <si>
    <t>K02343</t>
  </si>
  <si>
    <t>Tomasz Wiśniewski</t>
  </si>
  <si>
    <t>K01322</t>
  </si>
  <si>
    <t>Rafał Wasiszek</t>
  </si>
  <si>
    <t>K02323</t>
  </si>
  <si>
    <t>Andrzej Kwiatkowski</t>
  </si>
  <si>
    <t>K00923</t>
  </si>
  <si>
    <t>Stefan Kozicki</t>
  </si>
  <si>
    <t>K02042</t>
  </si>
  <si>
    <t>Rzepiennik Strzyżewski</t>
  </si>
  <si>
    <t>33-163</t>
  </si>
  <si>
    <t>Edwarda Dziwik</t>
  </si>
  <si>
    <t>K00092</t>
  </si>
  <si>
    <t>Łask</t>
  </si>
  <si>
    <t>98-100</t>
  </si>
  <si>
    <t>Krystian Kowalewski</t>
  </si>
  <si>
    <t>K01447</t>
  </si>
  <si>
    <t>63-430</t>
  </si>
  <si>
    <t>Krzysztof Chrząszcz</t>
  </si>
  <si>
    <t>K01902</t>
  </si>
  <si>
    <t>Łapy</t>
  </si>
  <si>
    <t>Marek Pawłowski</t>
  </si>
  <si>
    <t>K00543</t>
  </si>
  <si>
    <t>Kalety</t>
  </si>
  <si>
    <t>42-660</t>
  </si>
  <si>
    <t>Zdzisław Kmieć</t>
  </si>
  <si>
    <t>K00632</t>
  </si>
  <si>
    <t>Sochaczew</t>
  </si>
  <si>
    <t>96-503</t>
  </si>
  <si>
    <t>Jan Klimaszewski</t>
  </si>
  <si>
    <t>K00702</t>
  </si>
  <si>
    <t>Stanisław Panek</t>
  </si>
  <si>
    <t>K00707</t>
  </si>
  <si>
    <t>Jarosław Banaś</t>
  </si>
  <si>
    <t>K02813</t>
  </si>
  <si>
    <t>Wiązów</t>
  </si>
  <si>
    <t>Lechosław Minkiewicz</t>
  </si>
  <si>
    <t>K02588</t>
  </si>
  <si>
    <t>Jowita Pawlak</t>
  </si>
  <si>
    <t>K03243</t>
  </si>
  <si>
    <t>Xerox 1968</t>
  </si>
  <si>
    <t>Tuchola</t>
  </si>
  <si>
    <t>89-500</t>
  </si>
  <si>
    <t>Magdalena Pawlewicz</t>
  </si>
  <si>
    <t>K00595</t>
  </si>
  <si>
    <t>Miedzichowo</t>
  </si>
  <si>
    <t>Izabela Kulec</t>
  </si>
  <si>
    <t>K03389</t>
  </si>
  <si>
    <t>46-200</t>
  </si>
  <si>
    <t>Władysław Kiraga</t>
  </si>
  <si>
    <t>K01500</t>
  </si>
  <si>
    <t>Brzozów</t>
  </si>
  <si>
    <t>36-200</t>
  </si>
  <si>
    <t>Robert Stankiewicz</t>
  </si>
  <si>
    <t>K00211</t>
  </si>
  <si>
    <t>Hon Valutask™ Swivel Chairs</t>
  </si>
  <si>
    <t>Wioletta Szafrańska</t>
  </si>
  <si>
    <t>K03135</t>
  </si>
  <si>
    <t>Xerox 1998</t>
  </si>
  <si>
    <t>Zawidów</t>
  </si>
  <si>
    <t>59-970</t>
  </si>
  <si>
    <t>Mariusz Kaźmierski</t>
  </si>
  <si>
    <t>K02817</t>
  </si>
  <si>
    <t>70-535</t>
  </si>
  <si>
    <t>Marian Sekulski</t>
  </si>
  <si>
    <t>K00127</t>
  </si>
  <si>
    <t>Sławomir Nelus</t>
  </si>
  <si>
    <t>K00535</t>
  </si>
  <si>
    <t>Dubeninki</t>
  </si>
  <si>
    <t>19-504</t>
  </si>
  <si>
    <t>Jacek Ogrodziński</t>
  </si>
  <si>
    <t>K01247</t>
  </si>
  <si>
    <t>Sławatycze</t>
  </si>
  <si>
    <t>21-515</t>
  </si>
  <si>
    <t>Katarzyna Hatłas</t>
  </si>
  <si>
    <t>K00224</t>
  </si>
  <si>
    <t>Modliborzyce</t>
  </si>
  <si>
    <t>23-310</t>
  </si>
  <si>
    <t>Mieczysław Mularczyk</t>
  </si>
  <si>
    <t>K01231</t>
  </si>
  <si>
    <t>Żychlin</t>
  </si>
  <si>
    <t>99-320</t>
  </si>
  <si>
    <t>Zbigniew Madejczyk</t>
  </si>
  <si>
    <t>K02969</t>
  </si>
  <si>
    <t>Michał Stefański</t>
  </si>
  <si>
    <t>K02243</t>
  </si>
  <si>
    <t>Lidzbark Warmiński</t>
  </si>
  <si>
    <t>11-100</t>
  </si>
  <si>
    <t>Iwona Witkowska</t>
  </si>
  <si>
    <t>K02386</t>
  </si>
  <si>
    <t>Sylwia Łojek</t>
  </si>
  <si>
    <t>K00458</t>
  </si>
  <si>
    <t>Kornel Kurowski</t>
  </si>
  <si>
    <t>K00689</t>
  </si>
  <si>
    <t>Magdalena Drogomirecka</t>
  </si>
  <si>
    <t>K01548</t>
  </si>
  <si>
    <t>Żaneta Kwapisz</t>
  </si>
  <si>
    <t>K00205</t>
  </si>
  <si>
    <t>14-7/8 x 11 Blue Bar Computer Printout Paper</t>
  </si>
  <si>
    <t>Kraśniczyn</t>
  </si>
  <si>
    <t>Michał Hypki</t>
  </si>
  <si>
    <t>K03380</t>
  </si>
  <si>
    <t>Hewlett Packard 6S Scientific Calculator</t>
  </si>
  <si>
    <t>Zaleszany</t>
  </si>
  <si>
    <t>37-415</t>
  </si>
  <si>
    <t>Tadeusz Kopaszewski</t>
  </si>
  <si>
    <t>K01627</t>
  </si>
  <si>
    <t>K01451</t>
  </si>
  <si>
    <t>Poczesna</t>
  </si>
  <si>
    <t>42-262</t>
  </si>
  <si>
    <t>Artur Echaust</t>
  </si>
  <si>
    <t>K01450</t>
  </si>
  <si>
    <t>Newell 351</t>
  </si>
  <si>
    <t>Prażmów</t>
  </si>
  <si>
    <t>Bogdan Wdówka</t>
  </si>
  <si>
    <t>K01319</t>
  </si>
  <si>
    <t>Twardogóra</t>
  </si>
  <si>
    <t>56-416</t>
  </si>
  <si>
    <t>Wioletta Gunther</t>
  </si>
  <si>
    <t>K01301</t>
  </si>
  <si>
    <t>Maciejowice</t>
  </si>
  <si>
    <t>Konrad Radziusz</t>
  </si>
  <si>
    <t>K00299</t>
  </si>
  <si>
    <t>Koronowo</t>
  </si>
  <si>
    <t>86-010</t>
  </si>
  <si>
    <t>Józef Wypijewski</t>
  </si>
  <si>
    <t>K00430</t>
  </si>
  <si>
    <t>Stanisław Frankowski</t>
  </si>
  <si>
    <t>K03213</t>
  </si>
  <si>
    <t>24 Capacity Maxi Data Binder Racks, Pearl</t>
  </si>
  <si>
    <t>Joanna Zielińska</t>
  </si>
  <si>
    <t>K00270</t>
  </si>
  <si>
    <t>Wieleń</t>
  </si>
  <si>
    <t>64-234</t>
  </si>
  <si>
    <t>Arkadiusz Zalega</t>
  </si>
  <si>
    <t>K00097</t>
  </si>
  <si>
    <t>Tadeusz ŚŚwiderski</t>
  </si>
  <si>
    <t>K02922</t>
  </si>
  <si>
    <t>Kobyłka</t>
  </si>
  <si>
    <t>05-230</t>
  </si>
  <si>
    <t>Artur Kuświk</t>
  </si>
  <si>
    <t>K01304</t>
  </si>
  <si>
    <t>Łazy</t>
  </si>
  <si>
    <t>42-450</t>
  </si>
  <si>
    <t>Danuta Stawicka</t>
  </si>
  <si>
    <t>K03360</t>
  </si>
  <si>
    <t>Wioletta Koziróg</t>
  </si>
  <si>
    <t>K03074</t>
  </si>
  <si>
    <t>Szczytna</t>
  </si>
  <si>
    <t>57-330</t>
  </si>
  <si>
    <t>Magdalena Dąbrówka</t>
  </si>
  <si>
    <t>K02410</t>
  </si>
  <si>
    <t>Katarzyna Ziemann</t>
  </si>
  <si>
    <t>K01894</t>
  </si>
  <si>
    <t>Quality Park Security Envelopes</t>
  </si>
  <si>
    <t>Janusz Dymidów</t>
  </si>
  <si>
    <t>K02861</t>
  </si>
  <si>
    <t>Jabłonna Lacka</t>
  </si>
  <si>
    <t>08-304</t>
  </si>
  <si>
    <t>Marlena Michalska</t>
  </si>
  <si>
    <t>K00457</t>
  </si>
  <si>
    <t>Kamila Dorsz</t>
  </si>
  <si>
    <t>K00461</t>
  </si>
  <si>
    <t>Przemysław Gromadzki</t>
  </si>
  <si>
    <t>K00455</t>
  </si>
  <si>
    <t>Sucha Beskidzka</t>
  </si>
  <si>
    <t>34-200</t>
  </si>
  <si>
    <t>Edyta Waracka</t>
  </si>
  <si>
    <t>K03351</t>
  </si>
  <si>
    <t>Dawid Szczesiak</t>
  </si>
  <si>
    <t>K00409</t>
  </si>
  <si>
    <t>Acco Clips to Go™ Binder Clips, 24 Clips in Two Sizes</t>
  </si>
  <si>
    <t>Krystyna Roman</t>
  </si>
  <si>
    <t>K00716</t>
  </si>
  <si>
    <t>Feliks Świderek</t>
  </si>
  <si>
    <t>K02780</t>
  </si>
  <si>
    <t>Piwniczna-Zdrój</t>
  </si>
  <si>
    <t>33-350</t>
  </si>
  <si>
    <t>Izabela Helman</t>
  </si>
  <si>
    <t>K02177</t>
  </si>
  <si>
    <t>Przykona</t>
  </si>
  <si>
    <t>62-731</t>
  </si>
  <si>
    <t>Piotr Ordyński</t>
  </si>
  <si>
    <t>K02180</t>
  </si>
  <si>
    <t>Urszula Pryłowska</t>
  </si>
  <si>
    <t>K02508</t>
  </si>
  <si>
    <t>Pułtusk</t>
  </si>
  <si>
    <t>06-100</t>
  </si>
  <si>
    <t>Anna Wiąz</t>
  </si>
  <si>
    <t>K03242</t>
  </si>
  <si>
    <t>Dominik Tomczyk</t>
  </si>
  <si>
    <t>K03246</t>
  </si>
  <si>
    <t>Tomasz Syroka</t>
  </si>
  <si>
    <t>K00544</t>
  </si>
  <si>
    <t>Węgrów</t>
  </si>
  <si>
    <t>Joanna Dworaczyk</t>
  </si>
  <si>
    <t>K00067</t>
  </si>
  <si>
    <t>Sadowne</t>
  </si>
  <si>
    <t>07-140</t>
  </si>
  <si>
    <t>Ryszard Maksymiuk</t>
  </si>
  <si>
    <t>K02656</t>
  </si>
  <si>
    <t>Pabianice</t>
  </si>
  <si>
    <t>95-200</t>
  </si>
  <si>
    <t>Maciej Zawadzki</t>
  </si>
  <si>
    <t>K00084</t>
  </si>
  <si>
    <t>Hoover Commercial Lightweight Upright Vacuum with E-Z Empty™ Dirt Cup</t>
  </si>
  <si>
    <t>Wyrzysk</t>
  </si>
  <si>
    <t>89-300</t>
  </si>
  <si>
    <t>Monika Kowalska</t>
  </si>
  <si>
    <t>K01405</t>
  </si>
  <si>
    <t>Małgorzata Zajączkowska</t>
  </si>
  <si>
    <t>K02693</t>
  </si>
  <si>
    <t>Człuchów</t>
  </si>
  <si>
    <t>Marian Sieradzki</t>
  </si>
  <si>
    <t>K02689</t>
  </si>
  <si>
    <t>Ryszard Socha</t>
  </si>
  <si>
    <t>K01984</t>
  </si>
  <si>
    <t>Bożena Rolbiecka</t>
  </si>
  <si>
    <t>K01152</t>
  </si>
  <si>
    <t>Pątnów</t>
  </si>
  <si>
    <t>98-335</t>
  </si>
  <si>
    <t>Mieczysław Jastrzębski</t>
  </si>
  <si>
    <t>K01150</t>
  </si>
  <si>
    <t>Chodecz</t>
  </si>
  <si>
    <t>87-860</t>
  </si>
  <si>
    <t>Lidia Kłosowska</t>
  </si>
  <si>
    <t>K00153</t>
  </si>
  <si>
    <t>Karolina Szarłata</t>
  </si>
  <si>
    <t>K02366</t>
  </si>
  <si>
    <t>Kock</t>
  </si>
  <si>
    <t>Brygida Bulanowska</t>
  </si>
  <si>
    <t>K01149</t>
  </si>
  <si>
    <t>Józef Ryźlak</t>
  </si>
  <si>
    <t>K00834</t>
  </si>
  <si>
    <t>62-402</t>
  </si>
  <si>
    <t>Krystyna Kubińska</t>
  </si>
  <si>
    <t>K02378</t>
  </si>
  <si>
    <t>Wanda Szuster</t>
  </si>
  <si>
    <t>K00012</t>
  </si>
  <si>
    <t>Strzelce Krajeńskie</t>
  </si>
  <si>
    <t>66-500</t>
  </si>
  <si>
    <t>Eugeniusz Grochowski</t>
  </si>
  <si>
    <t>K01511</t>
  </si>
  <si>
    <t>Agnieszka Wilczańska</t>
  </si>
  <si>
    <t>K00318</t>
  </si>
  <si>
    <t>Urszula Rutkowska</t>
  </si>
  <si>
    <t>K02624</t>
  </si>
  <si>
    <t>Padew Narodowa</t>
  </si>
  <si>
    <t>39-340</t>
  </si>
  <si>
    <t>Andrzej Kondziołka</t>
  </si>
  <si>
    <t>K02673</t>
  </si>
  <si>
    <t>Wiesław Przybyszewski</t>
  </si>
  <si>
    <t>K02302</t>
  </si>
  <si>
    <t>Dłutów</t>
  </si>
  <si>
    <t>95-081</t>
  </si>
  <si>
    <t>Paweł Horajski</t>
  </si>
  <si>
    <t>K01963</t>
  </si>
  <si>
    <t>Tomasz Budzyński</t>
  </si>
  <si>
    <t>K02796</t>
  </si>
  <si>
    <t>Karina Surma</t>
  </si>
  <si>
    <t>K03159</t>
  </si>
  <si>
    <t>59-100</t>
  </si>
  <si>
    <t>Roman Kwiatkowski</t>
  </si>
  <si>
    <t>K03160</t>
  </si>
  <si>
    <t>Zagrodno</t>
  </si>
  <si>
    <t>59-516</t>
  </si>
  <si>
    <t>Adam Mularczyk</t>
  </si>
  <si>
    <t>K03361</t>
  </si>
  <si>
    <t>Krajenka</t>
  </si>
  <si>
    <t>77-430</t>
  </si>
  <si>
    <t>Piotr ŚŚwiderski</t>
  </si>
  <si>
    <t>K00184</t>
  </si>
  <si>
    <t>Dolsk</t>
  </si>
  <si>
    <t>Jacek Sopiński</t>
  </si>
  <si>
    <t>K01553</t>
  </si>
  <si>
    <t>Elżbieta Nawój</t>
  </si>
  <si>
    <t>K01215</t>
  </si>
  <si>
    <t>Międzyzdroje</t>
  </si>
  <si>
    <t>72-500</t>
  </si>
  <si>
    <t>Marta Sarba</t>
  </si>
  <si>
    <t>K01262</t>
  </si>
  <si>
    <t>Grodzisk Wielkopolski</t>
  </si>
  <si>
    <t>Bogusław Najman</t>
  </si>
  <si>
    <t>K01032</t>
  </si>
  <si>
    <t>87-126</t>
  </si>
  <si>
    <t>Tomasz Przygudzki</t>
  </si>
  <si>
    <t>K01956</t>
  </si>
  <si>
    <t>Kiełczygłów</t>
  </si>
  <si>
    <t>98-358</t>
  </si>
  <si>
    <t>Grzegorz Kozłowski</t>
  </si>
  <si>
    <t>K03233</t>
  </si>
  <si>
    <t>Mariusz Błażewicz</t>
  </si>
  <si>
    <t>K00801</t>
  </si>
  <si>
    <t>Dariusz Golec</t>
  </si>
  <si>
    <t>K01800</t>
  </si>
  <si>
    <t>Stanisław Kuczyński</t>
  </si>
  <si>
    <t>K03296</t>
  </si>
  <si>
    <t>Orły</t>
  </si>
  <si>
    <t>37-716</t>
  </si>
  <si>
    <t>Jerzy Goszczyński</t>
  </si>
  <si>
    <t>K00489</t>
  </si>
  <si>
    <t>Jolanta Wegner</t>
  </si>
  <si>
    <t>K00487</t>
  </si>
  <si>
    <t>Bogdan Wankiewicz</t>
  </si>
  <si>
    <t>K00488</t>
  </si>
  <si>
    <t>Anna Benka</t>
  </si>
  <si>
    <t>K01204</t>
  </si>
  <si>
    <t>Łochów</t>
  </si>
  <si>
    <t>07-130</t>
  </si>
  <si>
    <t>Władysław Pawelec</t>
  </si>
  <si>
    <t>K02981</t>
  </si>
  <si>
    <t>Dariusz Borowczak</t>
  </si>
  <si>
    <t>K00969</t>
  </si>
  <si>
    <t>Jawor</t>
  </si>
  <si>
    <t>Janusz Sobolewski</t>
  </si>
  <si>
    <t>K00965</t>
  </si>
  <si>
    <t>Chocz</t>
  </si>
  <si>
    <t>63-313</t>
  </si>
  <si>
    <t>Małgorzata Ponikowska</t>
  </si>
  <si>
    <t>K02337</t>
  </si>
  <si>
    <t>Olecko</t>
  </si>
  <si>
    <t>19-400</t>
  </si>
  <si>
    <t>Janusz Beer</t>
  </si>
  <si>
    <t>K00826</t>
  </si>
  <si>
    <t>Newell 321</t>
  </si>
  <si>
    <t>Ryszard Święcicki</t>
  </si>
  <si>
    <t>K01572</t>
  </si>
  <si>
    <t>Dąbrowa Górnicza</t>
  </si>
  <si>
    <t>42-520</t>
  </si>
  <si>
    <t>Ryszard Daśko</t>
  </si>
  <si>
    <t>K02631</t>
  </si>
  <si>
    <t>Pęczniew</t>
  </si>
  <si>
    <t>99-235</t>
  </si>
  <si>
    <t>Teodora Ilnicka</t>
  </si>
  <si>
    <t>K03400</t>
  </si>
  <si>
    <t>Przemysław Jadczyszyn</t>
  </si>
  <si>
    <t>K01439</t>
  </si>
  <si>
    <t>50-325</t>
  </si>
  <si>
    <t>Bogdan Staniak</t>
  </si>
  <si>
    <t>K02274</t>
  </si>
  <si>
    <t>Grzegorz Kaczmarek</t>
  </si>
  <si>
    <t>K02873</t>
  </si>
  <si>
    <t>Avery 516</t>
  </si>
  <si>
    <t>Lubaczów</t>
  </si>
  <si>
    <t>37-600</t>
  </si>
  <si>
    <t>Tomasz Matusiak</t>
  </si>
  <si>
    <t>K00915</t>
  </si>
  <si>
    <t>Important Message Pads, 50 4-1/4 x 5-1/2 Forms per Pad</t>
  </si>
  <si>
    <t>Aleksander Bielecki</t>
  </si>
  <si>
    <t>K02183</t>
  </si>
  <si>
    <t>Mirosław Świątczak</t>
  </si>
  <si>
    <t>K03139</t>
  </si>
  <si>
    <t>Andrzej Furgała</t>
  </si>
  <si>
    <t>K02828</t>
  </si>
  <si>
    <t>Piotr Kosowiec</t>
  </si>
  <si>
    <t>K00651</t>
  </si>
  <si>
    <t>Pępowo</t>
  </si>
  <si>
    <t>63-830</t>
  </si>
  <si>
    <t>Jan Uran</t>
  </si>
  <si>
    <t>K00731</t>
  </si>
  <si>
    <t>Janusz Juszczyk</t>
  </si>
  <si>
    <t>K00636</t>
  </si>
  <si>
    <t>Stary Brus</t>
  </si>
  <si>
    <t>22-244</t>
  </si>
  <si>
    <t>Wiesława Stępniewska</t>
  </si>
  <si>
    <t>K01709</t>
  </si>
  <si>
    <t>Adam Susfał</t>
  </si>
  <si>
    <t>K01155</t>
  </si>
  <si>
    <t>Ludwin</t>
  </si>
  <si>
    <t>21-075</t>
  </si>
  <si>
    <t>Janusz Wiśniewski</t>
  </si>
  <si>
    <t>K02108</t>
  </si>
  <si>
    <t>Ostrów Lubelski</t>
  </si>
  <si>
    <t>21-110</t>
  </si>
  <si>
    <t>Marcin Krężel</t>
  </si>
  <si>
    <t>K03309</t>
  </si>
  <si>
    <t>Ceranów</t>
  </si>
  <si>
    <t>08-322</t>
  </si>
  <si>
    <t>Ariel Gondek</t>
  </si>
  <si>
    <t>K03310</t>
  </si>
  <si>
    <t>Sylwester Koszel</t>
  </si>
  <si>
    <t>K02687</t>
  </si>
  <si>
    <t>Mielnik</t>
  </si>
  <si>
    <t>Krzysztof Prodan</t>
  </si>
  <si>
    <t>K01254</t>
  </si>
  <si>
    <t>Lidia Czyż</t>
  </si>
  <si>
    <t>K00358</t>
  </si>
  <si>
    <t>Joanna Skórka</t>
  </si>
  <si>
    <t>K02161</t>
  </si>
  <si>
    <t>Ostrzeszów</t>
  </si>
  <si>
    <t>63-500</t>
  </si>
  <si>
    <t>Wiesław Biernacki</t>
  </si>
  <si>
    <t>K02546</t>
  </si>
  <si>
    <t>Małgorzata Ilnicka</t>
  </si>
  <si>
    <t>K00456</t>
  </si>
  <si>
    <t>Grabów</t>
  </si>
  <si>
    <t>99-150</t>
  </si>
  <si>
    <t>Marek Kowalczuk</t>
  </si>
  <si>
    <t>K01194</t>
  </si>
  <si>
    <t>Jacek Sekuła</t>
  </si>
  <si>
    <t>K01519</t>
  </si>
  <si>
    <t>Antoni Krzywicki</t>
  </si>
  <si>
    <t>K01522</t>
  </si>
  <si>
    <t>Piotr Opar</t>
  </si>
  <si>
    <t>K00347</t>
  </si>
  <si>
    <t>Barbara Krumin</t>
  </si>
  <si>
    <t>K00341</t>
  </si>
  <si>
    <t>Janusz Szmit</t>
  </si>
  <si>
    <t>K02387</t>
  </si>
  <si>
    <t>Acco 3-Hole Punch</t>
  </si>
  <si>
    <t>Zbigniew Krawczyński</t>
  </si>
  <si>
    <t>K02602</t>
  </si>
  <si>
    <t>Tadeusz Czerniejewski</t>
  </si>
  <si>
    <t>K02600</t>
  </si>
  <si>
    <t>Situations Contoured Folding Chairs, 4/Set</t>
  </si>
  <si>
    <t>Robert Szank</t>
  </si>
  <si>
    <t>K00282</t>
  </si>
  <si>
    <t>Grażyna Kietrys</t>
  </si>
  <si>
    <t>K00276</t>
  </si>
  <si>
    <t>Rabka-Zdrój</t>
  </si>
  <si>
    <t>34-700</t>
  </si>
  <si>
    <t>Bożena Kaczmarek</t>
  </si>
  <si>
    <t>K00027</t>
  </si>
  <si>
    <t>Sokółka</t>
  </si>
  <si>
    <t>16-100</t>
  </si>
  <si>
    <t>Krzysztof Chadacz</t>
  </si>
  <si>
    <t>K02100</t>
  </si>
  <si>
    <t>Maria Lasota</t>
  </si>
  <si>
    <t>K02216</t>
  </si>
  <si>
    <t>Paweł Tytoń</t>
  </si>
  <si>
    <t>K00996</t>
  </si>
  <si>
    <t>Computer Printout Index Tabs</t>
  </si>
  <si>
    <t>Bożena Milewska</t>
  </si>
  <si>
    <t>K00754</t>
  </si>
  <si>
    <t>Boguszów-Gorce</t>
  </si>
  <si>
    <t>58-370</t>
  </si>
  <si>
    <t>Wojciech Łubiarz</t>
  </si>
  <si>
    <t>K01118</t>
  </si>
  <si>
    <t>Roman Żołnierczuk</t>
  </si>
  <si>
    <t>K02515</t>
  </si>
  <si>
    <t>Iwierzyce</t>
  </si>
  <si>
    <t>39-124</t>
  </si>
  <si>
    <t>Tomasz Kulinicz</t>
  </si>
  <si>
    <t>K03293</t>
  </si>
  <si>
    <t>Krzysztof Dubicki</t>
  </si>
  <si>
    <t>K01077</t>
  </si>
  <si>
    <t>Agnieszka Ciepielak</t>
  </si>
  <si>
    <t>K00857</t>
  </si>
  <si>
    <t>Zdzisław Ryder</t>
  </si>
  <si>
    <t>K00859</t>
  </si>
  <si>
    <t>Maria Piórkowska</t>
  </si>
  <si>
    <t>K00860</t>
  </si>
  <si>
    <t>Maria Piłat</t>
  </si>
  <si>
    <t>K02228</t>
  </si>
  <si>
    <t>Rubber Band Ball</t>
  </si>
  <si>
    <t>Accessory1</t>
  </si>
  <si>
    <t>Reńska Wieś</t>
  </si>
  <si>
    <t>Michał Zmarzlik</t>
  </si>
  <si>
    <t>K01175</t>
  </si>
  <si>
    <t>Ryszard Osiowy</t>
  </si>
  <si>
    <t>K01940</t>
  </si>
  <si>
    <t>Leszek Włodkowski</t>
  </si>
  <si>
    <t>K01569</t>
  </si>
  <si>
    <t>Miasteczko Krajeńskie</t>
  </si>
  <si>
    <t>89-350</t>
  </si>
  <si>
    <t>Marek Banaszek</t>
  </si>
  <si>
    <t>K03308</t>
  </si>
  <si>
    <t>Andrzej Kejs</t>
  </si>
  <si>
    <t>K02941</t>
  </si>
  <si>
    <t>37-522</t>
  </si>
  <si>
    <t>Adam Kaczmarczyk</t>
  </si>
  <si>
    <t>K01597</t>
  </si>
  <si>
    <t>Stary Dzierzgoń</t>
  </si>
  <si>
    <t>82-450</t>
  </si>
  <si>
    <t>Ewa Czapka</t>
  </si>
  <si>
    <t>K02457</t>
  </si>
  <si>
    <t>Paweł Marszałek</t>
  </si>
  <si>
    <t>K01600</t>
  </si>
  <si>
    <t>Złotoryja</t>
  </si>
  <si>
    <t>59-500</t>
  </si>
  <si>
    <t>Elżbieta Owsińska</t>
  </si>
  <si>
    <t>K00464</t>
  </si>
  <si>
    <t>Juliusz Adel</t>
  </si>
  <si>
    <t>K01837</t>
  </si>
  <si>
    <t>Mieczysław Stoltman</t>
  </si>
  <si>
    <t>K00737</t>
  </si>
  <si>
    <t>Teresa Kurowska</t>
  </si>
  <si>
    <t>K00728</t>
  </si>
  <si>
    <t>Marek Matela</t>
  </si>
  <si>
    <t>K00486</t>
  </si>
  <si>
    <t>44-270</t>
  </si>
  <si>
    <t>Halina Klamerek</t>
  </si>
  <si>
    <t>K00656</t>
  </si>
  <si>
    <t>Zbigniew Kucharski</t>
  </si>
  <si>
    <t>K00655</t>
  </si>
  <si>
    <t>Bogusław Dzikowicz</t>
  </si>
  <si>
    <t>K00751</t>
  </si>
  <si>
    <t>Marcin Paluch</t>
  </si>
  <si>
    <t>K02913</t>
  </si>
  <si>
    <t>Wodzisław Śląski</t>
  </si>
  <si>
    <t>44-286</t>
  </si>
  <si>
    <t>Marian Kalicki</t>
  </si>
  <si>
    <t>K01637</t>
  </si>
  <si>
    <t>Chłopice</t>
  </si>
  <si>
    <t>37-561</t>
  </si>
  <si>
    <t>Bogusława Walkowiak</t>
  </si>
  <si>
    <t>K02469</t>
  </si>
  <si>
    <t>Kołaczyce</t>
  </si>
  <si>
    <t>38-213</t>
  </si>
  <si>
    <t>Ewa Skiba</t>
  </si>
  <si>
    <t>K03013</t>
  </si>
  <si>
    <t>Wilson Jones Standard D-Ring Binders</t>
  </si>
  <si>
    <t>Oleszyce</t>
  </si>
  <si>
    <t>37-630</t>
  </si>
  <si>
    <t>Karolina Hubert</t>
  </si>
  <si>
    <t>K00045</t>
  </si>
  <si>
    <t>Bożena Aksiutin</t>
  </si>
  <si>
    <t>K02175</t>
  </si>
  <si>
    <t>Zdzisław Kurta</t>
  </si>
  <si>
    <t>K02179</t>
  </si>
  <si>
    <t>Magdalena Schulz</t>
  </si>
  <si>
    <t>K00033</t>
  </si>
  <si>
    <t>Pieńsk</t>
  </si>
  <si>
    <t>59-930</t>
  </si>
  <si>
    <t>Władysława Dumańska</t>
  </si>
  <si>
    <t>K02309</t>
  </si>
  <si>
    <t>Marta Sołek</t>
  </si>
  <si>
    <t>K00149</t>
  </si>
  <si>
    <t>Wiesław Kępa</t>
  </si>
  <si>
    <t>K01886</t>
  </si>
  <si>
    <t>Grzegorz Kulbicki</t>
  </si>
  <si>
    <t>K01515</t>
  </si>
  <si>
    <t>Grażyna Kata</t>
  </si>
  <si>
    <t>K00307</t>
  </si>
  <si>
    <t>Gorzów Śląski</t>
  </si>
  <si>
    <t>46-310</t>
  </si>
  <si>
    <t>Grzegorz Stalmach</t>
  </si>
  <si>
    <t>K02334</t>
  </si>
  <si>
    <t>Murowana Goślina</t>
  </si>
  <si>
    <t>62-095</t>
  </si>
  <si>
    <t>Kinga Wrzyszcz</t>
  </si>
  <si>
    <t>K01268</t>
  </si>
  <si>
    <t>Newell 332</t>
  </si>
  <si>
    <t>Kazimierz Hońko</t>
  </si>
  <si>
    <t>K00167</t>
  </si>
  <si>
    <t>Avery Heavy-Duty EZD ™ Binder With Locking Rings</t>
  </si>
  <si>
    <t>Adam Pryba</t>
  </si>
  <si>
    <t>K03138</t>
  </si>
  <si>
    <t>Dot Matrix Printer Tape Reel Labels, White, 5000/Box</t>
  </si>
  <si>
    <t>Marcin Karczewski</t>
  </si>
  <si>
    <t>K00831</t>
  </si>
  <si>
    <t>Aneta Iwanicka</t>
  </si>
  <si>
    <t>K00937</t>
  </si>
  <si>
    <t>Elżbieta Nuszkiewicz</t>
  </si>
  <si>
    <t>K00808</t>
  </si>
  <si>
    <t>Grzegorzew</t>
  </si>
  <si>
    <t>62-640</t>
  </si>
  <si>
    <t>Stanisław Buczek</t>
  </si>
  <si>
    <t>K00391</t>
  </si>
  <si>
    <t>Hubert Majewski</t>
  </si>
  <si>
    <t>K01803</t>
  </si>
  <si>
    <t>Klwów</t>
  </si>
  <si>
    <t>26-414</t>
  </si>
  <si>
    <t>Andrzej Rogowski</t>
  </si>
  <si>
    <t>K01466</t>
  </si>
  <si>
    <t>Jarosław</t>
  </si>
  <si>
    <t>37-500</t>
  </si>
  <si>
    <t>Wojciech Adamczewski</t>
  </si>
  <si>
    <t>K02063</t>
  </si>
  <si>
    <t>Edward Grunt</t>
  </si>
  <si>
    <t>K01689</t>
  </si>
  <si>
    <t>Izabela Radyk</t>
  </si>
  <si>
    <t>K02945</t>
  </si>
  <si>
    <t>Patrycja Kulon</t>
  </si>
  <si>
    <t>K02767</t>
  </si>
  <si>
    <t>Jerzy Kubicki</t>
  </si>
  <si>
    <t>K03290</t>
  </si>
  <si>
    <t>Skalbmierz</t>
  </si>
  <si>
    <t>28-530</t>
  </si>
  <si>
    <t>Sebastian Suchorab</t>
  </si>
  <si>
    <t>K00908</t>
  </si>
  <si>
    <t>Powidz</t>
  </si>
  <si>
    <t>62-430</t>
  </si>
  <si>
    <t>Beata Mieczkowska</t>
  </si>
  <si>
    <t>K02316</t>
  </si>
  <si>
    <t>Zambrów</t>
  </si>
  <si>
    <t>Józef Kiziuk</t>
  </si>
  <si>
    <t>K00889</t>
  </si>
  <si>
    <t>Piotr Rybkowski</t>
  </si>
  <si>
    <t>K01296</t>
  </si>
  <si>
    <t>Lech Pieczyński</t>
  </si>
  <si>
    <t>K02823</t>
  </si>
  <si>
    <t>Mariusz Zieliński</t>
  </si>
  <si>
    <t>K00340</t>
  </si>
  <si>
    <t>Marek Piechnik</t>
  </si>
  <si>
    <t>K00093</t>
  </si>
  <si>
    <t>Żagań</t>
  </si>
  <si>
    <t>68-100</t>
  </si>
  <si>
    <t>Paweł Retecki</t>
  </si>
  <si>
    <t>K01142</t>
  </si>
  <si>
    <t>Danuta Kęsek</t>
  </si>
  <si>
    <t>K00681</t>
  </si>
  <si>
    <t>Gorlice</t>
  </si>
  <si>
    <t>38-300</t>
  </si>
  <si>
    <t>Elżbieta Dwornicka</t>
  </si>
  <si>
    <t>K01744</t>
  </si>
  <si>
    <t>Staples Pushpins</t>
  </si>
  <si>
    <t>Zbigniew Kupisz</t>
  </si>
  <si>
    <t>K01221</t>
  </si>
  <si>
    <t>Henryk Łubiński</t>
  </si>
  <si>
    <t>K01325</t>
  </si>
  <si>
    <t>Cezary Tumasz</t>
  </si>
  <si>
    <t>K01333</t>
  </si>
  <si>
    <t>Jelcz-Laskowice</t>
  </si>
  <si>
    <t>55-220</t>
  </si>
  <si>
    <t>Katarzyna Łuczak</t>
  </si>
  <si>
    <t>K01980</t>
  </si>
  <si>
    <t>Anna Kulis</t>
  </si>
  <si>
    <t>K00995</t>
  </si>
  <si>
    <t>Robert Rokaszewicz</t>
  </si>
  <si>
    <t>K00087</t>
  </si>
  <si>
    <t>Cybinka</t>
  </si>
  <si>
    <t>69-108</t>
  </si>
  <si>
    <t>Grzegorz Tchórzewski</t>
  </si>
  <si>
    <t>K03249</t>
  </si>
  <si>
    <t>Robert Sagan</t>
  </si>
  <si>
    <t>K02608</t>
  </si>
  <si>
    <t>Podgórzyn</t>
  </si>
  <si>
    <t>58-562</t>
  </si>
  <si>
    <t>Zbigniew Gutowski</t>
  </si>
  <si>
    <t>K00638</t>
  </si>
  <si>
    <t>Werbkowice</t>
  </si>
  <si>
    <t>22-550</t>
  </si>
  <si>
    <t>Stanisław Turowski</t>
  </si>
  <si>
    <t>K02124</t>
  </si>
  <si>
    <t>Ewa Garbarczyk</t>
  </si>
  <si>
    <t>K00389</t>
  </si>
  <si>
    <t>Monika Kiper</t>
  </si>
  <si>
    <t>K01891</t>
  </si>
  <si>
    <t>Newell 333</t>
  </si>
  <si>
    <t>Władysławowo</t>
  </si>
  <si>
    <t>84-120</t>
  </si>
  <si>
    <t>Danuta Bielas</t>
  </si>
  <si>
    <t>K00296</t>
  </si>
  <si>
    <t>Hanna Obławska</t>
  </si>
  <si>
    <t>K02193</t>
  </si>
  <si>
    <t>Stanley Bostitch Contemporary Electric Pencil Sharpeners</t>
  </si>
  <si>
    <t>Marian Wyszyński</t>
  </si>
  <si>
    <t>K01587</t>
  </si>
  <si>
    <t>Boston 1799 Powerhouse™ Electric Pencil Sharpener</t>
  </si>
  <si>
    <t>Jemielno</t>
  </si>
  <si>
    <t>56-210</t>
  </si>
  <si>
    <t>Jolanta Wilk</t>
  </si>
  <si>
    <t>K00784</t>
  </si>
  <si>
    <t>Katarzyna Krysztowczyk</t>
  </si>
  <si>
    <t>K00792</t>
  </si>
  <si>
    <t>Brzozie</t>
  </si>
  <si>
    <t>87-313</t>
  </si>
  <si>
    <t>Wiesława Saran</t>
  </si>
  <si>
    <t>K03054</t>
  </si>
  <si>
    <t>Ryszard Szkudlarek</t>
  </si>
  <si>
    <t>K03053</t>
  </si>
  <si>
    <t>Drzycim</t>
  </si>
  <si>
    <t>86-140</t>
  </si>
  <si>
    <t>Halina Gnacińska</t>
  </si>
  <si>
    <t>K01990</t>
  </si>
  <si>
    <t>Dominik Kaczorowski</t>
  </si>
  <si>
    <t>K01981</t>
  </si>
  <si>
    <t>Jan Bihun</t>
  </si>
  <si>
    <t>K03136</t>
  </si>
  <si>
    <t>Jan Kurowski</t>
  </si>
  <si>
    <t>K00725</t>
  </si>
  <si>
    <t>Kołaczkowo</t>
  </si>
  <si>
    <t>62-306</t>
  </si>
  <si>
    <t>Beata Mochort</t>
  </si>
  <si>
    <t>K00740</t>
  </si>
  <si>
    <t>Iwona Czechowska</t>
  </si>
  <si>
    <t>K01003</t>
  </si>
  <si>
    <t>Dariusz Sarnes</t>
  </si>
  <si>
    <t>K02112</t>
  </si>
  <si>
    <t>59-160</t>
  </si>
  <si>
    <t>Bogusława Marchewka</t>
  </si>
  <si>
    <t>K02171</t>
  </si>
  <si>
    <t>Dorota Kwiatkowska</t>
  </si>
  <si>
    <t>K02172</t>
  </si>
  <si>
    <t>Sulejów</t>
  </si>
  <si>
    <t>97-330</t>
  </si>
  <si>
    <t>Monika Broker</t>
  </si>
  <si>
    <t>K03006</t>
  </si>
  <si>
    <t>Ewa Sak</t>
  </si>
  <si>
    <t>K02204</t>
  </si>
  <si>
    <t>Henryka Biedrzycka</t>
  </si>
  <si>
    <t>K02570</t>
  </si>
  <si>
    <t>Żnin</t>
  </si>
  <si>
    <t>88-400</t>
  </si>
  <si>
    <t>Bogusława Wojdyła</t>
  </si>
  <si>
    <t>K00686</t>
  </si>
  <si>
    <t>Eugeniusz Mroczkowski</t>
  </si>
  <si>
    <t>K01654</t>
  </si>
  <si>
    <t>Łukasz Łasowski</t>
  </si>
  <si>
    <t>K02996</t>
  </si>
  <si>
    <t>Andrzej Starkowski</t>
  </si>
  <si>
    <t>K00050</t>
  </si>
  <si>
    <t>Marta Gabryś</t>
  </si>
  <si>
    <t>K00182</t>
  </si>
  <si>
    <t>Stoszowice</t>
  </si>
  <si>
    <t>Bernadeta Tomczak</t>
  </si>
  <si>
    <t>K02234</t>
  </si>
  <si>
    <t>Ryszard Trojanowski</t>
  </si>
  <si>
    <t>K02233</t>
  </si>
  <si>
    <t>Eldon Im?ge® Series Desk Accessories, Clear</t>
  </si>
  <si>
    <t>Żmudź</t>
  </si>
  <si>
    <t>22-114</t>
  </si>
  <si>
    <t>Grażyna Horbacz</t>
  </si>
  <si>
    <t>K00395</t>
  </si>
  <si>
    <t>Kazimierz Pawelec</t>
  </si>
  <si>
    <t>K00369</t>
  </si>
  <si>
    <t>Acco Pressboard Covers with Storage Hooks, 14 7/8" x 11", Executive Red</t>
  </si>
  <si>
    <t>Ełk</t>
  </si>
  <si>
    <t>19-300</t>
  </si>
  <si>
    <t>Janusz Przepiórka</t>
  </si>
  <si>
    <t>K01033</t>
  </si>
  <si>
    <t>81-406</t>
  </si>
  <si>
    <t>Andrzej Partyka</t>
  </si>
  <si>
    <t>K01387</t>
  </si>
  <si>
    <t>Lisewo</t>
  </si>
  <si>
    <t>86-230</t>
  </si>
  <si>
    <t>Paweł Januszewski</t>
  </si>
  <si>
    <t>K02487</t>
  </si>
  <si>
    <t>Heronim Cierpisz</t>
  </si>
  <si>
    <t>K00337</t>
  </si>
  <si>
    <t>18-218</t>
  </si>
  <si>
    <t>Mirosław Terlecki</t>
  </si>
  <si>
    <t>K02562</t>
  </si>
  <si>
    <t>85-448</t>
  </si>
  <si>
    <t>Jarosław Bączkowski</t>
  </si>
  <si>
    <t>K01783</t>
  </si>
  <si>
    <t>Edyta Jaremij</t>
  </si>
  <si>
    <t>K02413</t>
  </si>
  <si>
    <t>Dorota Rzewucka</t>
  </si>
  <si>
    <t>K02415</t>
  </si>
  <si>
    <t>Lucyna Niespodziana</t>
  </si>
  <si>
    <t>K00905</t>
  </si>
  <si>
    <t>Otyń</t>
  </si>
  <si>
    <t>Henryk Woźniak</t>
  </si>
  <si>
    <t>K00103</t>
  </si>
  <si>
    <t>Gostyń</t>
  </si>
  <si>
    <t>63-800</t>
  </si>
  <si>
    <t>Beata Baczyńska</t>
  </si>
  <si>
    <t>K00104</t>
  </si>
  <si>
    <t>Bobowa</t>
  </si>
  <si>
    <t>38-350</t>
  </si>
  <si>
    <t>Agnieszka Michalska</t>
  </si>
  <si>
    <t>K00105</t>
  </si>
  <si>
    <t>Wyszków</t>
  </si>
  <si>
    <t>07-200</t>
  </si>
  <si>
    <t>Adelina Rajska</t>
  </si>
  <si>
    <t>K00099</t>
  </si>
  <si>
    <t>Remigiusz Werner</t>
  </si>
  <si>
    <t>K00110</t>
  </si>
  <si>
    <t>Kolonowskie</t>
  </si>
  <si>
    <t>47-110</t>
  </si>
  <si>
    <t>Elżbieta Kaciuba</t>
  </si>
  <si>
    <t>K00422</t>
  </si>
  <si>
    <t>Bogatynia</t>
  </si>
  <si>
    <t>59-920</t>
  </si>
  <si>
    <t>Małgorzata Mazur</t>
  </si>
  <si>
    <t>K00418</t>
  </si>
  <si>
    <t>Łukta</t>
  </si>
  <si>
    <t>14-105</t>
  </si>
  <si>
    <t>Janina Pawluk</t>
  </si>
  <si>
    <t>K00423</t>
  </si>
  <si>
    <t>Jacek Wezgraj</t>
  </si>
  <si>
    <t>K00107</t>
  </si>
  <si>
    <t>Chodów</t>
  </si>
  <si>
    <t>62-652</t>
  </si>
  <si>
    <t>Joanna Zacharska</t>
  </si>
  <si>
    <t>K01650</t>
  </si>
  <si>
    <t>Józef Berdzik</t>
  </si>
  <si>
    <t>K01146</t>
  </si>
  <si>
    <t>Agnieszka Fudała</t>
  </si>
  <si>
    <t>K03104</t>
  </si>
  <si>
    <t>Gostynin</t>
  </si>
  <si>
    <t>Krzysztof Mazur</t>
  </si>
  <si>
    <t>K02505</t>
  </si>
  <si>
    <t>V66</t>
  </si>
  <si>
    <t>Szczucin</t>
  </si>
  <si>
    <t>33-230</t>
  </si>
  <si>
    <t>Katarzyna Chabera</t>
  </si>
  <si>
    <t>K02542</t>
  </si>
  <si>
    <t>Batorz</t>
  </si>
  <si>
    <t>23-320</t>
  </si>
  <si>
    <t>Agata Sima Pietrzak</t>
  </si>
  <si>
    <t>K02414</t>
  </si>
  <si>
    <t>Joanna Owczarek</t>
  </si>
  <si>
    <t>K03284</t>
  </si>
  <si>
    <t>Mirosław Sitkiewicz</t>
  </si>
  <si>
    <t>K00805</t>
  </si>
  <si>
    <t>Janów Podlaski</t>
  </si>
  <si>
    <t>21-505</t>
  </si>
  <si>
    <t>Lilla Szewczyk</t>
  </si>
  <si>
    <t>K02087</t>
  </si>
  <si>
    <t>Advantus Plastic Paper Clips</t>
  </si>
  <si>
    <t>Czersk</t>
  </si>
  <si>
    <t>89-650</t>
  </si>
  <si>
    <t>Katarzyna Szymczewska</t>
  </si>
  <si>
    <t>K00019</t>
  </si>
  <si>
    <t>Tadeusz Węgrzynowski</t>
  </si>
  <si>
    <t>K00492</t>
  </si>
  <si>
    <t>Dzierżoniów</t>
  </si>
  <si>
    <t>58-200</t>
  </si>
  <si>
    <t>Dominika Grunwald</t>
  </si>
  <si>
    <t>K00028</t>
  </si>
  <si>
    <t>Wronki</t>
  </si>
  <si>
    <t>64-510</t>
  </si>
  <si>
    <t>Elżbieta Milczarz</t>
  </si>
  <si>
    <t>K01081</t>
  </si>
  <si>
    <t>Lucyna Parol</t>
  </si>
  <si>
    <t>K02258</t>
  </si>
  <si>
    <t>Janina Okinczyc</t>
  </si>
  <si>
    <t>K02081</t>
  </si>
  <si>
    <t>Michał Kocór</t>
  </si>
  <si>
    <t>K02939</t>
  </si>
  <si>
    <t>Marian Kawczyński</t>
  </si>
  <si>
    <t>K02940</t>
  </si>
  <si>
    <t>Sanford Colorific® Eraseable Coloring Pencils, 12 Count</t>
  </si>
  <si>
    <t>Colored Push Pins</t>
  </si>
  <si>
    <t>97-524</t>
  </si>
  <si>
    <t>Krystyna Zioła</t>
  </si>
  <si>
    <t>K01563</t>
  </si>
  <si>
    <t>Stara Kamienica</t>
  </si>
  <si>
    <t>58-512</t>
  </si>
  <si>
    <t>K00846</t>
  </si>
  <si>
    <t>Iwona Kłos</t>
  </si>
  <si>
    <t>K00841</t>
  </si>
  <si>
    <t>Andrzej Pakulski</t>
  </si>
  <si>
    <t>K00844</t>
  </si>
  <si>
    <t>Kamień Pomorski</t>
  </si>
  <si>
    <t>72-400</t>
  </si>
  <si>
    <t>Robert Kucharycz</t>
  </si>
  <si>
    <t>K02776</t>
  </si>
  <si>
    <t>Prochowice</t>
  </si>
  <si>
    <t>59-230</t>
  </si>
  <si>
    <t>Maria Kruk</t>
  </si>
  <si>
    <t>K03124</t>
  </si>
  <si>
    <t>Siemianowice Śląskie</t>
  </si>
  <si>
    <t>41-100</t>
  </si>
  <si>
    <t>Robert Szczepański</t>
  </si>
  <si>
    <t>K00177</t>
  </si>
  <si>
    <t>Grzegorz Morzyc</t>
  </si>
  <si>
    <t>K00840</t>
  </si>
  <si>
    <t>Marian Hermanowicz</t>
  </si>
  <si>
    <t>K01722</t>
  </si>
  <si>
    <t>Poniec</t>
  </si>
  <si>
    <t>64-125</t>
  </si>
  <si>
    <t>Andrzej Szachów</t>
  </si>
  <si>
    <t>K00551</t>
  </si>
  <si>
    <t>Sękowa</t>
  </si>
  <si>
    <t>38-307</t>
  </si>
  <si>
    <t>Elżbieta Oczachowska</t>
  </si>
  <si>
    <t>K00277</t>
  </si>
  <si>
    <t>Boniewo</t>
  </si>
  <si>
    <t>87-851</t>
  </si>
  <si>
    <t>Justyna Kosmala</t>
  </si>
  <si>
    <t>K02338</t>
  </si>
  <si>
    <t>Hewlett Packard 610 Color Digital Copier / Printer</t>
  </si>
  <si>
    <t>Katarzyna Lewandowska</t>
  </si>
  <si>
    <t>K00319</t>
  </si>
  <si>
    <t>Anna Sawczuk</t>
  </si>
  <si>
    <t>K01642</t>
  </si>
  <si>
    <t>Kazimierz Mita</t>
  </si>
  <si>
    <t>K01640</t>
  </si>
  <si>
    <t>Paweł Mirowski</t>
  </si>
  <si>
    <t>K01473</t>
  </si>
  <si>
    <t>Przeworsk</t>
  </si>
  <si>
    <t>37-200</t>
  </si>
  <si>
    <t>Zbigniew Gotowała</t>
  </si>
  <si>
    <t>K03381</t>
  </si>
  <si>
    <t>Paweł Lembas</t>
  </si>
  <si>
    <t>K03209</t>
  </si>
  <si>
    <t>Grażyna Pakos</t>
  </si>
  <si>
    <t>K02551</t>
  </si>
  <si>
    <t>Jaworze</t>
  </si>
  <si>
    <t>43-384</t>
  </si>
  <si>
    <t>Wiesław Lebioda</t>
  </si>
  <si>
    <t>K02001</t>
  </si>
  <si>
    <t>Krystyna Zachaczewska</t>
  </si>
  <si>
    <t>K02298</t>
  </si>
  <si>
    <t>Zdzisław Biela</t>
  </si>
  <si>
    <t>K00760</t>
  </si>
  <si>
    <t>Wąchock</t>
  </si>
  <si>
    <t>27-215</t>
  </si>
  <si>
    <t>Andrzej Kasiński</t>
  </si>
  <si>
    <t>K00584</t>
  </si>
  <si>
    <t>Kwidzyn</t>
  </si>
  <si>
    <t>82-500</t>
  </si>
  <si>
    <t>Ireneusz Burak</t>
  </si>
  <si>
    <t>K00776</t>
  </si>
  <si>
    <t>Roman Jakubowski</t>
  </si>
  <si>
    <t>K03149</t>
  </si>
  <si>
    <t>Tomasz Zaborski</t>
  </si>
  <si>
    <t>K00212</t>
  </si>
  <si>
    <t>Halina Rakowska</t>
  </si>
  <si>
    <t>K00654</t>
  </si>
  <si>
    <t>Wolsztyn</t>
  </si>
  <si>
    <t>64-200</t>
  </si>
  <si>
    <t>Janusz Kilian</t>
  </si>
  <si>
    <t>K00852</t>
  </si>
  <si>
    <t>Podkowa Leśna</t>
  </si>
  <si>
    <t>05-807</t>
  </si>
  <si>
    <t>Elżbieta Bartkowska</t>
  </si>
  <si>
    <t>K00856</t>
  </si>
  <si>
    <t>Marek Wojciechowski</t>
  </si>
  <si>
    <t>K02448</t>
  </si>
  <si>
    <t>Gabriela Rybarczyk</t>
  </si>
  <si>
    <t>K01925</t>
  </si>
  <si>
    <t>Zembrzyce</t>
  </si>
  <si>
    <t>34-210</t>
  </si>
  <si>
    <t>Stanisław Szałagan</t>
  </si>
  <si>
    <t>K03187</t>
  </si>
  <si>
    <t>Cezary Zarzycki</t>
  </si>
  <si>
    <t>K01715</t>
  </si>
  <si>
    <t>44-244</t>
  </si>
  <si>
    <t>Edward Nawrocki</t>
  </si>
  <si>
    <t>K02174</t>
  </si>
  <si>
    <t>Andrzej Skiba</t>
  </si>
  <si>
    <t>K01352</t>
  </si>
  <si>
    <t>Henryk Nowak</t>
  </si>
  <si>
    <t>K00829</t>
  </si>
  <si>
    <t>Patrycja Nocoń</t>
  </si>
  <si>
    <t>K01245</t>
  </si>
  <si>
    <t>Dynów</t>
  </si>
  <si>
    <t>36-065</t>
  </si>
  <si>
    <t>Grzegorz Nowicki</t>
  </si>
  <si>
    <t>K01289</t>
  </si>
  <si>
    <t>81-741</t>
  </si>
  <si>
    <t>Andrzej Ćwikliński</t>
  </si>
  <si>
    <t>K02145</t>
  </si>
  <si>
    <t>Janusz Młodzianowski</t>
  </si>
  <si>
    <t>K00664</t>
  </si>
  <si>
    <t>Katarzyna Węgrzyn</t>
  </si>
  <si>
    <t>K02521</t>
  </si>
  <si>
    <t>Piotr Rzepka</t>
  </si>
  <si>
    <t>K02738</t>
  </si>
  <si>
    <t>90-118</t>
  </si>
  <si>
    <t>Kinga Kraszczuk</t>
  </si>
  <si>
    <t>K00962</t>
  </si>
  <si>
    <t>Maciej Michoński</t>
  </si>
  <si>
    <t>K03244</t>
  </si>
  <si>
    <t>Pobiedziska</t>
  </si>
  <si>
    <t>62-010</t>
  </si>
  <si>
    <t>Dariusz Kufel</t>
  </si>
  <si>
    <t>K01082</t>
  </si>
  <si>
    <t>Franciszek Hirsz</t>
  </si>
  <si>
    <t>K03372</t>
  </si>
  <si>
    <t>Tomasz Ladziński</t>
  </si>
  <si>
    <t>K01419</t>
  </si>
  <si>
    <t>Paweł Grandtke</t>
  </si>
  <si>
    <t>K00773</t>
  </si>
  <si>
    <t>Ryszard Witkowski</t>
  </si>
  <si>
    <t>K00975</t>
  </si>
  <si>
    <t>Iwona Pakuła</t>
  </si>
  <si>
    <t>K00978</t>
  </si>
  <si>
    <t>Adrian Zalewski</t>
  </si>
  <si>
    <t>K00959</t>
  </si>
  <si>
    <t>Julian Rosiński</t>
  </si>
  <si>
    <t>K02476</t>
  </si>
  <si>
    <t>Lichnowy</t>
  </si>
  <si>
    <t>82-224</t>
  </si>
  <si>
    <t>Iwona Ksel</t>
  </si>
  <si>
    <t>K01133</t>
  </si>
  <si>
    <t>Magdalena Kowalska</t>
  </si>
  <si>
    <t>K02844</t>
  </si>
  <si>
    <t>Artur Hubicki</t>
  </si>
  <si>
    <t>K00993</t>
  </si>
  <si>
    <t>Bobolice</t>
  </si>
  <si>
    <t>76-020</t>
  </si>
  <si>
    <t>Wiesław Mróz</t>
  </si>
  <si>
    <t>K02785</t>
  </si>
  <si>
    <t>Ksawerów</t>
  </si>
  <si>
    <t>95-054</t>
  </si>
  <si>
    <t>Krzysztof Hornatkiewicz</t>
  </si>
  <si>
    <t>K01105</t>
  </si>
  <si>
    <t>Jan Nowak</t>
  </si>
  <si>
    <t>K01083</t>
  </si>
  <si>
    <t>Opatów</t>
  </si>
  <si>
    <t>27-500</t>
  </si>
  <si>
    <t>Jolanta Jabłońska</t>
  </si>
  <si>
    <t>K00241</t>
  </si>
  <si>
    <t>Ojrzeń</t>
  </si>
  <si>
    <t>06-456</t>
  </si>
  <si>
    <t>Magdalena Żuchowska</t>
  </si>
  <si>
    <t>K02021</t>
  </si>
  <si>
    <t>Katarzyna Matusik</t>
  </si>
  <si>
    <t>K02251</t>
  </si>
  <si>
    <t>Geographics Note Cards, Blank, White, 8 1/2" x 11"</t>
  </si>
  <si>
    <t>Dąbrowa Biskupia</t>
  </si>
  <si>
    <t>88-133</t>
  </si>
  <si>
    <t>Dorota Chałat</t>
  </si>
  <si>
    <t>K00258</t>
  </si>
  <si>
    <t>Łańcut</t>
  </si>
  <si>
    <t>37-100</t>
  </si>
  <si>
    <t>Tomasz Piskorz</t>
  </si>
  <si>
    <t>K03142</t>
  </si>
  <si>
    <t>Kołobrzeg</t>
  </si>
  <si>
    <t>78-100</t>
  </si>
  <si>
    <t>Ryszard Wieteska</t>
  </si>
  <si>
    <t>K02657</t>
  </si>
  <si>
    <t>Monika Skrzypek</t>
  </si>
  <si>
    <t>K02135</t>
  </si>
  <si>
    <t>Piotr Piórkowski</t>
  </si>
  <si>
    <t>K01365</t>
  </si>
  <si>
    <t>Marcin Michalak</t>
  </si>
  <si>
    <t>K01398</t>
  </si>
  <si>
    <t>Roman Garguliński</t>
  </si>
  <si>
    <t>K03262</t>
  </si>
  <si>
    <t>Krystyna Jabłońska</t>
  </si>
  <si>
    <t>K01186</t>
  </si>
  <si>
    <t>Lech Jasiński</t>
  </si>
  <si>
    <t>K02101</t>
  </si>
  <si>
    <t>Ewelina Dolińczyk</t>
  </si>
  <si>
    <t>K02835</t>
  </si>
  <si>
    <t>Stanisława Romaniuk</t>
  </si>
  <si>
    <t>K02310</t>
  </si>
  <si>
    <t>Marta Tolwaj</t>
  </si>
  <si>
    <t>K02311</t>
  </si>
  <si>
    <t>Poddębice</t>
  </si>
  <si>
    <t>99-200</t>
  </si>
  <si>
    <t>Mirosława Bartoszewska</t>
  </si>
  <si>
    <t>K02312</t>
  </si>
  <si>
    <t>Janowiec Wielkopolski</t>
  </si>
  <si>
    <t>88-430</t>
  </si>
  <si>
    <t>Barbara Grudzień</t>
  </si>
  <si>
    <t>K02287</t>
  </si>
  <si>
    <t>Mieczysław Łapko</t>
  </si>
  <si>
    <t>K01412</t>
  </si>
  <si>
    <t>Ewa Zasada</t>
  </si>
  <si>
    <t>K01039</t>
  </si>
  <si>
    <t>Ustroń</t>
  </si>
  <si>
    <t>43-450</t>
  </si>
  <si>
    <t>Dawid Szyszlak</t>
  </si>
  <si>
    <t>K02754</t>
  </si>
  <si>
    <t>Leszek Staszko</t>
  </si>
  <si>
    <t>K03046</t>
  </si>
  <si>
    <t>Jerzy Ulrich</t>
  </si>
  <si>
    <t>K00300</t>
  </si>
  <si>
    <t>Marek Brzostko</t>
  </si>
  <si>
    <t>K01921</t>
  </si>
  <si>
    <t>Monika Ryhanycz</t>
  </si>
  <si>
    <t>K01923</t>
  </si>
  <si>
    <t>Andrzej Staszak</t>
  </si>
  <si>
    <t>K02481</t>
  </si>
  <si>
    <t>Beata Bezmian</t>
  </si>
  <si>
    <t>K00130</t>
  </si>
  <si>
    <t>Lech Andrzejczak</t>
  </si>
  <si>
    <t>K01579</t>
  </si>
  <si>
    <t>Dorota Huzar</t>
  </si>
  <si>
    <t>K00946</t>
  </si>
  <si>
    <t>68-219</t>
  </si>
  <si>
    <t>Dorota Kierkosz</t>
  </si>
  <si>
    <t>K01807</t>
  </si>
  <si>
    <t>Sebastian Niemczyk</t>
  </si>
  <si>
    <t>K01958</t>
  </si>
  <si>
    <t>Lubsko</t>
  </si>
  <si>
    <t>68-300</t>
  </si>
  <si>
    <t>Paweł Kosmalski</t>
  </si>
  <si>
    <t>K00596</t>
  </si>
  <si>
    <t>Secemin</t>
  </si>
  <si>
    <t>29-145</t>
  </si>
  <si>
    <t>Krzysztof Grabowski</t>
  </si>
  <si>
    <t>K02766</t>
  </si>
  <si>
    <t>Ireneusz Zarzycki</t>
  </si>
  <si>
    <t>K02759</t>
  </si>
  <si>
    <t>Artur Tłoczek</t>
  </si>
  <si>
    <t>K02762</t>
  </si>
  <si>
    <t>Anna Popielarczyk</t>
  </si>
  <si>
    <t>K03403</t>
  </si>
  <si>
    <t>Karolina Łukomska</t>
  </si>
  <si>
    <t>K03101</t>
  </si>
  <si>
    <t>Krempna</t>
  </si>
  <si>
    <t>38-232</t>
  </si>
  <si>
    <t>Karolina Wogórka</t>
  </si>
  <si>
    <t>K00214</t>
  </si>
  <si>
    <t>GBC DocuBind P50 Personal Binding Machine</t>
  </si>
  <si>
    <t>Przemyśl</t>
  </si>
  <si>
    <t>37-700</t>
  </si>
  <si>
    <t>Jadwiga Kancelarczyk</t>
  </si>
  <si>
    <t>K00570</t>
  </si>
  <si>
    <t>Aneta Lewandowska</t>
  </si>
  <si>
    <t>K00283</t>
  </si>
  <si>
    <t>Pakosław</t>
  </si>
  <si>
    <t>63-920</t>
  </si>
  <si>
    <t>Tomasz Furman</t>
  </si>
  <si>
    <t>K00836</t>
  </si>
  <si>
    <t>Bogdan Łukomski</t>
  </si>
  <si>
    <t>K03156</t>
  </si>
  <si>
    <t>Tuszów Narodowy</t>
  </si>
  <si>
    <t>39-332</t>
  </si>
  <si>
    <t>Józef Oleszko</t>
  </si>
  <si>
    <t>K01727</t>
  </si>
  <si>
    <t>Jaworzyna Śląska</t>
  </si>
  <si>
    <t>58-140</t>
  </si>
  <si>
    <t>Daniel Grajczak</t>
  </si>
  <si>
    <t>K02773</t>
  </si>
  <si>
    <t>Krystyna Woźniak</t>
  </si>
  <si>
    <t>K02356</t>
  </si>
  <si>
    <t>Zakroczym</t>
  </si>
  <si>
    <t>05-170</t>
  </si>
  <si>
    <t>Krystyna Grzyb</t>
  </si>
  <si>
    <t>K03368</t>
  </si>
  <si>
    <t>Novimex High-Tech Fabric Mesh Task Chair</t>
  </si>
  <si>
    <t>Sławomir Kajkowski</t>
  </si>
  <si>
    <t>K01374</t>
  </si>
  <si>
    <t>Dariusz Posadowski</t>
  </si>
  <si>
    <t>K00742</t>
  </si>
  <si>
    <t>Sylwia Walczak</t>
  </si>
  <si>
    <t>K00739</t>
  </si>
  <si>
    <t>ELITE Series</t>
  </si>
  <si>
    <t>Barbara Bukwald</t>
  </si>
  <si>
    <t>K00735</t>
  </si>
  <si>
    <t>Borzęcin</t>
  </si>
  <si>
    <t>32-825</t>
  </si>
  <si>
    <t>Barbara Maraszek</t>
  </si>
  <si>
    <t>K00734</t>
  </si>
  <si>
    <t>Dariusz Bartosik</t>
  </si>
  <si>
    <t>K00658</t>
  </si>
  <si>
    <t>98-285</t>
  </si>
  <si>
    <t>Sylwester Specyał</t>
  </si>
  <si>
    <t>K02277</t>
  </si>
  <si>
    <t>Józef Rutkowski</t>
  </si>
  <si>
    <t>K01919</t>
  </si>
  <si>
    <t>Dominowo</t>
  </si>
  <si>
    <t>Leszek Karpiński</t>
  </si>
  <si>
    <t>K01265</t>
  </si>
  <si>
    <t>40-479</t>
  </si>
  <si>
    <t>Piotr Sikorski</t>
  </si>
  <si>
    <t>K00006</t>
  </si>
  <si>
    <t>Electrix Incandescent Magnifying Lamp, Black</t>
  </si>
  <si>
    <t>Potok Górny</t>
  </si>
  <si>
    <t>23-423</t>
  </si>
  <si>
    <t>Michał Szcześniak</t>
  </si>
  <si>
    <t>K02266</t>
  </si>
  <si>
    <t>Magdalena Gawrysiak</t>
  </si>
  <si>
    <t>K01248</t>
  </si>
  <si>
    <t>Dobczyce</t>
  </si>
  <si>
    <t>32-410</t>
  </si>
  <si>
    <t>Kazimierz Siebuła</t>
  </si>
  <si>
    <t>K02620</t>
  </si>
  <si>
    <t>Aleksandra Ligenza</t>
  </si>
  <si>
    <t>K02374</t>
  </si>
  <si>
    <t>Jacek Kustrzycki</t>
  </si>
  <si>
    <t>K01771</t>
  </si>
  <si>
    <t>Grzegorz Chudek</t>
  </si>
  <si>
    <t>K02547</t>
  </si>
  <si>
    <t>Mariola Krawiec</t>
  </si>
  <si>
    <t>K02314</t>
  </si>
  <si>
    <t>Marek Twardowski</t>
  </si>
  <si>
    <t>K02133</t>
  </si>
  <si>
    <t>Przygodzice</t>
  </si>
  <si>
    <t>63-421</t>
  </si>
  <si>
    <t>Mateusz Dąbrowski</t>
  </si>
  <si>
    <t>K01119</t>
  </si>
  <si>
    <t>Pszczew</t>
  </si>
  <si>
    <t>66-330</t>
  </si>
  <si>
    <t>Maria Sławska</t>
  </si>
  <si>
    <t>K00332</t>
  </si>
  <si>
    <t>Barbara Kośmińska</t>
  </si>
  <si>
    <t>K00330</t>
  </si>
  <si>
    <t>Garwolin</t>
  </si>
  <si>
    <t>08-400</t>
  </si>
  <si>
    <t>Grzegorz Trafny</t>
  </si>
  <si>
    <t>K01818</t>
  </si>
  <si>
    <t>Niemce</t>
  </si>
  <si>
    <t>21-025</t>
  </si>
  <si>
    <t>Kazimierz Stępień</t>
  </si>
  <si>
    <t>K00986</t>
  </si>
  <si>
    <t>Justyna Łyjak</t>
  </si>
  <si>
    <t>K01095</t>
  </si>
  <si>
    <t>Blackstonian Pencils</t>
  </si>
  <si>
    <t>Chromcraft Bull-Nose Wood Round Conference Table Top, Wood Base</t>
  </si>
  <si>
    <t>Chełmża</t>
  </si>
  <si>
    <t>87-140</t>
  </si>
  <si>
    <t>Kamil Wochner</t>
  </si>
  <si>
    <t>K01016</t>
  </si>
  <si>
    <t>Sensible Storage WireTech Storage Systems</t>
  </si>
  <si>
    <t>Marek Wolski</t>
  </si>
  <si>
    <t>K01012</t>
  </si>
  <si>
    <t>Aleksandrów Łódzki</t>
  </si>
  <si>
    <t>95-070</t>
  </si>
  <si>
    <t>Aurelia Rabęda</t>
  </si>
  <si>
    <t>K00694</t>
  </si>
  <si>
    <t>Mariusz Prusinowski</t>
  </si>
  <si>
    <t>K02073</t>
  </si>
  <si>
    <t>Jan Woźniak</t>
  </si>
  <si>
    <t>K01651</t>
  </si>
  <si>
    <t>Łomianki</t>
  </si>
  <si>
    <t>05-092</t>
  </si>
  <si>
    <t>Stefan Wrzecionowski</t>
  </si>
  <si>
    <t>K00853</t>
  </si>
  <si>
    <t>Szymon Wasiak</t>
  </si>
  <si>
    <t>K01713</t>
  </si>
  <si>
    <t>Dariusz Hofman</t>
  </si>
  <si>
    <t>K00881</t>
  </si>
  <si>
    <t>Elżbieta Ziółkowska</t>
  </si>
  <si>
    <t>K03137</t>
  </si>
  <si>
    <t>Bogdan Białas</t>
  </si>
  <si>
    <t>K00643</t>
  </si>
  <si>
    <t>Tomasz Boruch</t>
  </si>
  <si>
    <t>K00947</t>
  </si>
  <si>
    <t>Andrzej Butryn</t>
  </si>
  <si>
    <t>K02669</t>
  </si>
  <si>
    <t>Rafał Piątkowski</t>
  </si>
  <si>
    <t>K02575</t>
  </si>
  <si>
    <t>Małgorzata Żabska</t>
  </si>
  <si>
    <t>K01047</t>
  </si>
  <si>
    <t>Barwice</t>
  </si>
  <si>
    <t>78-460</t>
  </si>
  <si>
    <t>Danuta Kwolik</t>
  </si>
  <si>
    <t>K01672</t>
  </si>
  <si>
    <t>Adam Kamiński</t>
  </si>
  <si>
    <t>K00226</t>
  </si>
  <si>
    <t>Dana Swing-Arm Lamps</t>
  </si>
  <si>
    <t>Dobrzyń nad Wisłą</t>
  </si>
  <si>
    <t>87-610</t>
  </si>
  <si>
    <t>Kamila Ciołek</t>
  </si>
  <si>
    <t>K00454</t>
  </si>
  <si>
    <t>Rafał Stefanowicz</t>
  </si>
  <si>
    <t>K00970</t>
  </si>
  <si>
    <t>Sandro Ladziński</t>
  </si>
  <si>
    <t>K01459</t>
  </si>
  <si>
    <t>00-236</t>
  </si>
  <si>
    <t>Wojciech Jankowski</t>
  </si>
  <si>
    <t>K01104</t>
  </si>
  <si>
    <t>Grzegorz Paplicki</t>
  </si>
  <si>
    <t>K01174</t>
  </si>
  <si>
    <t>Odolanów</t>
  </si>
  <si>
    <t>Grzegorz Pieńkowski</t>
  </si>
  <si>
    <t>K01017</t>
  </si>
  <si>
    <t>Stara Kornica</t>
  </si>
  <si>
    <t>08-205</t>
  </si>
  <si>
    <t>Marek Plust</t>
  </si>
  <si>
    <t>K02212</t>
  </si>
  <si>
    <t>Sośnie</t>
  </si>
  <si>
    <t>63-435</t>
  </si>
  <si>
    <t>K03376</t>
  </si>
  <si>
    <t>Maria Skowrońska</t>
  </si>
  <si>
    <t>K02866</t>
  </si>
  <si>
    <t>Justyna Żmudzińska</t>
  </si>
  <si>
    <t>K00238</t>
  </si>
  <si>
    <t>Małgorzata Jeżyna</t>
  </si>
  <si>
    <t>K02974</t>
  </si>
  <si>
    <t>Bohdan Artymowycz</t>
  </si>
  <si>
    <t>K00783</t>
  </si>
  <si>
    <t>Laskowa</t>
  </si>
  <si>
    <t>34-602</t>
  </si>
  <si>
    <t>Halina Szaniawska</t>
  </si>
  <si>
    <t>K00106</t>
  </si>
  <si>
    <t>Mariusz Nastarowski</t>
  </si>
  <si>
    <t>K00113</t>
  </si>
  <si>
    <t>Adams Telephone Message Book W/Dividers/Space For Phone Numbers, 5 1/4"X8 1/2", 200/Messages</t>
  </si>
  <si>
    <t>Jan Stępniowski</t>
  </si>
  <si>
    <t>K01406</t>
  </si>
  <si>
    <t>Krzywda</t>
  </si>
  <si>
    <t>21-470</t>
  </si>
  <si>
    <t>Wiesław Hołub</t>
  </si>
  <si>
    <t>K00142</t>
  </si>
  <si>
    <t>Halina Korczyc</t>
  </si>
  <si>
    <t>K00147</t>
  </si>
  <si>
    <t>Trzyciąż</t>
  </si>
  <si>
    <t>32-353</t>
  </si>
  <si>
    <t>Waldemar Kazimierak</t>
  </si>
  <si>
    <t>K00144</t>
  </si>
  <si>
    <t>Halina Buiłek</t>
  </si>
  <si>
    <t>K02985</t>
  </si>
  <si>
    <t>Chełm</t>
  </si>
  <si>
    <t>22-100</t>
  </si>
  <si>
    <t>Marcin Kaliszan</t>
  </si>
  <si>
    <t>K03078</t>
  </si>
  <si>
    <t>08-110</t>
  </si>
  <si>
    <t>Andrzej Marciniewski</t>
  </si>
  <si>
    <t>K00288</t>
  </si>
  <si>
    <t>Bartłomiej Boguski</t>
  </si>
  <si>
    <t>K00281</t>
  </si>
  <si>
    <t>Grażyna Szeląg</t>
  </si>
  <si>
    <t>K02213</t>
  </si>
  <si>
    <t>Daniel Werner</t>
  </si>
  <si>
    <t>K02002</t>
  </si>
  <si>
    <t>Zbąszyń</t>
  </si>
  <si>
    <t>64-360</t>
  </si>
  <si>
    <t>Ewa Połczyńska</t>
  </si>
  <si>
    <t>K01224</t>
  </si>
  <si>
    <t>Krzysztof Kurkowiak</t>
  </si>
  <si>
    <t>K01219</t>
  </si>
  <si>
    <t>Grzegorz Plewa</t>
  </si>
  <si>
    <t>K00827</t>
  </si>
  <si>
    <t>Grzegorz Niski</t>
  </si>
  <si>
    <t>K00014</t>
  </si>
  <si>
    <t>Andrzej Sierant</t>
  </si>
  <si>
    <t>K00145</t>
  </si>
  <si>
    <t>Krystyna Kozielska</t>
  </si>
  <si>
    <t>K02564</t>
  </si>
  <si>
    <t>Kisielice</t>
  </si>
  <si>
    <t>14-220</t>
  </si>
  <si>
    <t>Zbigniew Kosut</t>
  </si>
  <si>
    <t>K02580</t>
  </si>
  <si>
    <t>Staples Premium Bright 1-Part Blank Computer Paper</t>
  </si>
  <si>
    <t>Jeziora Wielkie</t>
  </si>
  <si>
    <t>88-324</t>
  </si>
  <si>
    <t>Małgorzata Stachniuk</t>
  </si>
  <si>
    <t>K02938</t>
  </si>
  <si>
    <t>Adam Zarzycki</t>
  </si>
  <si>
    <t>K02932</t>
  </si>
  <si>
    <t>Jan Myszkowski</t>
  </si>
  <si>
    <t>K00942</t>
  </si>
  <si>
    <t>Śmigiel</t>
  </si>
  <si>
    <t>64-030</t>
  </si>
  <si>
    <t>Wojciech Marko</t>
  </si>
  <si>
    <t>K00705</t>
  </si>
  <si>
    <t>Grzegorz Ratajczyk</t>
  </si>
  <si>
    <t>K03003</t>
  </si>
  <si>
    <t>Chełmno</t>
  </si>
  <si>
    <t>86-200</t>
  </si>
  <si>
    <t>Teresa Tunkiewicz</t>
  </si>
  <si>
    <t>K00623</t>
  </si>
  <si>
    <t>Zuzanna Klocek</t>
  </si>
  <si>
    <t>K00624</t>
  </si>
  <si>
    <t>Iwona Panada</t>
  </si>
  <si>
    <t>K00669</t>
  </si>
  <si>
    <t>Ogrodzieniec</t>
  </si>
  <si>
    <t>42-440</t>
  </si>
  <si>
    <t>Roman Maślanka</t>
  </si>
  <si>
    <t>K01976</t>
  </si>
  <si>
    <t>Łukasz Mielnikiewicz</t>
  </si>
  <si>
    <t>K02361</t>
  </si>
  <si>
    <t>Justyna Urbanowicz</t>
  </si>
  <si>
    <t>K01277</t>
  </si>
  <si>
    <t>86-122</t>
  </si>
  <si>
    <t>Katarzyna Pytloch</t>
  </si>
  <si>
    <t>K02502</t>
  </si>
  <si>
    <t>Krystyna Michalczuk</t>
  </si>
  <si>
    <t>K00195</t>
  </si>
  <si>
    <t>Wiesław Stefaniak</t>
  </si>
  <si>
    <t>K01269</t>
  </si>
  <si>
    <t>Fellowes 8 Outlet Superior Workstation Surge Protector w/o Phone/Fax/Modem Protection</t>
  </si>
  <si>
    <t>Wymiarki</t>
  </si>
  <si>
    <t>Marek Szczytkowski</t>
  </si>
  <si>
    <t>K00976</t>
  </si>
  <si>
    <t>Jerzy Poszepczyński</t>
  </si>
  <si>
    <t>K00974</t>
  </si>
  <si>
    <t>Martin Yale Chadless Opener Electric Letter Opener</t>
  </si>
  <si>
    <t>Janusz Michalak</t>
  </si>
  <si>
    <t>K02771</t>
  </si>
  <si>
    <t>Paweł Szarłata</t>
  </si>
  <si>
    <t>K02556</t>
  </si>
  <si>
    <t>Mateusz Mochort</t>
  </si>
  <si>
    <t>K00501</t>
  </si>
  <si>
    <t>Sanniki</t>
  </si>
  <si>
    <t>09-540</t>
  </si>
  <si>
    <t>Bernadeta Borkowska</t>
  </si>
  <si>
    <t>K02494</t>
  </si>
  <si>
    <t>Adam Swat</t>
  </si>
  <si>
    <t>K02804</t>
  </si>
  <si>
    <t>Ustka</t>
  </si>
  <si>
    <t>76-270</t>
  </si>
  <si>
    <t>Mirosław Kosmala</t>
  </si>
  <si>
    <t>K02807</t>
  </si>
  <si>
    <t>Godkowo</t>
  </si>
  <si>
    <t>14-407</t>
  </si>
  <si>
    <t>Wojciech Czaplewski</t>
  </si>
  <si>
    <t>K02808</t>
  </si>
  <si>
    <t>Katarzyna Oryszewska</t>
  </si>
  <si>
    <t>K01697</t>
  </si>
  <si>
    <t>Żywiec</t>
  </si>
  <si>
    <t>34-300</t>
  </si>
  <si>
    <t>Władysław Bakun</t>
  </si>
  <si>
    <t>K01018</t>
  </si>
  <si>
    <t>Kazimierz Snoch</t>
  </si>
  <si>
    <t>K01732</t>
  </si>
  <si>
    <t>Stanisław Kopczyński</t>
  </si>
  <si>
    <t>K02056</t>
  </si>
  <si>
    <t>Grzegorz Kowalski</t>
  </si>
  <si>
    <t>K01222</t>
  </si>
  <si>
    <t>Zbigniew Kędzior</t>
  </si>
  <si>
    <t>K01528</t>
  </si>
  <si>
    <t>Maciej Zaręba</t>
  </si>
  <si>
    <t>K00902</t>
  </si>
  <si>
    <t>Charsznica</t>
  </si>
  <si>
    <t>32-250</t>
  </si>
  <si>
    <t>Halina Czaban</t>
  </si>
  <si>
    <t>K00903</t>
  </si>
  <si>
    <t>Żelechów</t>
  </si>
  <si>
    <t>05-650</t>
  </si>
  <si>
    <t>Małgorzata Budzyńska</t>
  </si>
  <si>
    <t>K00394</t>
  </si>
  <si>
    <t>Blachownia</t>
  </si>
  <si>
    <t>42-290</t>
  </si>
  <si>
    <t>Andrzej Augustynek</t>
  </si>
  <si>
    <t>K03214</t>
  </si>
  <si>
    <t>Izabella Senda</t>
  </si>
  <si>
    <t>K02935</t>
  </si>
  <si>
    <t>Przerośl</t>
  </si>
  <si>
    <t>16-427</t>
  </si>
  <si>
    <t>Kazimierz Łukasik</t>
  </si>
  <si>
    <t>K02936</t>
  </si>
  <si>
    <t>Ewa Żytko</t>
  </si>
  <si>
    <t>K03157</t>
  </si>
  <si>
    <t>Radzyń Chełmiński</t>
  </si>
  <si>
    <t>87-220</t>
  </si>
  <si>
    <t>Mariusz Szymkowicz</t>
  </si>
  <si>
    <t>K01059</t>
  </si>
  <si>
    <t>Joanna Krzyżowska</t>
  </si>
  <si>
    <t>K01593</t>
  </si>
  <si>
    <t>Ryszard Tokarczyk</t>
  </si>
  <si>
    <t>K01434</t>
  </si>
  <si>
    <t>Mateusz Wyka</t>
  </si>
  <si>
    <t>K01708</t>
  </si>
  <si>
    <t>Andrzej Miedziński</t>
  </si>
  <si>
    <t>K02594</t>
  </si>
  <si>
    <t>Mateusz Pawluk</t>
  </si>
  <si>
    <t>K01054</t>
  </si>
  <si>
    <t>Adam Paszko</t>
  </si>
  <si>
    <t>K02856</t>
  </si>
  <si>
    <t>Drawno</t>
  </si>
  <si>
    <t>73-220</t>
  </si>
  <si>
    <t>Bożena Książek</t>
  </si>
  <si>
    <t>K02330</t>
  </si>
  <si>
    <t>Wiesław Kielan</t>
  </si>
  <si>
    <t>K00475</t>
  </si>
  <si>
    <t>33-380</t>
  </si>
  <si>
    <t>Anna Sołonyna</t>
  </si>
  <si>
    <t>K00382</t>
  </si>
  <si>
    <t>Agnieszka Ławrynowicz</t>
  </si>
  <si>
    <t>K01741</t>
  </si>
  <si>
    <t>Ewelina Bińczyk</t>
  </si>
  <si>
    <t>K00399</t>
  </si>
  <si>
    <t>Kamil Kocoń</t>
  </si>
  <si>
    <t>K02306</t>
  </si>
  <si>
    <t>Katarzyna Biegańska</t>
  </si>
  <si>
    <t>K00653</t>
  </si>
  <si>
    <t>Grażyna Sokołów</t>
  </si>
  <si>
    <t>K01872</t>
  </si>
  <si>
    <t>Buk</t>
  </si>
  <si>
    <t>64-320</t>
  </si>
  <si>
    <t>Lidia Bogus</t>
  </si>
  <si>
    <t>K03169</t>
  </si>
  <si>
    <t>Jolanta Gotfryd</t>
  </si>
  <si>
    <t>K01478</t>
  </si>
  <si>
    <t>Siechnice</t>
  </si>
  <si>
    <t>55-011</t>
  </si>
  <si>
    <t>Grzegorz Łuszczyński</t>
  </si>
  <si>
    <t>K00989</t>
  </si>
  <si>
    <t>Pasłęk</t>
  </si>
  <si>
    <t>14-400</t>
  </si>
  <si>
    <t>Jadwiga Lachowicz</t>
  </si>
  <si>
    <t>K02050</t>
  </si>
  <si>
    <t>Kamil Barwinek</t>
  </si>
  <si>
    <t>K02749</t>
  </si>
  <si>
    <t>Zbigniew Gołuchowski</t>
  </si>
  <si>
    <t>K00020</t>
  </si>
  <si>
    <t>Jadwiga Hardek</t>
  </si>
  <si>
    <t>K00081</t>
  </si>
  <si>
    <t>Strzelno</t>
  </si>
  <si>
    <t>88-320</t>
  </si>
  <si>
    <t>Bożena Sawicka</t>
  </si>
  <si>
    <t>K03134</t>
  </si>
  <si>
    <t>Maria Wudarska</t>
  </si>
  <si>
    <t>K01629</t>
  </si>
  <si>
    <t>Konstancin-Jeziorna</t>
  </si>
  <si>
    <t>05-510</t>
  </si>
  <si>
    <t>Jacek Banasiak</t>
  </si>
  <si>
    <t>K02416</t>
  </si>
  <si>
    <t>Bolesław Stria</t>
  </si>
  <si>
    <t>K02420</t>
  </si>
  <si>
    <t>Pisz</t>
  </si>
  <si>
    <t>12-200</t>
  </si>
  <si>
    <t>Anna Pastuła</t>
  </si>
  <si>
    <t>K02869</t>
  </si>
  <si>
    <t>Bogdan Skoczek</t>
  </si>
  <si>
    <t>K00990</t>
  </si>
  <si>
    <t>Mirosław Rutkowski</t>
  </si>
  <si>
    <t>K01991</t>
  </si>
  <si>
    <t>Lech Ryder</t>
  </si>
  <si>
    <t>K00574</t>
  </si>
  <si>
    <t>Artur Leszczak</t>
  </si>
  <si>
    <t>K01443</t>
  </si>
  <si>
    <t>Grażyna Skibińska</t>
  </si>
  <si>
    <t>K02035</t>
  </si>
  <si>
    <t>Edward Barnik</t>
  </si>
  <si>
    <t>K01164</t>
  </si>
  <si>
    <t>Kije</t>
  </si>
  <si>
    <t>28-404</t>
  </si>
  <si>
    <t>Teresa Kordaczuk</t>
  </si>
  <si>
    <t>K01167</t>
  </si>
  <si>
    <t>Andrzej Lipka</t>
  </si>
  <si>
    <t>K02106</t>
  </si>
  <si>
    <t>Okonek</t>
  </si>
  <si>
    <t>64-965</t>
  </si>
  <si>
    <t>Marek Pawlik</t>
  </si>
  <si>
    <t>K00597</t>
  </si>
  <si>
    <t>Alicja Jasińska</t>
  </si>
  <si>
    <t>K02095</t>
  </si>
  <si>
    <t>Jarosław Smyka</t>
  </si>
  <si>
    <t>K01209</t>
  </si>
  <si>
    <t>Kowiesy</t>
  </si>
  <si>
    <t>96-111</t>
  </si>
  <si>
    <t>Wieńczysław Bebich</t>
  </si>
  <si>
    <t>K01876</t>
  </si>
  <si>
    <t>Widuchowa</t>
  </si>
  <si>
    <t>74-120</t>
  </si>
  <si>
    <t>Marzena Kluska</t>
  </si>
  <si>
    <t>K01151</t>
  </si>
  <si>
    <t>Adam Dzik</t>
  </si>
  <si>
    <t>K02429</t>
  </si>
  <si>
    <t>45-360</t>
  </si>
  <si>
    <t>Piotr Surawski</t>
  </si>
  <si>
    <t>K01870</t>
  </si>
  <si>
    <t>Barricks Non-Folding Utility Table with Steel Legs, Laminate Tops</t>
  </si>
  <si>
    <t>Dorota Kriger</t>
  </si>
  <si>
    <t>K00787</t>
  </si>
  <si>
    <t>Wioletta Skowyra</t>
  </si>
  <si>
    <t>K02388</t>
  </si>
  <si>
    <t>Nowe Miasto Lubawskie</t>
  </si>
  <si>
    <t>13-300</t>
  </si>
  <si>
    <t>Jadwiga Kaliczyńska</t>
  </si>
  <si>
    <t>K03180</t>
  </si>
  <si>
    <t>Ożarów Mazowiecki</t>
  </si>
  <si>
    <t>05-850</t>
  </si>
  <si>
    <t>Marcin Krzysiak</t>
  </si>
  <si>
    <t>K01554</t>
  </si>
  <si>
    <t>Bogdan Podbereski</t>
  </si>
  <si>
    <t>K01566</t>
  </si>
  <si>
    <t>Wałcz</t>
  </si>
  <si>
    <t>Irena Caban</t>
  </si>
  <si>
    <t>K02928</t>
  </si>
  <si>
    <t>Przasnysz</t>
  </si>
  <si>
    <t>06-300</t>
  </si>
  <si>
    <t>Robert Andrzejewski</t>
  </si>
  <si>
    <t>K00036</t>
  </si>
  <si>
    <t>Andrzej Karaczun</t>
  </si>
  <si>
    <t>K00037</t>
  </si>
  <si>
    <t>Tadeusz Stasiak</t>
  </si>
  <si>
    <t>K01290</t>
  </si>
  <si>
    <t>Jan Jarczak</t>
  </si>
  <si>
    <t>K03067</t>
  </si>
  <si>
    <t>Katarzyna Jaworska</t>
  </si>
  <si>
    <t>K00346</t>
  </si>
  <si>
    <t>Sońsk</t>
  </si>
  <si>
    <t>06-430</t>
  </si>
  <si>
    <t>Piotr Zduńczyk</t>
  </si>
  <si>
    <t>K02705</t>
  </si>
  <si>
    <t>Dariusz Maroń</t>
  </si>
  <si>
    <t>K02788</t>
  </si>
  <si>
    <t>Andrzej Cerazy</t>
  </si>
  <si>
    <t>K00515</t>
  </si>
  <si>
    <t>Roman Wiśniewski</t>
  </si>
  <si>
    <t>K00511</t>
  </si>
  <si>
    <t>Walce</t>
  </si>
  <si>
    <t>47-344</t>
  </si>
  <si>
    <t>Justyna Tuderek</t>
  </si>
  <si>
    <t>K00513</t>
  </si>
  <si>
    <t>Danuta Andrejczuk</t>
  </si>
  <si>
    <t>K03027</t>
  </si>
  <si>
    <t>Wiesław Runowicz</t>
  </si>
  <si>
    <t>K03348</t>
  </si>
  <si>
    <t>Stolno</t>
  </si>
  <si>
    <t>86-212</t>
  </si>
  <si>
    <t>Jakub Dobrowolski</t>
  </si>
  <si>
    <t>K02399</t>
  </si>
  <si>
    <t>Howard Miller 11-1/2" Diameter Ridgewood Wall Clock</t>
  </si>
  <si>
    <t>Miłosz Łuszczyk</t>
  </si>
  <si>
    <t>K01086</t>
  </si>
  <si>
    <t>Krystyna Wilman</t>
  </si>
  <si>
    <t>K01075</t>
  </si>
  <si>
    <t>Łukasz Górczyński</t>
  </si>
  <si>
    <t>K03322</t>
  </si>
  <si>
    <t>Monika Górska</t>
  </si>
  <si>
    <t>K00639</t>
  </si>
  <si>
    <t>Marlena Końko</t>
  </si>
  <si>
    <t>K00589</t>
  </si>
  <si>
    <t>Mirosław Wiercioch</t>
  </si>
  <si>
    <t>K00581</t>
  </si>
  <si>
    <t>Anetta Usidus</t>
  </si>
  <si>
    <t>K00085</t>
  </si>
  <si>
    <t>Grażyna Ulikowska</t>
  </si>
  <si>
    <t>K02658</t>
  </si>
  <si>
    <t>Sony IBM Color Diskettes, 25/Pack</t>
  </si>
  <si>
    <t>Nowy Staw</t>
  </si>
  <si>
    <t>82-230</t>
  </si>
  <si>
    <t>Włodzimierz Bezhubka</t>
  </si>
  <si>
    <t>K00890</t>
  </si>
  <si>
    <t>Mirów</t>
  </si>
  <si>
    <t>Zuzanna Sugier</t>
  </si>
  <si>
    <t>K00137</t>
  </si>
  <si>
    <t>Dorota Usidus</t>
  </si>
  <si>
    <t>K00029</t>
  </si>
  <si>
    <t>Ewa Rybicka</t>
  </si>
  <si>
    <t>K03324</t>
  </si>
  <si>
    <t>Krystyna Miagka</t>
  </si>
  <si>
    <t>K00043</t>
  </si>
  <si>
    <t>Adam Polowy</t>
  </si>
  <si>
    <t>K00527</t>
  </si>
  <si>
    <t>Marzanna Garbowska</t>
  </si>
  <si>
    <t>K02353</t>
  </si>
  <si>
    <t>Robert Ramel</t>
  </si>
  <si>
    <t>K01091</t>
  </si>
  <si>
    <t>Halina Lewandowska</t>
  </si>
  <si>
    <t>K02589</t>
  </si>
  <si>
    <t>Jerzy Łosiewicz</t>
  </si>
  <si>
    <t>K03125</t>
  </si>
  <si>
    <t>Jadwiga Matysek</t>
  </si>
  <si>
    <t>K00722</t>
  </si>
  <si>
    <t>Zbigniew Grabowski</t>
  </si>
  <si>
    <t>K01681</t>
  </si>
  <si>
    <t>05-080</t>
  </si>
  <si>
    <t>Danuta Zawadzka</t>
  </si>
  <si>
    <t>K02958</t>
  </si>
  <si>
    <t>Strachówka</t>
  </si>
  <si>
    <t>05-282</t>
  </si>
  <si>
    <t>Tadeusz Banachomski</t>
  </si>
  <si>
    <t>K03272</t>
  </si>
  <si>
    <t>Roman Waleriańczyk</t>
  </si>
  <si>
    <t>K02638</t>
  </si>
  <si>
    <t>GBC ProClick Punch Binding System</t>
  </si>
  <si>
    <t>Zbigniew Choiński</t>
  </si>
  <si>
    <t>K02119</t>
  </si>
  <si>
    <t>Izabela Piecuch</t>
  </si>
  <si>
    <t>K00063</t>
  </si>
  <si>
    <t>Rypin</t>
  </si>
  <si>
    <t>87-500</t>
  </si>
  <si>
    <t>Zbigniew Kmiecik</t>
  </si>
  <si>
    <t>K02870</t>
  </si>
  <si>
    <t>66-614</t>
  </si>
  <si>
    <t>Agata Beszczyńska</t>
  </si>
  <si>
    <t>K00154</t>
  </si>
  <si>
    <t>Zbigniew Trojanowski</t>
  </si>
  <si>
    <t>K01476</t>
  </si>
  <si>
    <t>Adrianna Sobczuk</t>
  </si>
  <si>
    <t>K00046</t>
  </si>
  <si>
    <t>Renata Majchrzak</t>
  </si>
  <si>
    <t>K01804</t>
  </si>
  <si>
    <t>Władysław Naranowicz</t>
  </si>
  <si>
    <t>K00615</t>
  </si>
  <si>
    <t>Irena Wrzesińska</t>
  </si>
  <si>
    <t>K02020</t>
  </si>
  <si>
    <t>Pozezdrze</t>
  </si>
  <si>
    <t>11-610</t>
  </si>
  <si>
    <t>Mateusz Kryger</t>
  </si>
  <si>
    <t>K01495</t>
  </si>
  <si>
    <t>46-060</t>
  </si>
  <si>
    <t>Katarzyna Kreft</t>
  </si>
  <si>
    <t>K02952</t>
  </si>
  <si>
    <t>Alicja Kordylasińska</t>
  </si>
  <si>
    <t>K02934</t>
  </si>
  <si>
    <t>Feliks Kostrzak</t>
  </si>
  <si>
    <t>K01819</t>
  </si>
  <si>
    <t>AT&amp;T 1430 2.4GHz Analog Phone w/Caller ID</t>
  </si>
  <si>
    <t>Marzena Sobstyl</t>
  </si>
  <si>
    <t>K01190</t>
  </si>
  <si>
    <t>Staszów</t>
  </si>
  <si>
    <t>28-200</t>
  </si>
  <si>
    <t>Robert Lepa</t>
  </si>
  <si>
    <t>K02295</t>
  </si>
  <si>
    <t>Arkadiusz Czerwiński</t>
  </si>
  <si>
    <t>K00392</t>
  </si>
  <si>
    <t>Stanisław Kujawa</t>
  </si>
  <si>
    <t>K00480</t>
  </si>
  <si>
    <t>Janusz Myczek</t>
  </si>
  <si>
    <t>K00554</t>
  </si>
  <si>
    <t>UniKeep™ View Case Binders</t>
  </si>
  <si>
    <t>Wojciech Sobko</t>
  </si>
  <si>
    <t>K00233</t>
  </si>
  <si>
    <t>Katarzyna Gers</t>
  </si>
  <si>
    <t>K02917</t>
  </si>
  <si>
    <t>Cezary Kalinowski</t>
  </si>
  <si>
    <t>K02733</t>
  </si>
  <si>
    <t>Janina Kulon</t>
  </si>
  <si>
    <t>K01995</t>
  </si>
  <si>
    <t>Kamil Jesionowski</t>
  </si>
  <si>
    <t>K01779</t>
  </si>
  <si>
    <t>Piotr Wącior</t>
  </si>
  <si>
    <t>K02456</t>
  </si>
  <si>
    <t>Stanisław Stępień</t>
  </si>
  <si>
    <t>K01172</t>
  </si>
  <si>
    <t>Franciszek Ciechanowicz</t>
  </si>
  <si>
    <t>K01626</t>
  </si>
  <si>
    <t>Krzysztof Rojek</t>
  </si>
  <si>
    <t>K00100</t>
  </si>
  <si>
    <t>Bychawa</t>
  </si>
  <si>
    <t>23-100</t>
  </si>
  <si>
    <t>Damian Zydel</t>
  </si>
  <si>
    <t>K00111</t>
  </si>
  <si>
    <t>Krystyna Boczkowska</t>
  </si>
  <si>
    <t>K01043</t>
  </si>
  <si>
    <t>Tadeusz Łożecki</t>
  </si>
  <si>
    <t>K00505</t>
  </si>
  <si>
    <t>Piotr Kłobuch</t>
  </si>
  <si>
    <t>K01968</t>
  </si>
  <si>
    <t>Jolanta Bąk</t>
  </si>
  <si>
    <t>K03222</t>
  </si>
  <si>
    <t>Rafał Wasilko</t>
  </si>
  <si>
    <t>K01764</t>
  </si>
  <si>
    <t>Justyna Ptak</t>
  </si>
  <si>
    <t>K00465</t>
  </si>
  <si>
    <t>Piotr Humański</t>
  </si>
  <si>
    <t>K03339</t>
  </si>
  <si>
    <t>Krzysztof Pieróg</t>
  </si>
  <si>
    <t>K02672</t>
  </si>
  <si>
    <t>73-131</t>
  </si>
  <si>
    <t>Elżbieta Krzemień</t>
  </si>
  <si>
    <t>K01435</t>
  </si>
  <si>
    <t>Małgorzata Szczubkowska</t>
  </si>
  <si>
    <t>K02708</t>
  </si>
  <si>
    <t>Wielopole Skrzyńskie</t>
  </si>
  <si>
    <t>39-110</t>
  </si>
  <si>
    <t>Andrzej Jażdżyk</t>
  </si>
  <si>
    <t>K02125</t>
  </si>
  <si>
    <t>Jan Adamski</t>
  </si>
  <si>
    <t>K01320</t>
  </si>
  <si>
    <t>Andrzej Emanowicz</t>
  </si>
  <si>
    <t>K01220</t>
  </si>
  <si>
    <t>Bystra-Sidzina</t>
  </si>
  <si>
    <t>34-235</t>
  </si>
  <si>
    <t>Eugeniusz Turtoń</t>
  </si>
  <si>
    <t>K01225</t>
  </si>
  <si>
    <t>Syców</t>
  </si>
  <si>
    <t>56-500</t>
  </si>
  <si>
    <t>Regina Wieczorkiewicz</t>
  </si>
  <si>
    <t>K01226</t>
  </si>
  <si>
    <t>Zbigniew Sadowski</t>
  </si>
  <si>
    <t>K01227</t>
  </si>
  <si>
    <t>Marcin Poraj</t>
  </si>
  <si>
    <t>K02047</t>
  </si>
  <si>
    <t>Dariusz Olejnik</t>
  </si>
  <si>
    <t>K03259</t>
  </si>
  <si>
    <t>Mikołaj Sroczyński</t>
  </si>
  <si>
    <t>K01110</t>
  </si>
  <si>
    <t>Szymon Goździalski</t>
  </si>
  <si>
    <t>K02653</t>
  </si>
  <si>
    <t>Ewelina Łuczyńska</t>
  </si>
  <si>
    <t>K00322</t>
  </si>
  <si>
    <t>Justyna Ryder</t>
  </si>
  <si>
    <t>K00519</t>
  </si>
  <si>
    <t>Iwona Sobczyk</t>
  </si>
  <si>
    <t>K01936</t>
  </si>
  <si>
    <t>Dawid Adamski</t>
  </si>
  <si>
    <t>K00419</t>
  </si>
  <si>
    <t>Beata Stankiewicz</t>
  </si>
  <si>
    <t>K01634</t>
  </si>
  <si>
    <t>Liliana Ligęza</t>
  </si>
  <si>
    <t>K00420</t>
  </si>
  <si>
    <t>Władysław Kamola</t>
  </si>
  <si>
    <t>K00424</t>
  </si>
  <si>
    <t>Renata Mazur</t>
  </si>
  <si>
    <t>K02439</t>
  </si>
  <si>
    <t>Łukasz Sawicki</t>
  </si>
  <si>
    <t>K03203</t>
  </si>
  <si>
    <t>Natalia Dutka</t>
  </si>
  <si>
    <t>K01758</t>
  </si>
  <si>
    <t>Bogdan Łoński</t>
  </si>
  <si>
    <t>K01756</t>
  </si>
  <si>
    <t>Zygfryd Zygowski</t>
  </si>
  <si>
    <t>K02585</t>
  </si>
  <si>
    <t>Monika Pakuła</t>
  </si>
  <si>
    <t>K01143</t>
  </si>
  <si>
    <t>Krzysztof Sławiński</t>
  </si>
  <si>
    <t>K00244</t>
  </si>
  <si>
    <t>Biszcza</t>
  </si>
  <si>
    <t>23-425</t>
  </si>
  <si>
    <t>Bartosz Bieńkowski</t>
  </si>
  <si>
    <t>K02700</t>
  </si>
  <si>
    <t>Sławno</t>
  </si>
  <si>
    <t>76-100</t>
  </si>
  <si>
    <t>Edward Jasiński</t>
  </si>
  <si>
    <t>K02886</t>
  </si>
  <si>
    <t>Fajsławice</t>
  </si>
  <si>
    <t>21-060</t>
  </si>
  <si>
    <t>Józef Karnia</t>
  </si>
  <si>
    <t>K00633</t>
  </si>
  <si>
    <t>Henryk Sikorski</t>
  </si>
  <si>
    <t>K01092</t>
  </si>
  <si>
    <t>Wólka</t>
  </si>
  <si>
    <t>Marek Kapecki</t>
  </si>
  <si>
    <t>K00714</t>
  </si>
  <si>
    <t>Daszyna</t>
  </si>
  <si>
    <t>99-107</t>
  </si>
  <si>
    <t>Ryszard Kwaśnica</t>
  </si>
  <si>
    <t>K00711</t>
  </si>
  <si>
    <t>Zbigniew Sekuła</t>
  </si>
  <si>
    <t>K02027</t>
  </si>
  <si>
    <t>Tomasz Czechowicz</t>
  </si>
  <si>
    <t>K02599</t>
  </si>
  <si>
    <t>Gryfów Śląski</t>
  </si>
  <si>
    <t>59-620</t>
  </si>
  <si>
    <t>Krzysztof Makowski</t>
  </si>
  <si>
    <t>K02598</t>
  </si>
  <si>
    <t>Katarzyna Bińczyk</t>
  </si>
  <si>
    <t>K02606</t>
  </si>
  <si>
    <t>Monika Maziarz</t>
  </si>
  <si>
    <t>K01914</t>
  </si>
  <si>
    <t>Arkadiusz Janowski</t>
  </si>
  <si>
    <t>K03009</t>
  </si>
  <si>
    <t>Elżbieta Sławińska</t>
  </si>
  <si>
    <t>K00136</t>
  </si>
  <si>
    <t>Arletta Przygoda</t>
  </si>
  <si>
    <t>K01759</t>
  </si>
  <si>
    <t>Bożena Konczak</t>
  </si>
  <si>
    <t>K01757</t>
  </si>
  <si>
    <t>Trzemeszno</t>
  </si>
  <si>
    <t>62-240</t>
  </si>
  <si>
    <t>Elżbieta Wójtowicz</t>
  </si>
  <si>
    <t>K01541</t>
  </si>
  <si>
    <t>41-406</t>
  </si>
  <si>
    <t>Grażyna Niedźwiecka</t>
  </si>
  <si>
    <t>K03114</t>
  </si>
  <si>
    <t>Sylwia Klimko</t>
  </si>
  <si>
    <t>K01491</t>
  </si>
  <si>
    <t>Paweł Gradus</t>
  </si>
  <si>
    <t>K00355</t>
  </si>
  <si>
    <t>Kazimierz Białek</t>
  </si>
  <si>
    <t>K02269</t>
  </si>
  <si>
    <t>Ewelina Nowak</t>
  </si>
  <si>
    <t>K03129</t>
  </si>
  <si>
    <t>Barbara Grygorcewicz</t>
  </si>
  <si>
    <t>K00070</t>
  </si>
  <si>
    <t>Anna Ciarka</t>
  </si>
  <si>
    <t>K02335</t>
  </si>
  <si>
    <t>Sędziszów Małopolski</t>
  </si>
  <si>
    <t>39-120</t>
  </si>
  <si>
    <t>Malwina Kujawa</t>
  </si>
  <si>
    <t>K00835</t>
  </si>
  <si>
    <t>Stanisław Mamiński</t>
  </si>
  <si>
    <t>K00549</t>
  </si>
  <si>
    <t>Zofia Majewska</t>
  </si>
  <si>
    <t>K02464</t>
  </si>
  <si>
    <t>Jerzy Szczęsny</t>
  </si>
  <si>
    <t>K01229</t>
  </si>
  <si>
    <t>Wiesław Graczykowski</t>
  </si>
  <si>
    <t>K00444</t>
  </si>
  <si>
    <t>Józef Hryckowian</t>
  </si>
  <si>
    <t>K01846</t>
  </si>
  <si>
    <t>Sułów</t>
  </si>
  <si>
    <t>22-448</t>
  </si>
  <si>
    <t>Kazimierz Kuligowski</t>
  </si>
  <si>
    <t>K01845</t>
  </si>
  <si>
    <t>Tomasz Demczur</t>
  </si>
  <si>
    <t>K02169</t>
  </si>
  <si>
    <t>Szaflary</t>
  </si>
  <si>
    <t>34-424</t>
  </si>
  <si>
    <t>Zbigniew Czapla</t>
  </si>
  <si>
    <t>K02168</t>
  </si>
  <si>
    <t>Augustów</t>
  </si>
  <si>
    <t>16-300</t>
  </si>
  <si>
    <t>Andrzej Swakowski</t>
  </si>
  <si>
    <t>K01578</t>
  </si>
  <si>
    <t>Gabriela Bluma</t>
  </si>
  <si>
    <t>K00098</t>
  </si>
  <si>
    <t>Łukasz Stryjek</t>
  </si>
  <si>
    <t>K00916</t>
  </si>
  <si>
    <t>Kamila Zaremba</t>
  </si>
  <si>
    <t>K02348</t>
  </si>
  <si>
    <t>Rafał Ladziński</t>
  </si>
  <si>
    <t>K01448</t>
  </si>
  <si>
    <t>Andrzej Mucek</t>
  </si>
  <si>
    <t>K03181</t>
  </si>
  <si>
    <t>Dorota Rogala</t>
  </si>
  <si>
    <t>K00757</t>
  </si>
  <si>
    <t>Besko</t>
  </si>
  <si>
    <t>38-524</t>
  </si>
  <si>
    <t>Ewa Skrzypek</t>
  </si>
  <si>
    <t>K02493</t>
  </si>
  <si>
    <t>Żabno</t>
  </si>
  <si>
    <t>33-240</t>
  </si>
  <si>
    <t>Andrzej Pilarski</t>
  </si>
  <si>
    <t>K02492</t>
  </si>
  <si>
    <t>Renata Kochanowska</t>
  </si>
  <si>
    <t>K01805</t>
  </si>
  <si>
    <t>Dariusz Bednarczyk</t>
  </si>
  <si>
    <t>K02198</t>
  </si>
  <si>
    <t>Mirosław Głowacki</t>
  </si>
  <si>
    <t>K03015</t>
  </si>
  <si>
    <t>42-280</t>
  </si>
  <si>
    <t>Mirosław Byzdra</t>
  </si>
  <si>
    <t>K02970</t>
  </si>
  <si>
    <t>Stanisław Cybula</t>
  </si>
  <si>
    <t>K03352</t>
  </si>
  <si>
    <t>Jolanta Mazurek</t>
  </si>
  <si>
    <t>K00208</t>
  </si>
  <si>
    <t>Damian Padziński</t>
  </si>
  <si>
    <t>K00431</t>
  </si>
  <si>
    <t>Gabriela Kotowicz</t>
  </si>
  <si>
    <t>K02933</t>
  </si>
  <si>
    <t>Proszowice</t>
  </si>
  <si>
    <t>32-100</t>
  </si>
  <si>
    <t>Tadeusz Kufel</t>
  </si>
  <si>
    <t>K02937</t>
  </si>
  <si>
    <t>Andrzej Jóźwiak</t>
  </si>
  <si>
    <t>K01300</t>
  </si>
  <si>
    <t>Aneta Cieślicka</t>
  </si>
  <si>
    <t>K02701</t>
  </si>
  <si>
    <t>Kazimiera Janowicz</t>
  </si>
  <si>
    <t>K01843</t>
  </si>
  <si>
    <t>Elżbieta Wasikowska</t>
  </si>
  <si>
    <t>K01469</t>
  </si>
  <si>
    <t>Marek Kibała</t>
  </si>
  <si>
    <t>K01181</t>
  </si>
  <si>
    <t>Wojciech Krajnik</t>
  </si>
  <si>
    <t>K00765</t>
  </si>
  <si>
    <t>Milena Dalinkiewicz</t>
  </si>
  <si>
    <t>K02862</t>
  </si>
  <si>
    <t>Artur Wiśniewski</t>
  </si>
  <si>
    <t>K00252</t>
  </si>
  <si>
    <t>Janusz Kwiatkowski</t>
  </si>
  <si>
    <t>K01684</t>
  </si>
  <si>
    <t>Władysław Wolski</t>
  </si>
  <si>
    <t>K01610</t>
  </si>
  <si>
    <t>Katarzyna Mowczan</t>
  </si>
  <si>
    <t>K01964</t>
  </si>
  <si>
    <t>Klukowo</t>
  </si>
  <si>
    <t>Katarzyna Grodkowska</t>
  </si>
  <si>
    <t>K01396</t>
  </si>
  <si>
    <t>Krzysztof Skornia</t>
  </si>
  <si>
    <t>K01399</t>
  </si>
  <si>
    <t>Konrad Górzewski</t>
  </si>
  <si>
    <t>K02830</t>
  </si>
  <si>
    <t>Nurzec-Stacja</t>
  </si>
  <si>
    <t>Elżbieta Kusiak</t>
  </si>
  <si>
    <t>K00476</t>
  </si>
  <si>
    <t>Advantus SlideClip™ Paper Clips</t>
  </si>
  <si>
    <t>Mieroszów</t>
  </si>
  <si>
    <t>58-350</t>
  </si>
  <si>
    <t>Anna Babiarczyk</t>
  </si>
  <si>
    <t>K02616</t>
  </si>
  <si>
    <t>86-302</t>
  </si>
  <si>
    <t>Marcin Kuchta</t>
  </si>
  <si>
    <t>K01263</t>
  </si>
  <si>
    <t>Paradyż</t>
  </si>
  <si>
    <t>26-333</t>
  </si>
  <si>
    <t>Sławomir Makrzanowski</t>
  </si>
  <si>
    <t>K01062</t>
  </si>
  <si>
    <t>Jerzy Żółtowski</t>
  </si>
  <si>
    <t>K03364</t>
  </si>
  <si>
    <t>Bartosz Kowalczyk</t>
  </si>
  <si>
    <t>K03369</t>
  </si>
  <si>
    <t>Alliance Rubber Bands</t>
  </si>
  <si>
    <t>Leszek Majchrzak</t>
  </si>
  <si>
    <t>K02261</t>
  </si>
  <si>
    <t>Mirosław Araszczuk</t>
  </si>
  <si>
    <t>K01512</t>
  </si>
  <si>
    <t>Sylwia Prendecka</t>
  </si>
  <si>
    <t>K00924</t>
  </si>
  <si>
    <t>Franciszek Kanasiuk</t>
  </si>
  <si>
    <t>K02871</t>
  </si>
  <si>
    <t>Sanford Uni-Blazer™ View Highlighters, Chisel Tip, Yellow</t>
  </si>
  <si>
    <t>Paweł Marchewka</t>
  </si>
  <si>
    <t>K00057</t>
  </si>
  <si>
    <t>Leszek Janiak</t>
  </si>
  <si>
    <t>K00806</t>
  </si>
  <si>
    <t>Kowalewo Pomorskie</t>
  </si>
  <si>
    <t>87-410</t>
  </si>
  <si>
    <t>Marek Borowski</t>
  </si>
  <si>
    <t>K00948</t>
  </si>
  <si>
    <t>Ewa Szczuchniak</t>
  </si>
  <si>
    <t>K00175</t>
  </si>
  <si>
    <t>Bogdan Motłoch</t>
  </si>
  <si>
    <t>K03032</t>
  </si>
  <si>
    <t>Iwona Strzelczyk</t>
  </si>
  <si>
    <t>K01369</t>
  </si>
  <si>
    <t>Anna Wach</t>
  </si>
  <si>
    <t>K03143</t>
  </si>
  <si>
    <t>Romuald Stadnicki</t>
  </si>
  <si>
    <t>K01120</t>
  </si>
  <si>
    <t>Zbigniew Dwornik</t>
  </si>
  <si>
    <t>K03170</t>
  </si>
  <si>
    <t>Stanisław Agatowski</t>
  </si>
  <si>
    <t>K02473</t>
  </si>
  <si>
    <t>Irena Oleksy</t>
  </si>
  <si>
    <t>K01728</t>
  </si>
  <si>
    <t>Marek Gil</t>
  </si>
  <si>
    <t>K01673</t>
  </si>
  <si>
    <t>Adam Taczkowski</t>
  </si>
  <si>
    <t>K00878</t>
  </si>
  <si>
    <t>Witold Kuwałek</t>
  </si>
  <si>
    <t>K03399</t>
  </si>
  <si>
    <t>Rubina Kosmala</t>
  </si>
  <si>
    <t>K02706</t>
  </si>
  <si>
    <t>Agnieszka Ostaszewska</t>
  </si>
  <si>
    <t>K00708</t>
  </si>
  <si>
    <t>Lubawka</t>
  </si>
  <si>
    <t>58-420</t>
  </si>
  <si>
    <t>Witold Rup</t>
  </si>
  <si>
    <t>K00704</t>
  </si>
  <si>
    <t>Krystyna Marchwiak</t>
  </si>
  <si>
    <t>K00706</t>
  </si>
  <si>
    <t>Błażej Szafrański</t>
  </si>
  <si>
    <t>K02581</t>
  </si>
  <si>
    <t>Zbigniew Malinowski</t>
  </si>
  <si>
    <t>K01790</t>
  </si>
  <si>
    <t>Dęblin</t>
  </si>
  <si>
    <t>08-530</t>
  </si>
  <si>
    <t>Magdalena Nowicka</t>
  </si>
  <si>
    <t>K00242</t>
  </si>
  <si>
    <t>Jolanta Szczepaniak</t>
  </si>
  <si>
    <t>K01639</t>
  </si>
  <si>
    <t>Elżbieta Potapińska</t>
  </si>
  <si>
    <t>K01641</t>
  </si>
  <si>
    <t>Krzysztof Saniuk</t>
  </si>
  <si>
    <t>K03215</t>
  </si>
  <si>
    <t>Ewelina Tytoń</t>
  </si>
  <si>
    <t>K01022</t>
  </si>
  <si>
    <t>Renata Tomczak</t>
  </si>
  <si>
    <t>K01794</t>
  </si>
  <si>
    <t>Renata Bukowska</t>
  </si>
  <si>
    <t>K02411</t>
  </si>
  <si>
    <t>Andrzej Subocz</t>
  </si>
  <si>
    <t>K00884</t>
  </si>
  <si>
    <t>Jadwiga Micewska</t>
  </si>
  <si>
    <t>K03382</t>
  </si>
  <si>
    <t>Franciszek Adamiuk</t>
  </si>
  <si>
    <t>K02283</t>
  </si>
  <si>
    <t>Zdzisław Czarnecki</t>
  </si>
  <si>
    <t>K02186</t>
  </si>
  <si>
    <t>Krystyna Strzyżewska</t>
  </si>
  <si>
    <t>K02765</t>
  </si>
  <si>
    <t>Wioleta Lebiecka</t>
  </si>
  <si>
    <t>K02755</t>
  </si>
  <si>
    <t>Borne Sulinowo</t>
  </si>
  <si>
    <t>78-449</t>
  </si>
  <si>
    <t>Agata Krymowska</t>
  </si>
  <si>
    <t>K03391</t>
  </si>
  <si>
    <t>Marta Boryszewska</t>
  </si>
  <si>
    <t>K00311</t>
  </si>
  <si>
    <t>Witnica</t>
  </si>
  <si>
    <t>66-460</t>
  </si>
  <si>
    <t>Janina Fischer</t>
  </si>
  <si>
    <t>K00512</t>
  </si>
  <si>
    <t>Małgorzata Januchowska</t>
  </si>
  <si>
    <t>K00516</t>
  </si>
  <si>
    <t>41-200</t>
  </si>
  <si>
    <t>Mirosław Lubiniecki</t>
  </si>
  <si>
    <t>K00264</t>
  </si>
  <si>
    <t>Ryszard Krupa</t>
  </si>
  <si>
    <t>K00292</t>
  </si>
  <si>
    <t>Robert Korobejko</t>
  </si>
  <si>
    <t>K01464</t>
  </si>
  <si>
    <t>Osiek Jasielski</t>
  </si>
  <si>
    <t>38-223</t>
  </si>
  <si>
    <t>Halina Stańczak</t>
  </si>
  <si>
    <t>K01585</t>
  </si>
  <si>
    <t>Robert ŚŚmigielski</t>
  </si>
  <si>
    <t>K02744</t>
  </si>
  <si>
    <t>Teresa Nowakowska</t>
  </si>
  <si>
    <t>K01056</t>
  </si>
  <si>
    <t>Katarzyna Jankowska</t>
  </si>
  <si>
    <t>K01057</t>
  </si>
  <si>
    <t>Łukasz Michalski</t>
  </si>
  <si>
    <t>K01102</t>
  </si>
  <si>
    <t>Krystyna Kłosowska</t>
  </si>
  <si>
    <t>K03250</t>
  </si>
  <si>
    <t>Czyże</t>
  </si>
  <si>
    <t>Lilla Lewandowska</t>
  </si>
  <si>
    <t>K01972</t>
  </si>
  <si>
    <t>Anna Wiśniewska</t>
  </si>
  <si>
    <t>K02451</t>
  </si>
  <si>
    <t>Mirosław Gostomczyk</t>
  </si>
  <si>
    <t>K01704</t>
  </si>
  <si>
    <t>Radziejowice</t>
  </si>
  <si>
    <t>96-325</t>
  </si>
  <si>
    <t>Piotr Saryczew</t>
  </si>
  <si>
    <t>K00675</t>
  </si>
  <si>
    <t>Dorota Latuszek</t>
  </si>
  <si>
    <t>K01559</t>
  </si>
  <si>
    <t>Krzysztof Mrula</t>
  </si>
  <si>
    <t>K01255</t>
  </si>
  <si>
    <t>Daniel Zmitkiewicz</t>
  </si>
  <si>
    <t>K00260</t>
  </si>
  <si>
    <t>Marcin Sychowski</t>
  </si>
  <si>
    <t>K00116</t>
  </si>
  <si>
    <t>44-152</t>
  </si>
  <si>
    <t>Zbigniew Tomasz</t>
  </si>
  <si>
    <t>K01735</t>
  </si>
  <si>
    <t>Marian Białczak</t>
  </si>
  <si>
    <t>K03277</t>
  </si>
  <si>
    <t>Lech Kopiecki</t>
  </si>
  <si>
    <t>K02887</t>
  </si>
  <si>
    <t>Magdalena Stępień</t>
  </si>
  <si>
    <t>K00161</t>
  </si>
  <si>
    <t>Piotr Różański</t>
  </si>
  <si>
    <t>K02683</t>
  </si>
  <si>
    <t>Xerox 1883</t>
  </si>
  <si>
    <t>Marta Korall</t>
  </si>
  <si>
    <t>K00953</t>
  </si>
  <si>
    <t>05-827</t>
  </si>
  <si>
    <t>Joanna Szpanier</t>
  </si>
  <si>
    <t>K00016</t>
  </si>
  <si>
    <t>Krystyna Wiśniewska</t>
  </si>
  <si>
    <t>K01305</t>
  </si>
  <si>
    <t>Małgorzata Pełechata</t>
  </si>
  <si>
    <t>K02680</t>
  </si>
  <si>
    <t>Ryszard Stoparek</t>
  </si>
  <si>
    <t>K01638</t>
  </si>
  <si>
    <t>Krzysztof Mikołajczyk</t>
  </si>
  <si>
    <t>K00775</t>
  </si>
  <si>
    <t>Tomasz Rymaszewski</t>
  </si>
  <si>
    <t>K02470</t>
  </si>
  <si>
    <t>Danuta Wilk</t>
  </si>
  <si>
    <t>K02819</t>
  </si>
  <si>
    <t>Piotr Elzner</t>
  </si>
  <si>
    <t>K02621</t>
  </si>
  <si>
    <t>Sulęcin</t>
  </si>
  <si>
    <t>69-200</t>
  </si>
  <si>
    <t>Natalia Siatkowska</t>
  </si>
  <si>
    <t>K00987</t>
  </si>
  <si>
    <t>Baborów</t>
  </si>
  <si>
    <t>48-120</t>
  </si>
  <si>
    <t>Wojciech Kubacki</t>
  </si>
  <si>
    <t>K00988</t>
  </si>
  <si>
    <t>Anna Kosno</t>
  </si>
  <si>
    <t>K00991</t>
  </si>
  <si>
    <t>Maria Malkiewicz</t>
  </si>
  <si>
    <t>K00985</t>
  </si>
  <si>
    <t>Paweł Baranowski</t>
  </si>
  <si>
    <t>K00218</t>
  </si>
  <si>
    <t>Stanisław Martyka</t>
  </si>
  <si>
    <t>K02919</t>
  </si>
  <si>
    <t>Anastazja Kędziora</t>
  </si>
  <si>
    <t>K02632</t>
  </si>
  <si>
    <t>Emilia Mazur</t>
  </si>
  <si>
    <t>K02989</t>
  </si>
  <si>
    <t>Bartosz Ozdoba</t>
  </si>
  <si>
    <t>K00560</t>
  </si>
  <si>
    <t>Elżbieta Jaźwińska</t>
  </si>
  <si>
    <t>K01422</t>
  </si>
  <si>
    <t>Krystyna Staniszewska</t>
  </si>
  <si>
    <t>K02694</t>
  </si>
  <si>
    <t>Xerox 223</t>
  </si>
  <si>
    <t>Sabina Bednarska</t>
  </si>
  <si>
    <t>K02236</t>
  </si>
  <si>
    <t>Katarzyna Formalewicz</t>
  </si>
  <si>
    <t>K02235</t>
  </si>
  <si>
    <t>Danuta Polechońska</t>
  </si>
  <si>
    <t>K01877</t>
  </si>
  <si>
    <t>Anna Stasiak</t>
  </si>
  <si>
    <t>K01393</t>
  </si>
  <si>
    <t>Bożena Możejko</t>
  </si>
  <si>
    <t>K01786</t>
  </si>
  <si>
    <t>Małgorzata Czerkawska</t>
  </si>
  <si>
    <t>K02901</t>
  </si>
  <si>
    <t>Marzena Kordek</t>
  </si>
  <si>
    <t>K01785</t>
  </si>
  <si>
    <t>Raków</t>
  </si>
  <si>
    <t>26-035</t>
  </si>
  <si>
    <t>Jan Mokrzycki</t>
  </si>
  <si>
    <t>K01784</t>
  </si>
  <si>
    <t>Bogdan Mordarski</t>
  </si>
  <si>
    <t>K02401</t>
  </si>
  <si>
    <t>Mariola Michorek</t>
  </si>
  <si>
    <t>K00703</t>
  </si>
  <si>
    <t>Alicja Wolińska</t>
  </si>
  <si>
    <t>K01128</t>
  </si>
  <si>
    <t>96-515</t>
  </si>
  <si>
    <t>Krzysztof Jastrzębski</t>
  </si>
  <si>
    <t>K01534</t>
  </si>
  <si>
    <t>Natalia Gałęza</t>
  </si>
  <si>
    <t>K01834</t>
  </si>
  <si>
    <t>Anna Miedzianko</t>
  </si>
  <si>
    <t>K00873</t>
  </si>
  <si>
    <t>Żabia Wola</t>
  </si>
  <si>
    <t>26-806</t>
  </si>
  <si>
    <t>Beata Zalewska</t>
  </si>
  <si>
    <t>K00676</t>
  </si>
  <si>
    <t>00-227</t>
  </si>
  <si>
    <t>Rafał Wasyluk</t>
  </si>
  <si>
    <t>K03251</t>
  </si>
  <si>
    <t>31-144</t>
  </si>
  <si>
    <t>Aleksandra Ruzik</t>
  </si>
  <si>
    <t>K02548</t>
  </si>
  <si>
    <t>90-111</t>
  </si>
  <si>
    <t>Krzysztof Drobiński</t>
  </si>
  <si>
    <t>K00094</t>
  </si>
  <si>
    <t>00-659</t>
  </si>
  <si>
    <t>Renata Czarkowska</t>
  </si>
  <si>
    <t>K01821</t>
  </si>
  <si>
    <t>Katarzyna Zychal</t>
  </si>
  <si>
    <t>K00604</t>
  </si>
  <si>
    <t>Marta Jaworska</t>
  </si>
  <si>
    <t>K01822</t>
  </si>
  <si>
    <t>00-307</t>
  </si>
  <si>
    <t>Ryszard Kulig</t>
  </si>
  <si>
    <t>K01340</t>
  </si>
  <si>
    <t>20-834</t>
  </si>
  <si>
    <t>Alicja Wdowińska</t>
  </si>
  <si>
    <t>K00667</t>
  </si>
  <si>
    <t>90-013</t>
  </si>
  <si>
    <t>Damian Wawrzynkiewicz</t>
  </si>
  <si>
    <t>K02107</t>
  </si>
  <si>
    <t>00-565</t>
  </si>
  <si>
    <t>Ryszard Szufel</t>
  </si>
  <si>
    <t>K02747</t>
  </si>
  <si>
    <t>00-548</t>
  </si>
  <si>
    <t>Włodzimierz Popiołek</t>
  </si>
  <si>
    <t>K02460</t>
  </si>
  <si>
    <t>00-235</t>
  </si>
  <si>
    <t>Anna Matejak</t>
  </si>
  <si>
    <t>K02618</t>
  </si>
  <si>
    <t>44-337</t>
  </si>
  <si>
    <t>Lidia Popiel</t>
  </si>
  <si>
    <t>K01291</t>
  </si>
  <si>
    <t>00-280</t>
  </si>
  <si>
    <t>Mirosław Skórka</t>
  </si>
  <si>
    <t>K00068</t>
  </si>
  <si>
    <t>31-035</t>
  </si>
  <si>
    <t>Ewelina Marut</t>
  </si>
  <si>
    <t>K01810</t>
  </si>
  <si>
    <t>Elżbieta Gabruch</t>
  </si>
  <si>
    <t>K01060</t>
  </si>
  <si>
    <t>31-476</t>
  </si>
  <si>
    <t>Krzysztof Szmidt</t>
  </si>
  <si>
    <t>K01481</t>
  </si>
  <si>
    <t>31-464</t>
  </si>
  <si>
    <t>Anna Bugzel</t>
  </si>
  <si>
    <t>K03004</t>
  </si>
  <si>
    <t>31-126</t>
  </si>
  <si>
    <t>Paweł Falandysz</t>
  </si>
  <si>
    <t>K01044</t>
  </si>
  <si>
    <t>00-133</t>
  </si>
  <si>
    <t>Kazimierz Nowak</t>
  </si>
  <si>
    <t>K01773</t>
  </si>
  <si>
    <t>Stefan Wójcik</t>
  </si>
  <si>
    <t>K01751</t>
  </si>
  <si>
    <t>10-814</t>
  </si>
  <si>
    <t>Paweł Michalski</t>
  </si>
  <si>
    <t>K02565</t>
  </si>
  <si>
    <t>00-033</t>
  </si>
  <si>
    <t>Michał Woźnicki</t>
  </si>
  <si>
    <t>K01176</t>
  </si>
  <si>
    <t>Jan Mazuro</t>
  </si>
  <si>
    <t>K00342</t>
  </si>
  <si>
    <t>10-601</t>
  </si>
  <si>
    <t>Andrzej Salwa</t>
  </si>
  <si>
    <t>K02878</t>
  </si>
  <si>
    <t>35-304</t>
  </si>
  <si>
    <t>Artur Mikołajek</t>
  </si>
  <si>
    <t>K02756</t>
  </si>
  <si>
    <t>Iwona Obrocka</t>
  </si>
  <si>
    <t>K02434</t>
  </si>
  <si>
    <t>00-564</t>
  </si>
  <si>
    <t>Robert Pacyna</t>
  </si>
  <si>
    <t>K01246</t>
  </si>
  <si>
    <t>00-697</t>
  </si>
  <si>
    <t>Edyta Assmann</t>
  </si>
  <si>
    <t>K01318</t>
  </si>
  <si>
    <t>Dane sprzedażowe</t>
  </si>
  <si>
    <t>Ilość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</si>
</sst>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29"/>
  <sheetViews>
    <sheetView tabSelected="1" workbookViewId="0">
      <selection activeCell="C1" sqref="C1:C1048576"/>
    </sheetView>
  </sheetViews>
  <sheetFormatPr defaultRowHeight="14.25" x14ac:dyDescent="0.45"/>
  <cols>
    <col min="1" max="1" width="9.6640625" style="1" customWidth="1"/>
    <col min="10" max="10" width="17.1328125" customWidth="1"/>
  </cols>
  <sheetData>
    <row r="1" spans="1:15" x14ac:dyDescent="0.45">
      <c r="A1" s="1" t="s">
        <v>9973</v>
      </c>
      <c r="B1" s="2"/>
      <c r="C1" s="2"/>
      <c r="D1" s="2"/>
      <c r="E1" s="2"/>
      <c r="F1" s="2"/>
      <c r="G1" s="2"/>
      <c r="H1" s="2"/>
      <c r="I1" s="2"/>
      <c r="J1" s="2"/>
      <c r="K1" s="2"/>
      <c r="M1" s="2"/>
      <c r="N1" s="2"/>
      <c r="O1" s="2"/>
    </row>
    <row r="3" spans="1:15" x14ac:dyDescent="0.45">
      <c r="A3" s="1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9974</v>
      </c>
      <c r="M3" t="s">
        <v>11</v>
      </c>
      <c r="N3" t="s">
        <v>12</v>
      </c>
      <c r="O3" t="s">
        <v>13</v>
      </c>
    </row>
    <row r="4" spans="1:15" x14ac:dyDescent="0.45">
      <c r="A4" s="1">
        <v>42153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K4">
        <v>18579.994999999999</v>
      </c>
      <c r="L4" s="3">
        <f t="shared" ref="L4:L67" si="0">K4/M4</f>
        <v>55.303364933847277</v>
      </c>
      <c r="M4">
        <v>335.96499999999997</v>
      </c>
      <c r="N4">
        <v>17.149999999999999</v>
      </c>
      <c r="O4">
        <v>4187.5469999999996</v>
      </c>
    </row>
    <row r="5" spans="1:15" x14ac:dyDescent="0.45">
      <c r="A5" s="1">
        <v>41766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t="s">
        <v>30</v>
      </c>
      <c r="J5" t="s">
        <v>31</v>
      </c>
      <c r="K5">
        <v>1336.6849999999999</v>
      </c>
      <c r="L5" s="3">
        <f t="shared" si="0"/>
        <v>22.491755005889281</v>
      </c>
      <c r="M5">
        <v>59.43</v>
      </c>
      <c r="N5">
        <v>43.365000000000002</v>
      </c>
      <c r="O5">
        <v>-169.995</v>
      </c>
    </row>
    <row r="6" spans="1:15" x14ac:dyDescent="0.45">
      <c r="A6" s="1">
        <v>42285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H6" t="s">
        <v>20</v>
      </c>
      <c r="I6" t="s">
        <v>38</v>
      </c>
      <c r="J6" t="s">
        <v>39</v>
      </c>
      <c r="K6">
        <v>868.35</v>
      </c>
      <c r="L6" s="3">
        <f t="shared" si="0"/>
        <v>14.193363844393593</v>
      </c>
      <c r="M6">
        <v>61.18</v>
      </c>
      <c r="N6">
        <v>6.9649999999999999</v>
      </c>
      <c r="O6">
        <v>-113.95440000000001</v>
      </c>
    </row>
    <row r="7" spans="1:15" x14ac:dyDescent="0.45">
      <c r="A7" s="1">
        <v>41939</v>
      </c>
      <c r="B7" t="s">
        <v>40</v>
      </c>
      <c r="C7" t="s">
        <v>41</v>
      </c>
      <c r="D7" t="s">
        <v>42</v>
      </c>
      <c r="E7" t="s">
        <v>43</v>
      </c>
      <c r="F7" t="s">
        <v>44</v>
      </c>
      <c r="G7" t="s">
        <v>45</v>
      </c>
      <c r="H7" t="s">
        <v>29</v>
      </c>
      <c r="I7" t="s">
        <v>46</v>
      </c>
      <c r="J7" t="s">
        <v>47</v>
      </c>
      <c r="K7">
        <v>33969.11</v>
      </c>
      <c r="L7" s="3">
        <f t="shared" si="0"/>
        <v>32.28158988857475</v>
      </c>
      <c r="M7">
        <v>1052.2750000000001</v>
      </c>
      <c r="N7">
        <v>85.715000000000003</v>
      </c>
      <c r="O7">
        <v>4488.7359999999999</v>
      </c>
    </row>
    <row r="8" spans="1:15" x14ac:dyDescent="0.45">
      <c r="A8" s="1">
        <v>41939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H8" t="s">
        <v>20</v>
      </c>
      <c r="I8" t="s">
        <v>38</v>
      </c>
      <c r="J8" t="s">
        <v>48</v>
      </c>
      <c r="K8">
        <v>11366.39</v>
      </c>
      <c r="L8" s="3">
        <f t="shared" si="0"/>
        <v>64.963792758551705</v>
      </c>
      <c r="M8">
        <v>174.965</v>
      </c>
      <c r="N8">
        <v>69.965000000000003</v>
      </c>
      <c r="O8">
        <v>60.2</v>
      </c>
    </row>
    <row r="9" spans="1:15" x14ac:dyDescent="0.45">
      <c r="A9" s="1">
        <v>41939</v>
      </c>
      <c r="B9" t="s">
        <v>40</v>
      </c>
      <c r="C9" t="s">
        <v>41</v>
      </c>
      <c r="D9" t="s">
        <v>42</v>
      </c>
      <c r="E9" t="s">
        <v>43</v>
      </c>
      <c r="F9" t="s">
        <v>44</v>
      </c>
      <c r="G9" t="s">
        <v>45</v>
      </c>
      <c r="H9" t="s">
        <v>29</v>
      </c>
      <c r="I9" t="s">
        <v>49</v>
      </c>
      <c r="J9" t="s">
        <v>50</v>
      </c>
      <c r="K9">
        <v>19539.205000000002</v>
      </c>
      <c r="L9" s="3">
        <f t="shared" si="0"/>
        <v>53.243967572722937</v>
      </c>
      <c r="M9">
        <v>366.97500000000002</v>
      </c>
      <c r="N9">
        <v>16.274999999999999</v>
      </c>
      <c r="O9">
        <v>4144.42</v>
      </c>
    </row>
    <row r="10" spans="1:15" x14ac:dyDescent="0.45">
      <c r="A10" s="1">
        <v>43091</v>
      </c>
      <c r="B10" t="s">
        <v>23</v>
      </c>
      <c r="C10" t="s">
        <v>24</v>
      </c>
      <c r="D10" t="s">
        <v>51</v>
      </c>
      <c r="E10" t="s">
        <v>52</v>
      </c>
      <c r="F10" t="s">
        <v>53</v>
      </c>
      <c r="G10" t="s">
        <v>54</v>
      </c>
      <c r="H10" t="s">
        <v>55</v>
      </c>
      <c r="I10" t="s">
        <v>56</v>
      </c>
      <c r="J10" t="s">
        <v>57</v>
      </c>
      <c r="K10">
        <v>31835.3</v>
      </c>
      <c r="L10" s="3">
        <f t="shared" si="0"/>
        <v>94.767659929151904</v>
      </c>
      <c r="M10">
        <v>335.93</v>
      </c>
      <c r="N10">
        <v>203.7</v>
      </c>
      <c r="O10">
        <v>-2688.49</v>
      </c>
    </row>
    <row r="11" spans="1:15" x14ac:dyDescent="0.45">
      <c r="A11" s="1">
        <v>41963</v>
      </c>
      <c r="B11" t="s">
        <v>58</v>
      </c>
      <c r="C11" t="s">
        <v>59</v>
      </c>
      <c r="D11" t="s">
        <v>60</v>
      </c>
      <c r="E11" t="s">
        <v>61</v>
      </c>
      <c r="F11" t="s">
        <v>62</v>
      </c>
      <c r="G11" t="s">
        <v>63</v>
      </c>
      <c r="H11" t="s">
        <v>29</v>
      </c>
      <c r="I11" t="s">
        <v>64</v>
      </c>
      <c r="J11" t="s">
        <v>65</v>
      </c>
      <c r="K11">
        <v>2054.36</v>
      </c>
      <c r="L11" s="3">
        <f t="shared" si="0"/>
        <v>63.046186895810955</v>
      </c>
      <c r="M11">
        <v>32.585000000000001</v>
      </c>
      <c r="N11">
        <v>13.93</v>
      </c>
      <c r="O11">
        <v>-38.15</v>
      </c>
    </row>
    <row r="12" spans="1:15" x14ac:dyDescent="0.45">
      <c r="A12" s="1">
        <v>41641</v>
      </c>
      <c r="B12" t="s">
        <v>32</v>
      </c>
      <c r="C12" t="s">
        <v>66</v>
      </c>
      <c r="D12" t="s">
        <v>67</v>
      </c>
      <c r="E12" t="s">
        <v>68</v>
      </c>
      <c r="F12" t="s">
        <v>69</v>
      </c>
      <c r="G12" t="s">
        <v>70</v>
      </c>
      <c r="H12" t="s">
        <v>29</v>
      </c>
      <c r="I12" t="s">
        <v>71</v>
      </c>
      <c r="J12" t="s">
        <v>72</v>
      </c>
      <c r="K12">
        <v>427.80500000000001</v>
      </c>
      <c r="L12" s="3">
        <f t="shared" si="0"/>
        <v>28.6924882629108</v>
      </c>
      <c r="M12">
        <v>14.91</v>
      </c>
      <c r="N12">
        <v>4.2</v>
      </c>
      <c r="O12">
        <v>34.369999999999997</v>
      </c>
    </row>
    <row r="13" spans="1:15" x14ac:dyDescent="0.45">
      <c r="A13" s="1">
        <v>42266</v>
      </c>
      <c r="B13" t="s">
        <v>40</v>
      </c>
      <c r="C13" t="s">
        <v>41</v>
      </c>
      <c r="D13" t="s">
        <v>73</v>
      </c>
      <c r="E13" t="s">
        <v>74</v>
      </c>
      <c r="F13" t="s">
        <v>75</v>
      </c>
      <c r="G13" t="s">
        <v>76</v>
      </c>
      <c r="H13" t="s">
        <v>29</v>
      </c>
      <c r="I13" t="s">
        <v>77</v>
      </c>
      <c r="J13" t="s">
        <v>78</v>
      </c>
      <c r="K13">
        <v>940.27499999999998</v>
      </c>
      <c r="L13" s="3">
        <f t="shared" si="0"/>
        <v>17.89806795469687</v>
      </c>
      <c r="M13">
        <v>52.534999999999997</v>
      </c>
      <c r="N13">
        <v>29.4</v>
      </c>
      <c r="O13">
        <v>-93.822749999999999</v>
      </c>
    </row>
    <row r="14" spans="1:15" x14ac:dyDescent="0.45">
      <c r="A14" s="1">
        <v>42266</v>
      </c>
      <c r="B14" t="s">
        <v>40</v>
      </c>
      <c r="C14" t="s">
        <v>41</v>
      </c>
      <c r="D14" t="s">
        <v>73</v>
      </c>
      <c r="E14" t="s">
        <v>74</v>
      </c>
      <c r="F14" t="s">
        <v>75</v>
      </c>
      <c r="G14" t="s">
        <v>76</v>
      </c>
      <c r="H14" t="s">
        <v>29</v>
      </c>
      <c r="I14" t="s">
        <v>77</v>
      </c>
      <c r="J14" t="s">
        <v>79</v>
      </c>
      <c r="K14">
        <v>70.98</v>
      </c>
      <c r="L14" s="3">
        <f t="shared" si="0"/>
        <v>4.2074688796680499</v>
      </c>
      <c r="M14">
        <v>16.87</v>
      </c>
      <c r="N14">
        <v>18.34</v>
      </c>
      <c r="O14">
        <v>-26.645499999999998</v>
      </c>
    </row>
    <row r="15" spans="1:15" x14ac:dyDescent="0.45">
      <c r="A15" s="1">
        <v>42327</v>
      </c>
      <c r="B15" t="s">
        <v>32</v>
      </c>
      <c r="C15" t="s">
        <v>66</v>
      </c>
      <c r="D15" t="s">
        <v>67</v>
      </c>
      <c r="E15" t="s">
        <v>80</v>
      </c>
      <c r="F15" t="s">
        <v>81</v>
      </c>
      <c r="G15" t="s">
        <v>82</v>
      </c>
      <c r="H15" t="s">
        <v>29</v>
      </c>
      <c r="I15" t="s">
        <v>49</v>
      </c>
      <c r="J15" t="s">
        <v>83</v>
      </c>
      <c r="K15">
        <v>448.63</v>
      </c>
      <c r="L15" s="3">
        <f t="shared" si="0"/>
        <v>58.798165137614681</v>
      </c>
      <c r="M15">
        <v>7.63</v>
      </c>
      <c r="N15">
        <v>24.815000000000001</v>
      </c>
      <c r="O15">
        <v>-283.77999999999997</v>
      </c>
    </row>
    <row r="16" spans="1:15" x14ac:dyDescent="0.45">
      <c r="A16" s="1">
        <v>42327</v>
      </c>
      <c r="B16" t="s">
        <v>32</v>
      </c>
      <c r="C16" t="s">
        <v>66</v>
      </c>
      <c r="D16" t="s">
        <v>67</v>
      </c>
      <c r="E16" t="s">
        <v>80</v>
      </c>
      <c r="F16" t="s">
        <v>81</v>
      </c>
      <c r="G16" t="s">
        <v>82</v>
      </c>
      <c r="H16" t="s">
        <v>29</v>
      </c>
      <c r="I16" t="s">
        <v>84</v>
      </c>
      <c r="J16" t="s">
        <v>85</v>
      </c>
      <c r="K16">
        <v>12626.46</v>
      </c>
      <c r="L16" s="3">
        <f t="shared" si="0"/>
        <v>171.95233555767393</v>
      </c>
      <c r="M16">
        <v>73.430000000000007</v>
      </c>
      <c r="N16">
        <v>18.97</v>
      </c>
      <c r="O16">
        <v>392.77</v>
      </c>
    </row>
    <row r="17" spans="1:15" x14ac:dyDescent="0.45">
      <c r="A17" s="1">
        <v>42127</v>
      </c>
      <c r="B17" t="s">
        <v>23</v>
      </c>
      <c r="C17" t="s">
        <v>24</v>
      </c>
      <c r="D17" t="s">
        <v>25</v>
      </c>
      <c r="E17" t="s">
        <v>86</v>
      </c>
      <c r="F17" t="s">
        <v>87</v>
      </c>
      <c r="G17" t="s">
        <v>88</v>
      </c>
      <c r="H17" t="s">
        <v>20</v>
      </c>
      <c r="I17" t="s">
        <v>38</v>
      </c>
      <c r="J17" t="s">
        <v>89</v>
      </c>
      <c r="K17">
        <v>3661.1750000000002</v>
      </c>
      <c r="L17" s="3">
        <f t="shared" si="0"/>
        <v>34.99665439946471</v>
      </c>
      <c r="M17">
        <v>104.61499999999999</v>
      </c>
      <c r="N17">
        <v>6.9649999999999999</v>
      </c>
      <c r="O17">
        <v>669.51499999999999</v>
      </c>
    </row>
    <row r="18" spans="1:15" x14ac:dyDescent="0.45">
      <c r="A18" s="1">
        <v>41926</v>
      </c>
      <c r="B18" t="s">
        <v>40</v>
      </c>
      <c r="C18" t="s">
        <v>90</v>
      </c>
      <c r="D18" t="s">
        <v>91</v>
      </c>
      <c r="E18" t="s">
        <v>92</v>
      </c>
      <c r="F18" t="s">
        <v>93</v>
      </c>
      <c r="G18" t="s">
        <v>94</v>
      </c>
      <c r="H18" t="s">
        <v>29</v>
      </c>
      <c r="I18" t="s">
        <v>49</v>
      </c>
      <c r="J18" t="s">
        <v>95</v>
      </c>
      <c r="K18">
        <v>1155.7349999999999</v>
      </c>
      <c r="L18" s="3">
        <f t="shared" si="0"/>
        <v>66.307228915662648</v>
      </c>
      <c r="M18">
        <v>17.43</v>
      </c>
      <c r="N18">
        <v>26.04</v>
      </c>
      <c r="O18">
        <v>-628.572</v>
      </c>
    </row>
    <row r="19" spans="1:15" x14ac:dyDescent="0.45">
      <c r="A19" s="1">
        <v>42064</v>
      </c>
      <c r="B19" t="s">
        <v>23</v>
      </c>
      <c r="C19" t="s">
        <v>24</v>
      </c>
      <c r="D19" t="s">
        <v>25</v>
      </c>
      <c r="E19" t="s">
        <v>96</v>
      </c>
      <c r="F19" t="s">
        <v>97</v>
      </c>
      <c r="G19" t="s">
        <v>98</v>
      </c>
      <c r="H19" t="s">
        <v>29</v>
      </c>
      <c r="I19" t="s">
        <v>46</v>
      </c>
      <c r="J19" t="s">
        <v>99</v>
      </c>
      <c r="K19">
        <v>1961.7850000000001</v>
      </c>
      <c r="L19" s="3">
        <f t="shared" si="0"/>
        <v>6.9215855766856018</v>
      </c>
      <c r="M19">
        <v>283.43</v>
      </c>
      <c r="N19">
        <v>15.75</v>
      </c>
      <c r="O19">
        <v>114.1</v>
      </c>
    </row>
    <row r="20" spans="1:15" x14ac:dyDescent="0.45">
      <c r="A20" s="1">
        <v>42815</v>
      </c>
      <c r="B20" t="s">
        <v>40</v>
      </c>
      <c r="C20" t="s">
        <v>90</v>
      </c>
      <c r="D20" t="s">
        <v>91</v>
      </c>
      <c r="E20" t="s">
        <v>100</v>
      </c>
      <c r="F20" t="s">
        <v>101</v>
      </c>
      <c r="G20" t="s">
        <v>102</v>
      </c>
      <c r="H20" t="s">
        <v>20</v>
      </c>
      <c r="I20" t="s">
        <v>103</v>
      </c>
      <c r="J20" t="s">
        <v>104</v>
      </c>
      <c r="K20">
        <v>26201.314999999999</v>
      </c>
      <c r="L20" s="3">
        <f t="shared" si="0"/>
        <v>4.9875014157511472</v>
      </c>
      <c r="M20">
        <v>5253.3950000000004</v>
      </c>
      <c r="N20">
        <v>103.95</v>
      </c>
      <c r="O20">
        <v>-8964.6322500000006</v>
      </c>
    </row>
    <row r="21" spans="1:15" x14ac:dyDescent="0.45">
      <c r="A21" s="1">
        <v>41719</v>
      </c>
      <c r="B21" t="s">
        <v>40</v>
      </c>
      <c r="C21" t="s">
        <v>90</v>
      </c>
      <c r="D21" t="s">
        <v>91</v>
      </c>
      <c r="E21" t="s">
        <v>100</v>
      </c>
      <c r="F21" t="s">
        <v>101</v>
      </c>
      <c r="G21" t="s">
        <v>102</v>
      </c>
      <c r="H21" t="s">
        <v>29</v>
      </c>
      <c r="I21" t="s">
        <v>49</v>
      </c>
      <c r="J21" t="s">
        <v>105</v>
      </c>
      <c r="K21">
        <v>3084.62</v>
      </c>
      <c r="L21" s="3">
        <f t="shared" si="0"/>
        <v>18.345545378850957</v>
      </c>
      <c r="M21">
        <v>168.14</v>
      </c>
      <c r="N21">
        <v>17.815000000000001</v>
      </c>
      <c r="O21">
        <v>1307.845</v>
      </c>
    </row>
    <row r="22" spans="1:15" x14ac:dyDescent="0.45">
      <c r="A22" s="1">
        <v>42815</v>
      </c>
      <c r="B22" t="s">
        <v>40</v>
      </c>
      <c r="C22" t="s">
        <v>90</v>
      </c>
      <c r="D22" t="s">
        <v>91</v>
      </c>
      <c r="E22" t="s">
        <v>100</v>
      </c>
      <c r="F22" t="s">
        <v>101</v>
      </c>
      <c r="G22" t="s">
        <v>102</v>
      </c>
      <c r="H22" t="s">
        <v>29</v>
      </c>
      <c r="I22" t="s">
        <v>71</v>
      </c>
      <c r="J22" t="s">
        <v>106</v>
      </c>
      <c r="K22">
        <v>79.694999999999993</v>
      </c>
      <c r="L22" s="3">
        <f t="shared" si="0"/>
        <v>5.3200934579439245</v>
      </c>
      <c r="M22">
        <v>14.98</v>
      </c>
      <c r="N22">
        <v>5.6</v>
      </c>
      <c r="O22">
        <v>-21.7</v>
      </c>
    </row>
    <row r="23" spans="1:15" x14ac:dyDescent="0.45">
      <c r="A23" s="1">
        <v>42064</v>
      </c>
      <c r="B23" t="s">
        <v>23</v>
      </c>
      <c r="C23" t="s">
        <v>24</v>
      </c>
      <c r="D23" t="s">
        <v>25</v>
      </c>
      <c r="E23" t="s">
        <v>96</v>
      </c>
      <c r="F23" t="s">
        <v>97</v>
      </c>
      <c r="G23" t="s">
        <v>98</v>
      </c>
      <c r="H23" t="s">
        <v>29</v>
      </c>
      <c r="I23" t="s">
        <v>49</v>
      </c>
      <c r="J23" t="s">
        <v>107</v>
      </c>
      <c r="K23">
        <v>664.82500000000005</v>
      </c>
      <c r="L23" s="3">
        <f t="shared" si="0"/>
        <v>29.313271604938272</v>
      </c>
      <c r="M23">
        <v>22.68</v>
      </c>
      <c r="N23">
        <v>17.989999999999998</v>
      </c>
      <c r="O23">
        <v>-198.38</v>
      </c>
    </row>
    <row r="24" spans="1:15" x14ac:dyDescent="0.45">
      <c r="A24" s="1">
        <v>42869</v>
      </c>
      <c r="B24" t="s">
        <v>23</v>
      </c>
      <c r="C24" t="s">
        <v>24</v>
      </c>
      <c r="D24" t="s">
        <v>25</v>
      </c>
      <c r="E24" t="s">
        <v>108</v>
      </c>
      <c r="F24" t="s">
        <v>109</v>
      </c>
      <c r="G24" t="s">
        <v>110</v>
      </c>
      <c r="H24" t="s">
        <v>20</v>
      </c>
      <c r="I24" t="s">
        <v>38</v>
      </c>
      <c r="J24" t="s">
        <v>111</v>
      </c>
      <c r="K24">
        <v>1299.48</v>
      </c>
      <c r="L24" s="3">
        <f t="shared" si="0"/>
        <v>44.625</v>
      </c>
      <c r="M24">
        <v>29.12</v>
      </c>
      <c r="N24">
        <v>8.33</v>
      </c>
      <c r="O24">
        <v>-128.20500000000001</v>
      </c>
    </row>
    <row r="25" spans="1:15" x14ac:dyDescent="0.45">
      <c r="A25" s="1">
        <v>41773</v>
      </c>
      <c r="B25" t="s">
        <v>23</v>
      </c>
      <c r="C25" t="s">
        <v>24</v>
      </c>
      <c r="D25" t="s">
        <v>25</v>
      </c>
      <c r="E25" t="s">
        <v>108</v>
      </c>
      <c r="F25" t="s">
        <v>109</v>
      </c>
      <c r="G25" t="s">
        <v>110</v>
      </c>
      <c r="H25" t="s">
        <v>29</v>
      </c>
      <c r="I25" t="s">
        <v>71</v>
      </c>
      <c r="J25" t="s">
        <v>112</v>
      </c>
      <c r="K25">
        <v>233.45</v>
      </c>
      <c r="L25" s="3">
        <f t="shared" si="0"/>
        <v>22.687074829931973</v>
      </c>
      <c r="M25">
        <v>10.29</v>
      </c>
      <c r="N25">
        <v>3.36</v>
      </c>
      <c r="O25">
        <v>-7.42</v>
      </c>
    </row>
    <row r="26" spans="1:15" x14ac:dyDescent="0.45">
      <c r="A26" s="1">
        <v>42641</v>
      </c>
      <c r="B26" t="s">
        <v>32</v>
      </c>
      <c r="C26" t="s">
        <v>33</v>
      </c>
      <c r="D26" t="s">
        <v>113</v>
      </c>
      <c r="E26" t="s">
        <v>114</v>
      </c>
      <c r="F26" t="s">
        <v>115</v>
      </c>
      <c r="G26" t="s">
        <v>116</v>
      </c>
      <c r="H26" t="s">
        <v>29</v>
      </c>
      <c r="I26" t="s">
        <v>49</v>
      </c>
      <c r="J26" t="s">
        <v>117</v>
      </c>
      <c r="K26">
        <v>2508.4850000000001</v>
      </c>
      <c r="L26" s="3">
        <f t="shared" si="0"/>
        <v>35.871371371371367</v>
      </c>
      <c r="M26">
        <v>69.930000000000007</v>
      </c>
      <c r="N26">
        <v>20.895</v>
      </c>
      <c r="O26">
        <v>246.36500000000001</v>
      </c>
    </row>
    <row r="27" spans="1:15" x14ac:dyDescent="0.45">
      <c r="A27" s="1">
        <v>42641</v>
      </c>
      <c r="B27" t="s">
        <v>32</v>
      </c>
      <c r="C27" t="s">
        <v>33</v>
      </c>
      <c r="D27" t="s">
        <v>113</v>
      </c>
      <c r="E27" t="s">
        <v>114</v>
      </c>
      <c r="F27" t="s">
        <v>115</v>
      </c>
      <c r="G27" t="s">
        <v>116</v>
      </c>
      <c r="H27" t="s">
        <v>29</v>
      </c>
      <c r="I27" t="s">
        <v>49</v>
      </c>
      <c r="J27" t="s">
        <v>118</v>
      </c>
      <c r="K27">
        <v>1045.94</v>
      </c>
      <c r="L27" s="3">
        <f t="shared" si="0"/>
        <v>46.117283950617285</v>
      </c>
      <c r="M27">
        <v>22.68</v>
      </c>
      <c r="N27">
        <v>24.605</v>
      </c>
      <c r="O27">
        <v>-303.17</v>
      </c>
    </row>
    <row r="28" spans="1:15" x14ac:dyDescent="0.45">
      <c r="A28" s="1">
        <v>42272</v>
      </c>
      <c r="B28" t="s">
        <v>23</v>
      </c>
      <c r="C28" t="s">
        <v>24</v>
      </c>
      <c r="D28" t="s">
        <v>25</v>
      </c>
      <c r="E28" t="s">
        <v>86</v>
      </c>
      <c r="F28" t="s">
        <v>87</v>
      </c>
      <c r="G28" t="s">
        <v>88</v>
      </c>
      <c r="H28" t="s">
        <v>20</v>
      </c>
      <c r="I28" t="s">
        <v>21</v>
      </c>
      <c r="J28" t="s">
        <v>119</v>
      </c>
      <c r="K28">
        <v>13163.92</v>
      </c>
      <c r="L28" s="3">
        <f t="shared" si="0"/>
        <v>56.995302318533113</v>
      </c>
      <c r="M28">
        <v>230.965</v>
      </c>
      <c r="N28">
        <v>31.465</v>
      </c>
      <c r="O28">
        <v>1137.2445</v>
      </c>
    </row>
    <row r="29" spans="1:15" x14ac:dyDescent="0.45">
      <c r="A29" s="1">
        <v>42858</v>
      </c>
      <c r="B29" t="s">
        <v>32</v>
      </c>
      <c r="C29" t="s">
        <v>33</v>
      </c>
      <c r="D29" t="s">
        <v>113</v>
      </c>
      <c r="E29" t="s">
        <v>114</v>
      </c>
      <c r="F29" t="s">
        <v>115</v>
      </c>
      <c r="G29" t="s">
        <v>116</v>
      </c>
      <c r="H29" t="s">
        <v>29</v>
      </c>
      <c r="I29" t="s">
        <v>84</v>
      </c>
      <c r="J29" t="s">
        <v>120</v>
      </c>
      <c r="K29">
        <v>15192.344999999999</v>
      </c>
      <c r="L29" s="3">
        <f t="shared" si="0"/>
        <v>53.601753519387501</v>
      </c>
      <c r="M29">
        <v>283.43</v>
      </c>
      <c r="N29">
        <v>122.5</v>
      </c>
      <c r="O29">
        <v>-2963.5549999999998</v>
      </c>
    </row>
    <row r="30" spans="1:15" x14ac:dyDescent="0.45">
      <c r="A30" s="1">
        <v>41735</v>
      </c>
      <c r="B30" t="s">
        <v>32</v>
      </c>
      <c r="C30" t="s">
        <v>66</v>
      </c>
      <c r="D30" t="s">
        <v>67</v>
      </c>
      <c r="E30" t="s">
        <v>121</v>
      </c>
      <c r="F30" t="s">
        <v>122</v>
      </c>
      <c r="G30" t="s">
        <v>123</v>
      </c>
      <c r="H30" t="s">
        <v>20</v>
      </c>
      <c r="I30" t="s">
        <v>38</v>
      </c>
      <c r="J30" t="s">
        <v>124</v>
      </c>
      <c r="K30">
        <v>4981.7250000000004</v>
      </c>
      <c r="L30" s="3">
        <f t="shared" si="0"/>
        <v>35.161808300395258</v>
      </c>
      <c r="M30">
        <v>141.68</v>
      </c>
      <c r="N30">
        <v>69.965000000000003</v>
      </c>
      <c r="O30">
        <v>-2031.12</v>
      </c>
    </row>
    <row r="31" spans="1:15" x14ac:dyDescent="0.45">
      <c r="A31" s="1">
        <v>42448</v>
      </c>
      <c r="B31" t="s">
        <v>40</v>
      </c>
      <c r="C31" t="s">
        <v>41</v>
      </c>
      <c r="D31" t="s">
        <v>73</v>
      </c>
      <c r="E31" t="s">
        <v>74</v>
      </c>
      <c r="F31" t="s">
        <v>125</v>
      </c>
      <c r="G31" t="s">
        <v>126</v>
      </c>
      <c r="H31" t="s">
        <v>29</v>
      </c>
      <c r="I31" t="s">
        <v>127</v>
      </c>
      <c r="J31" t="s">
        <v>128</v>
      </c>
      <c r="K31">
        <v>469.35</v>
      </c>
      <c r="L31" s="3">
        <f t="shared" si="0"/>
        <v>34.122137404580151</v>
      </c>
      <c r="M31">
        <v>13.755000000000001</v>
      </c>
      <c r="N31">
        <v>3.4649999999999999</v>
      </c>
      <c r="O31">
        <v>107.13500000000001</v>
      </c>
    </row>
    <row r="32" spans="1:15" x14ac:dyDescent="0.45">
      <c r="A32" s="1">
        <v>42448</v>
      </c>
      <c r="B32" t="s">
        <v>40</v>
      </c>
      <c r="C32" t="s">
        <v>41</v>
      </c>
      <c r="D32" t="s">
        <v>73</v>
      </c>
      <c r="E32" t="s">
        <v>74</v>
      </c>
      <c r="F32" t="s">
        <v>125</v>
      </c>
      <c r="G32" t="s">
        <v>126</v>
      </c>
      <c r="H32" t="s">
        <v>55</v>
      </c>
      <c r="I32" t="s">
        <v>129</v>
      </c>
      <c r="J32" t="s">
        <v>130</v>
      </c>
      <c r="K32">
        <v>7061.4949999999999</v>
      </c>
      <c r="L32" s="3">
        <f t="shared" si="0"/>
        <v>20.332258389599918</v>
      </c>
      <c r="M32">
        <v>347.30500000000001</v>
      </c>
      <c r="N32">
        <v>31.465</v>
      </c>
      <c r="O32">
        <v>4176.165</v>
      </c>
    </row>
    <row r="33" spans="1:15" x14ac:dyDescent="0.45">
      <c r="A33" s="1">
        <v>41640</v>
      </c>
      <c r="B33" t="s">
        <v>40</v>
      </c>
      <c r="C33" t="s">
        <v>90</v>
      </c>
      <c r="D33" t="s">
        <v>91</v>
      </c>
      <c r="E33" t="s">
        <v>100</v>
      </c>
      <c r="F33" t="s">
        <v>101</v>
      </c>
      <c r="G33" t="s">
        <v>102</v>
      </c>
      <c r="H33" t="s">
        <v>29</v>
      </c>
      <c r="I33" t="s">
        <v>77</v>
      </c>
      <c r="J33" t="s">
        <v>131</v>
      </c>
      <c r="K33">
        <v>436.83499999999998</v>
      </c>
      <c r="L33" s="3">
        <f t="shared" si="0"/>
        <v>3.045632015617374</v>
      </c>
      <c r="M33">
        <v>143.43</v>
      </c>
      <c r="N33">
        <v>10.465</v>
      </c>
      <c r="O33">
        <v>-66.847200000000001</v>
      </c>
    </row>
    <row r="34" spans="1:15" x14ac:dyDescent="0.45">
      <c r="A34" s="1">
        <v>42709</v>
      </c>
      <c r="B34" t="s">
        <v>40</v>
      </c>
      <c r="C34" t="s">
        <v>90</v>
      </c>
      <c r="D34" t="s">
        <v>91</v>
      </c>
      <c r="E34" t="s">
        <v>132</v>
      </c>
      <c r="F34" t="s">
        <v>133</v>
      </c>
      <c r="G34" t="s">
        <v>134</v>
      </c>
      <c r="H34" t="s">
        <v>29</v>
      </c>
      <c r="I34" t="s">
        <v>84</v>
      </c>
      <c r="J34" t="s">
        <v>135</v>
      </c>
      <c r="K34">
        <v>12131.7</v>
      </c>
      <c r="L34" s="3">
        <f t="shared" si="0"/>
        <v>36.110011459527037</v>
      </c>
      <c r="M34">
        <v>335.96499999999997</v>
      </c>
      <c r="N34">
        <v>122.5</v>
      </c>
      <c r="O34">
        <v>-1769.915</v>
      </c>
    </row>
    <row r="35" spans="1:15" x14ac:dyDescent="0.45">
      <c r="A35" s="1">
        <v>42709</v>
      </c>
      <c r="B35" t="s">
        <v>40</v>
      </c>
      <c r="C35" t="s">
        <v>90</v>
      </c>
      <c r="D35" t="s">
        <v>91</v>
      </c>
      <c r="E35" t="s">
        <v>132</v>
      </c>
      <c r="F35" t="s">
        <v>133</v>
      </c>
      <c r="G35" t="s">
        <v>134</v>
      </c>
      <c r="H35" t="s">
        <v>20</v>
      </c>
      <c r="I35" t="s">
        <v>21</v>
      </c>
      <c r="J35" t="s">
        <v>136</v>
      </c>
      <c r="K35">
        <v>24140.514999999999</v>
      </c>
      <c r="L35" s="3">
        <f t="shared" si="0"/>
        <v>54.744741646162396</v>
      </c>
      <c r="M35">
        <v>440.96499999999997</v>
      </c>
      <c r="N35">
        <v>31.465</v>
      </c>
      <c r="O35">
        <v>3151.4490000000001</v>
      </c>
    </row>
    <row r="36" spans="1:15" x14ac:dyDescent="0.45">
      <c r="A36" s="1">
        <v>42859</v>
      </c>
      <c r="B36" t="s">
        <v>40</v>
      </c>
      <c r="C36" t="s">
        <v>41</v>
      </c>
      <c r="D36" t="s">
        <v>73</v>
      </c>
      <c r="E36" t="s">
        <v>137</v>
      </c>
      <c r="F36" t="s">
        <v>138</v>
      </c>
      <c r="G36" t="s">
        <v>139</v>
      </c>
      <c r="H36" t="s">
        <v>20</v>
      </c>
      <c r="I36" t="s">
        <v>38</v>
      </c>
      <c r="J36" t="s">
        <v>140</v>
      </c>
      <c r="K36">
        <v>7992.4250000000002</v>
      </c>
      <c r="L36" s="3">
        <f t="shared" si="0"/>
        <v>14.97606243441763</v>
      </c>
      <c r="M36">
        <v>533.67999999999995</v>
      </c>
      <c r="N36">
        <v>14</v>
      </c>
      <c r="O36">
        <v>-1367.6949999999999</v>
      </c>
    </row>
    <row r="37" spans="1:15" x14ac:dyDescent="0.45">
      <c r="A37" s="1">
        <v>42879</v>
      </c>
      <c r="B37" t="s">
        <v>40</v>
      </c>
      <c r="C37" t="s">
        <v>41</v>
      </c>
      <c r="D37" t="s">
        <v>73</v>
      </c>
      <c r="E37" t="s">
        <v>141</v>
      </c>
      <c r="F37" t="s">
        <v>142</v>
      </c>
      <c r="G37" t="s">
        <v>143</v>
      </c>
      <c r="H37" t="s">
        <v>29</v>
      </c>
      <c r="I37" t="s">
        <v>77</v>
      </c>
      <c r="J37" t="s">
        <v>144</v>
      </c>
      <c r="K37">
        <v>750.92499999999995</v>
      </c>
      <c r="L37" s="3">
        <f t="shared" si="0"/>
        <v>13.417761100687928</v>
      </c>
      <c r="M37">
        <v>55.965000000000003</v>
      </c>
      <c r="N37">
        <v>46.13</v>
      </c>
      <c r="O37">
        <v>-233.04750000000001</v>
      </c>
    </row>
    <row r="38" spans="1:15" x14ac:dyDescent="0.45">
      <c r="A38" s="1">
        <v>41846</v>
      </c>
      <c r="B38" t="s">
        <v>23</v>
      </c>
      <c r="C38" t="s">
        <v>24</v>
      </c>
      <c r="D38" t="s">
        <v>25</v>
      </c>
      <c r="E38" t="s">
        <v>145</v>
      </c>
      <c r="F38" t="s">
        <v>146</v>
      </c>
      <c r="G38" t="s">
        <v>147</v>
      </c>
      <c r="H38" t="s">
        <v>29</v>
      </c>
      <c r="I38" t="s">
        <v>148</v>
      </c>
      <c r="J38" t="s">
        <v>149</v>
      </c>
      <c r="K38">
        <v>2080.54</v>
      </c>
      <c r="L38" s="3">
        <f t="shared" si="0"/>
        <v>47.441340782122907</v>
      </c>
      <c r="M38">
        <v>43.854999999999997</v>
      </c>
      <c r="N38">
        <v>1.7150000000000001</v>
      </c>
      <c r="O38">
        <v>921.9</v>
      </c>
    </row>
    <row r="39" spans="1:15" x14ac:dyDescent="0.45">
      <c r="A39" s="1">
        <v>41846</v>
      </c>
      <c r="B39" t="s">
        <v>23</v>
      </c>
      <c r="C39" t="s">
        <v>24</v>
      </c>
      <c r="D39" t="s">
        <v>25</v>
      </c>
      <c r="E39" t="s">
        <v>145</v>
      </c>
      <c r="F39" t="s">
        <v>146</v>
      </c>
      <c r="G39" t="s">
        <v>147</v>
      </c>
      <c r="H39" t="s">
        <v>29</v>
      </c>
      <c r="I39" t="s">
        <v>49</v>
      </c>
      <c r="J39" t="s">
        <v>150</v>
      </c>
      <c r="K39">
        <v>799.75</v>
      </c>
      <c r="L39" s="3">
        <f t="shared" si="0"/>
        <v>44.111969111969117</v>
      </c>
      <c r="M39">
        <v>18.13</v>
      </c>
      <c r="N39">
        <v>7.14</v>
      </c>
      <c r="O39">
        <v>130.58500000000001</v>
      </c>
    </row>
    <row r="40" spans="1:15" x14ac:dyDescent="0.45">
      <c r="A40" s="1">
        <v>42649</v>
      </c>
      <c r="B40" t="s">
        <v>58</v>
      </c>
      <c r="C40" t="s">
        <v>59</v>
      </c>
      <c r="D40" t="s">
        <v>60</v>
      </c>
      <c r="E40" t="s">
        <v>61</v>
      </c>
      <c r="F40" t="s">
        <v>62</v>
      </c>
      <c r="G40" t="s">
        <v>63</v>
      </c>
      <c r="H40" t="s">
        <v>29</v>
      </c>
      <c r="I40" t="s">
        <v>49</v>
      </c>
      <c r="J40" t="s">
        <v>107</v>
      </c>
      <c r="K40">
        <v>851.79499999999996</v>
      </c>
      <c r="L40" s="3">
        <f t="shared" si="0"/>
        <v>37.557098765432094</v>
      </c>
      <c r="M40">
        <v>22.68</v>
      </c>
      <c r="N40">
        <v>17.989999999999998</v>
      </c>
      <c r="O40">
        <v>-98.616</v>
      </c>
    </row>
    <row r="41" spans="1:15" x14ac:dyDescent="0.45">
      <c r="A41" s="1">
        <v>42811</v>
      </c>
      <c r="B41" t="s">
        <v>40</v>
      </c>
      <c r="C41" t="s">
        <v>41</v>
      </c>
      <c r="D41" t="s">
        <v>73</v>
      </c>
      <c r="E41" t="s">
        <v>74</v>
      </c>
      <c r="F41" t="s">
        <v>125</v>
      </c>
      <c r="G41" t="s">
        <v>126</v>
      </c>
      <c r="H41" t="s">
        <v>55</v>
      </c>
      <c r="I41" t="s">
        <v>56</v>
      </c>
      <c r="J41" t="s">
        <v>151</v>
      </c>
      <c r="K41">
        <v>18913.125</v>
      </c>
      <c r="L41" s="3">
        <f t="shared" si="0"/>
        <v>15.179925838530254</v>
      </c>
      <c r="M41">
        <v>1245.93</v>
      </c>
      <c r="N41">
        <v>206.22</v>
      </c>
      <c r="O41">
        <v>363.40499999999997</v>
      </c>
    </row>
    <row r="42" spans="1:15" x14ac:dyDescent="0.45">
      <c r="A42" s="1">
        <v>42114</v>
      </c>
      <c r="B42" t="s">
        <v>23</v>
      </c>
      <c r="C42" t="s">
        <v>24</v>
      </c>
      <c r="D42" t="s">
        <v>25</v>
      </c>
      <c r="E42" t="s">
        <v>152</v>
      </c>
      <c r="F42" t="s">
        <v>153</v>
      </c>
      <c r="G42" t="s">
        <v>154</v>
      </c>
      <c r="H42" t="s">
        <v>29</v>
      </c>
      <c r="I42" t="s">
        <v>71</v>
      </c>
      <c r="J42" t="s">
        <v>155</v>
      </c>
      <c r="K42">
        <v>191.76499999999999</v>
      </c>
      <c r="L42" s="3">
        <f t="shared" si="0"/>
        <v>9.3658119658119645</v>
      </c>
      <c r="M42">
        <v>20.475000000000001</v>
      </c>
      <c r="N42">
        <v>7.9450000000000003</v>
      </c>
      <c r="O42">
        <v>-23.87</v>
      </c>
    </row>
    <row r="43" spans="1:15" x14ac:dyDescent="0.45">
      <c r="A43" s="1">
        <v>42046</v>
      </c>
      <c r="B43" t="s">
        <v>40</v>
      </c>
      <c r="C43" t="s">
        <v>41</v>
      </c>
      <c r="D43" t="s">
        <v>42</v>
      </c>
      <c r="E43" t="s">
        <v>43</v>
      </c>
      <c r="F43" t="s">
        <v>156</v>
      </c>
      <c r="G43" t="s">
        <v>157</v>
      </c>
      <c r="H43" t="s">
        <v>20</v>
      </c>
      <c r="I43" t="s">
        <v>38</v>
      </c>
      <c r="J43" t="s">
        <v>158</v>
      </c>
      <c r="K43">
        <v>2229.64</v>
      </c>
      <c r="L43" s="3">
        <f t="shared" si="0"/>
        <v>20.730231044581839</v>
      </c>
      <c r="M43">
        <v>107.55500000000001</v>
      </c>
      <c r="N43">
        <v>14</v>
      </c>
      <c r="O43">
        <v>-93.905000000000001</v>
      </c>
    </row>
    <row r="44" spans="1:15" x14ac:dyDescent="0.45">
      <c r="A44" s="1">
        <v>42223</v>
      </c>
      <c r="B44" t="s">
        <v>23</v>
      </c>
      <c r="C44" t="s">
        <v>159</v>
      </c>
      <c r="D44" t="s">
        <v>160</v>
      </c>
      <c r="E44" t="s">
        <v>161</v>
      </c>
      <c r="F44" t="s">
        <v>162</v>
      </c>
      <c r="G44" t="s">
        <v>163</v>
      </c>
      <c r="H44" t="s">
        <v>55</v>
      </c>
      <c r="I44" t="s">
        <v>129</v>
      </c>
      <c r="J44" t="s">
        <v>164</v>
      </c>
      <c r="K44">
        <v>6652.9750000000004</v>
      </c>
      <c r="L44" s="3">
        <f t="shared" si="0"/>
        <v>93.730276134122292</v>
      </c>
      <c r="M44">
        <v>70.98</v>
      </c>
      <c r="N44">
        <v>23.38</v>
      </c>
      <c r="O44">
        <v>857.5</v>
      </c>
    </row>
    <row r="45" spans="1:15" x14ac:dyDescent="0.45">
      <c r="A45" s="1">
        <v>42286</v>
      </c>
      <c r="B45" t="s">
        <v>165</v>
      </c>
      <c r="C45" t="s">
        <v>166</v>
      </c>
      <c r="D45" t="s">
        <v>167</v>
      </c>
      <c r="E45" t="s">
        <v>168</v>
      </c>
      <c r="F45" t="s">
        <v>169</v>
      </c>
      <c r="G45" t="s">
        <v>170</v>
      </c>
      <c r="H45" t="s">
        <v>29</v>
      </c>
      <c r="I45" t="s">
        <v>77</v>
      </c>
      <c r="J45" t="s">
        <v>171</v>
      </c>
      <c r="K45">
        <v>615.68499999999995</v>
      </c>
      <c r="L45" s="3">
        <f t="shared" si="0"/>
        <v>41.488207547169807</v>
      </c>
      <c r="M45">
        <v>14.84</v>
      </c>
      <c r="N45">
        <v>18.934999999999999</v>
      </c>
      <c r="O45">
        <v>-306.22199999999998</v>
      </c>
    </row>
    <row r="46" spans="1:15" x14ac:dyDescent="0.45">
      <c r="A46" s="1">
        <v>42013</v>
      </c>
      <c r="B46" t="s">
        <v>40</v>
      </c>
      <c r="C46" t="s">
        <v>41</v>
      </c>
      <c r="D46" t="s">
        <v>42</v>
      </c>
      <c r="E46" t="s">
        <v>172</v>
      </c>
      <c r="F46" t="s">
        <v>173</v>
      </c>
      <c r="G46" t="s">
        <v>174</v>
      </c>
      <c r="H46" t="s">
        <v>29</v>
      </c>
      <c r="I46" t="s">
        <v>49</v>
      </c>
      <c r="J46" t="s">
        <v>175</v>
      </c>
      <c r="K46">
        <v>390.81</v>
      </c>
      <c r="L46" s="3">
        <f t="shared" si="0"/>
        <v>22.421686746987952</v>
      </c>
      <c r="M46">
        <v>17.43</v>
      </c>
      <c r="N46">
        <v>19.215</v>
      </c>
      <c r="O46">
        <v>-298.64800000000002</v>
      </c>
    </row>
    <row r="47" spans="1:15" x14ac:dyDescent="0.45">
      <c r="A47" s="1">
        <v>42013</v>
      </c>
      <c r="B47" t="s">
        <v>40</v>
      </c>
      <c r="C47" t="s">
        <v>41</v>
      </c>
      <c r="D47" t="s">
        <v>42</v>
      </c>
      <c r="E47" t="s">
        <v>172</v>
      </c>
      <c r="F47" t="s">
        <v>173</v>
      </c>
      <c r="G47" t="s">
        <v>174</v>
      </c>
      <c r="H47" t="s">
        <v>20</v>
      </c>
      <c r="I47" t="s">
        <v>38</v>
      </c>
      <c r="J47" t="s">
        <v>176</v>
      </c>
      <c r="K47">
        <v>811.82500000000005</v>
      </c>
      <c r="L47" s="3">
        <f t="shared" si="0"/>
        <v>23.716768916155424</v>
      </c>
      <c r="M47">
        <v>34.229999999999997</v>
      </c>
      <c r="N47">
        <v>6.9649999999999999</v>
      </c>
      <c r="O47">
        <v>61.795999999999999</v>
      </c>
    </row>
    <row r="48" spans="1:15" x14ac:dyDescent="0.45">
      <c r="A48" s="1">
        <v>41735</v>
      </c>
      <c r="B48" t="s">
        <v>40</v>
      </c>
      <c r="C48" t="s">
        <v>41</v>
      </c>
      <c r="D48" t="s">
        <v>42</v>
      </c>
      <c r="E48" t="s">
        <v>43</v>
      </c>
      <c r="F48" t="s">
        <v>156</v>
      </c>
      <c r="G48" t="s">
        <v>157</v>
      </c>
      <c r="H48" t="s">
        <v>20</v>
      </c>
      <c r="I48" t="s">
        <v>21</v>
      </c>
      <c r="J48" t="s">
        <v>177</v>
      </c>
      <c r="K48">
        <v>7507.22</v>
      </c>
      <c r="L48" s="3">
        <f t="shared" si="0"/>
        <v>32.503712683739963</v>
      </c>
      <c r="M48">
        <v>230.965</v>
      </c>
      <c r="N48">
        <v>18.41</v>
      </c>
      <c r="O48">
        <v>1897.875</v>
      </c>
    </row>
    <row r="49" spans="1:15" x14ac:dyDescent="0.45">
      <c r="A49" s="1">
        <v>42180</v>
      </c>
      <c r="B49" t="s">
        <v>32</v>
      </c>
      <c r="C49" t="s">
        <v>33</v>
      </c>
      <c r="D49" t="s">
        <v>34</v>
      </c>
      <c r="E49" t="s">
        <v>35</v>
      </c>
      <c r="F49" t="s">
        <v>36</v>
      </c>
      <c r="G49" t="s">
        <v>37</v>
      </c>
      <c r="H49" t="s">
        <v>29</v>
      </c>
      <c r="I49" t="s">
        <v>49</v>
      </c>
      <c r="J49" t="s">
        <v>178</v>
      </c>
      <c r="K49">
        <v>1014.09</v>
      </c>
      <c r="L49" s="3">
        <f t="shared" si="0"/>
        <v>44.712962962962962</v>
      </c>
      <c r="M49">
        <v>22.68</v>
      </c>
      <c r="N49">
        <v>23.1</v>
      </c>
      <c r="O49">
        <v>-333.90314999999998</v>
      </c>
    </row>
    <row r="50" spans="1:15" x14ac:dyDescent="0.45">
      <c r="A50" s="1">
        <v>42226</v>
      </c>
      <c r="B50" t="s">
        <v>32</v>
      </c>
      <c r="C50" t="s">
        <v>66</v>
      </c>
      <c r="D50" t="s">
        <v>67</v>
      </c>
      <c r="E50" t="s">
        <v>179</v>
      </c>
      <c r="F50" t="s">
        <v>180</v>
      </c>
      <c r="G50" t="s">
        <v>181</v>
      </c>
      <c r="H50" t="s">
        <v>29</v>
      </c>
      <c r="I50" t="s">
        <v>71</v>
      </c>
      <c r="J50" t="s">
        <v>182</v>
      </c>
      <c r="K50">
        <v>5456.78</v>
      </c>
      <c r="L50" s="3">
        <f t="shared" si="0"/>
        <v>67.815571987820789</v>
      </c>
      <c r="M50">
        <v>80.465000000000003</v>
      </c>
      <c r="N50">
        <v>31.465</v>
      </c>
      <c r="O50">
        <v>-50.085000000000001</v>
      </c>
    </row>
    <row r="51" spans="1:15" x14ac:dyDescent="0.45">
      <c r="A51" s="1">
        <v>42956</v>
      </c>
      <c r="B51" t="s">
        <v>32</v>
      </c>
      <c r="C51" t="s">
        <v>66</v>
      </c>
      <c r="D51" t="s">
        <v>67</v>
      </c>
      <c r="E51" t="s">
        <v>179</v>
      </c>
      <c r="F51" t="s">
        <v>180</v>
      </c>
      <c r="G51" t="s">
        <v>181</v>
      </c>
      <c r="H51" t="s">
        <v>29</v>
      </c>
      <c r="I51" t="s">
        <v>71</v>
      </c>
      <c r="J51" t="s">
        <v>183</v>
      </c>
      <c r="K51">
        <v>3765.09</v>
      </c>
      <c r="L51" s="3">
        <f t="shared" si="0"/>
        <v>92.259005145797602</v>
      </c>
      <c r="M51">
        <v>40.81</v>
      </c>
      <c r="N51">
        <v>27.824999999999999</v>
      </c>
      <c r="O51">
        <v>-567.84</v>
      </c>
    </row>
    <row r="52" spans="1:15" x14ac:dyDescent="0.45">
      <c r="A52" s="1">
        <v>41860</v>
      </c>
      <c r="B52" t="s">
        <v>23</v>
      </c>
      <c r="C52" t="s">
        <v>24</v>
      </c>
      <c r="D52" t="s">
        <v>25</v>
      </c>
      <c r="E52" t="s">
        <v>108</v>
      </c>
      <c r="F52" t="s">
        <v>109</v>
      </c>
      <c r="G52" t="s">
        <v>110</v>
      </c>
      <c r="H52" t="s">
        <v>29</v>
      </c>
      <c r="I52" t="s">
        <v>49</v>
      </c>
      <c r="J52" t="s">
        <v>184</v>
      </c>
      <c r="K52">
        <v>759.5</v>
      </c>
      <c r="L52" s="3">
        <f t="shared" si="0"/>
        <v>43.574297188755018</v>
      </c>
      <c r="M52">
        <v>17.43</v>
      </c>
      <c r="N52">
        <v>21.245000000000001</v>
      </c>
      <c r="O52">
        <v>-241.745</v>
      </c>
    </row>
    <row r="53" spans="1:15" x14ac:dyDescent="0.45">
      <c r="A53" s="1">
        <v>42858</v>
      </c>
      <c r="B53" t="s">
        <v>40</v>
      </c>
      <c r="C53" t="s">
        <v>41</v>
      </c>
      <c r="D53" t="s">
        <v>185</v>
      </c>
      <c r="E53" t="s">
        <v>186</v>
      </c>
      <c r="F53" t="s">
        <v>187</v>
      </c>
      <c r="G53" t="s">
        <v>188</v>
      </c>
      <c r="H53" t="s">
        <v>55</v>
      </c>
      <c r="I53" t="s">
        <v>129</v>
      </c>
      <c r="J53" t="s">
        <v>189</v>
      </c>
      <c r="K53">
        <v>1136.0999999999999</v>
      </c>
      <c r="L53" s="3">
        <f t="shared" si="0"/>
        <v>43.983739837398375</v>
      </c>
      <c r="M53">
        <v>25.83</v>
      </c>
      <c r="N53">
        <v>18.234999999999999</v>
      </c>
      <c r="O53">
        <v>-441.20089999999999</v>
      </c>
    </row>
    <row r="54" spans="1:15" x14ac:dyDescent="0.45">
      <c r="A54" s="1">
        <v>42822</v>
      </c>
      <c r="B54" t="s">
        <v>23</v>
      </c>
      <c r="C54" t="s">
        <v>24</v>
      </c>
      <c r="D54" t="s">
        <v>25</v>
      </c>
      <c r="E54" t="s">
        <v>190</v>
      </c>
      <c r="F54" t="s">
        <v>191</v>
      </c>
      <c r="G54" t="s">
        <v>192</v>
      </c>
      <c r="H54" t="s">
        <v>55</v>
      </c>
      <c r="I54" t="s">
        <v>193</v>
      </c>
      <c r="J54" t="s">
        <v>194</v>
      </c>
      <c r="K54">
        <v>3888.5349999999999</v>
      </c>
      <c r="L54" s="3">
        <f t="shared" si="0"/>
        <v>7.5919775864425301</v>
      </c>
      <c r="M54">
        <v>512.19000000000005</v>
      </c>
      <c r="N54">
        <v>153.125</v>
      </c>
      <c r="O54">
        <v>-512.01499999999999</v>
      </c>
    </row>
    <row r="55" spans="1:15" x14ac:dyDescent="0.45">
      <c r="A55" s="1">
        <v>43088</v>
      </c>
      <c r="B55" t="s">
        <v>40</v>
      </c>
      <c r="C55" t="s">
        <v>41</v>
      </c>
      <c r="D55" t="s">
        <v>73</v>
      </c>
      <c r="E55" t="s">
        <v>141</v>
      </c>
      <c r="F55" t="s">
        <v>195</v>
      </c>
      <c r="G55" t="s">
        <v>196</v>
      </c>
      <c r="H55" t="s">
        <v>20</v>
      </c>
      <c r="I55" t="s">
        <v>38</v>
      </c>
      <c r="J55" t="s">
        <v>197</v>
      </c>
      <c r="K55">
        <v>7577.01</v>
      </c>
      <c r="L55" s="3">
        <f t="shared" si="0"/>
        <v>45.120050020842015</v>
      </c>
      <c r="M55">
        <v>167.93</v>
      </c>
      <c r="N55">
        <v>12.635</v>
      </c>
      <c r="O55">
        <v>83.894999999999996</v>
      </c>
    </row>
    <row r="56" spans="1:15" x14ac:dyDescent="0.45">
      <c r="A56" s="1">
        <v>42240</v>
      </c>
      <c r="B56" t="s">
        <v>23</v>
      </c>
      <c r="C56" t="s">
        <v>24</v>
      </c>
      <c r="D56" t="s">
        <v>25</v>
      </c>
      <c r="E56" t="s">
        <v>198</v>
      </c>
      <c r="F56" t="s">
        <v>199</v>
      </c>
      <c r="G56" t="s">
        <v>200</v>
      </c>
      <c r="H56" t="s">
        <v>29</v>
      </c>
      <c r="I56" t="s">
        <v>49</v>
      </c>
      <c r="J56" t="s">
        <v>201</v>
      </c>
      <c r="K56">
        <v>1470.35</v>
      </c>
      <c r="L56" s="3">
        <f t="shared" si="0"/>
        <v>64.83024691358024</v>
      </c>
      <c r="M56">
        <v>22.68</v>
      </c>
      <c r="N56">
        <v>33.39</v>
      </c>
      <c r="O56">
        <v>-690.86500000000001</v>
      </c>
    </row>
    <row r="57" spans="1:15" x14ac:dyDescent="0.45">
      <c r="A57" s="1">
        <v>41763</v>
      </c>
      <c r="B57" t="s">
        <v>23</v>
      </c>
      <c r="C57" t="s">
        <v>24</v>
      </c>
      <c r="D57" t="s">
        <v>25</v>
      </c>
      <c r="E57" t="s">
        <v>198</v>
      </c>
      <c r="F57" t="s">
        <v>199</v>
      </c>
      <c r="G57" t="s">
        <v>200</v>
      </c>
      <c r="H57" t="s">
        <v>29</v>
      </c>
      <c r="I57" t="s">
        <v>77</v>
      </c>
      <c r="J57" t="s">
        <v>202</v>
      </c>
      <c r="K57">
        <v>20689.724999999999</v>
      </c>
      <c r="L57" s="3">
        <f t="shared" si="0"/>
        <v>48.063663712496954</v>
      </c>
      <c r="M57">
        <v>430.46499999999997</v>
      </c>
      <c r="N57">
        <v>69.965000000000003</v>
      </c>
      <c r="O57">
        <v>4928.6527500000002</v>
      </c>
    </row>
    <row r="58" spans="1:15" x14ac:dyDescent="0.45">
      <c r="A58" s="1">
        <v>42090</v>
      </c>
      <c r="B58" t="s">
        <v>40</v>
      </c>
      <c r="C58" t="s">
        <v>90</v>
      </c>
      <c r="D58" t="s">
        <v>91</v>
      </c>
      <c r="E58" t="s">
        <v>203</v>
      </c>
      <c r="F58" t="s">
        <v>204</v>
      </c>
      <c r="G58" t="s">
        <v>205</v>
      </c>
      <c r="H58" t="s">
        <v>29</v>
      </c>
      <c r="I58" t="s">
        <v>84</v>
      </c>
      <c r="J58" t="s">
        <v>206</v>
      </c>
      <c r="K58">
        <v>7143.3249999999998</v>
      </c>
      <c r="L58" s="3">
        <f t="shared" si="0"/>
        <v>41.72868534042118</v>
      </c>
      <c r="M58">
        <v>171.185</v>
      </c>
      <c r="N58">
        <v>122.5</v>
      </c>
      <c r="O58">
        <v>-4311.5450000000001</v>
      </c>
    </row>
    <row r="59" spans="1:15" x14ac:dyDescent="0.45">
      <c r="A59" s="1">
        <v>42685</v>
      </c>
      <c r="B59" t="s">
        <v>23</v>
      </c>
      <c r="C59" t="s">
        <v>24</v>
      </c>
      <c r="D59" t="s">
        <v>25</v>
      </c>
      <c r="E59" t="s">
        <v>198</v>
      </c>
      <c r="F59" t="s">
        <v>199</v>
      </c>
      <c r="G59" t="s">
        <v>200</v>
      </c>
      <c r="H59" t="s">
        <v>20</v>
      </c>
      <c r="I59" t="s">
        <v>103</v>
      </c>
      <c r="J59" t="s">
        <v>207</v>
      </c>
      <c r="K59">
        <v>2190.02</v>
      </c>
      <c r="L59" s="3">
        <f t="shared" si="0"/>
        <v>34.800889877641822</v>
      </c>
      <c r="M59">
        <v>62.93</v>
      </c>
      <c r="N59">
        <v>29.785</v>
      </c>
      <c r="O59">
        <v>-96.161100000000005</v>
      </c>
    </row>
    <row r="60" spans="1:15" x14ac:dyDescent="0.45">
      <c r="A60" s="1">
        <v>42823</v>
      </c>
      <c r="B60" t="s">
        <v>32</v>
      </c>
      <c r="C60" t="s">
        <v>33</v>
      </c>
      <c r="D60" t="s">
        <v>34</v>
      </c>
      <c r="E60" t="s">
        <v>35</v>
      </c>
      <c r="F60" t="s">
        <v>208</v>
      </c>
      <c r="G60" t="s">
        <v>209</v>
      </c>
      <c r="H60" t="s">
        <v>20</v>
      </c>
      <c r="I60" t="s">
        <v>103</v>
      </c>
      <c r="J60" t="s">
        <v>210</v>
      </c>
      <c r="K60">
        <v>12072.41</v>
      </c>
      <c r="L60" s="3">
        <f t="shared" si="0"/>
        <v>42.599234284302831</v>
      </c>
      <c r="M60">
        <v>283.39499999999998</v>
      </c>
      <c r="N60">
        <v>105.21</v>
      </c>
      <c r="O60">
        <v>592.74564999999996</v>
      </c>
    </row>
    <row r="61" spans="1:15" x14ac:dyDescent="0.45">
      <c r="A61" s="1">
        <v>41763</v>
      </c>
      <c r="B61" t="s">
        <v>23</v>
      </c>
      <c r="C61" t="s">
        <v>24</v>
      </c>
      <c r="D61" t="s">
        <v>25</v>
      </c>
      <c r="E61" t="s">
        <v>198</v>
      </c>
      <c r="F61" t="s">
        <v>199</v>
      </c>
      <c r="G61" t="s">
        <v>200</v>
      </c>
      <c r="H61" t="s">
        <v>29</v>
      </c>
      <c r="I61" t="s">
        <v>46</v>
      </c>
      <c r="J61" t="s">
        <v>211</v>
      </c>
      <c r="K61">
        <v>16274.475</v>
      </c>
      <c r="L61" s="3">
        <f t="shared" si="0"/>
        <v>67.575207091992439</v>
      </c>
      <c r="M61">
        <v>240.83500000000001</v>
      </c>
      <c r="N61">
        <v>210</v>
      </c>
      <c r="O61">
        <v>-3744.02</v>
      </c>
    </row>
    <row r="62" spans="1:15" x14ac:dyDescent="0.45">
      <c r="A62" s="1">
        <v>43078</v>
      </c>
      <c r="B62" t="s">
        <v>165</v>
      </c>
      <c r="C62" t="s">
        <v>166</v>
      </c>
      <c r="D62" t="s">
        <v>167</v>
      </c>
      <c r="E62" t="s">
        <v>212</v>
      </c>
      <c r="F62" t="s">
        <v>213</v>
      </c>
      <c r="G62" t="s">
        <v>214</v>
      </c>
      <c r="H62" t="s">
        <v>29</v>
      </c>
      <c r="I62" t="s">
        <v>77</v>
      </c>
      <c r="J62" t="s">
        <v>215</v>
      </c>
      <c r="K62">
        <v>3767.89</v>
      </c>
      <c r="L62" s="3">
        <f t="shared" si="0"/>
        <v>56.83949313621963</v>
      </c>
      <c r="M62">
        <v>66.290000000000006</v>
      </c>
      <c r="N62">
        <v>5.2149999999999999</v>
      </c>
      <c r="O62">
        <v>788.19650000000001</v>
      </c>
    </row>
    <row r="63" spans="1:15" x14ac:dyDescent="0.45">
      <c r="A63" s="1">
        <v>43078</v>
      </c>
      <c r="B63" t="s">
        <v>165</v>
      </c>
      <c r="C63" t="s">
        <v>166</v>
      </c>
      <c r="D63" t="s">
        <v>167</v>
      </c>
      <c r="E63" t="s">
        <v>212</v>
      </c>
      <c r="F63" t="s">
        <v>213</v>
      </c>
      <c r="G63" t="s">
        <v>214</v>
      </c>
      <c r="H63" t="s">
        <v>29</v>
      </c>
      <c r="I63" t="s">
        <v>77</v>
      </c>
      <c r="J63" t="s">
        <v>202</v>
      </c>
      <c r="K63">
        <v>25657.87</v>
      </c>
      <c r="L63" s="3">
        <f t="shared" si="0"/>
        <v>59.605008537279453</v>
      </c>
      <c r="M63">
        <v>430.46499999999997</v>
      </c>
      <c r="N63">
        <v>69.965000000000003</v>
      </c>
      <c r="O63">
        <v>4327.2565000000004</v>
      </c>
    </row>
    <row r="64" spans="1:15" x14ac:dyDescent="0.45">
      <c r="A64" s="1">
        <v>43078</v>
      </c>
      <c r="B64" t="s">
        <v>165</v>
      </c>
      <c r="C64" t="s">
        <v>166</v>
      </c>
      <c r="D64" t="s">
        <v>167</v>
      </c>
      <c r="E64" t="s">
        <v>212</v>
      </c>
      <c r="F64" t="s">
        <v>213</v>
      </c>
      <c r="G64" t="s">
        <v>214</v>
      </c>
      <c r="H64" t="s">
        <v>29</v>
      </c>
      <c r="I64" t="s">
        <v>127</v>
      </c>
      <c r="J64" t="s">
        <v>216</v>
      </c>
      <c r="K64">
        <v>146.65</v>
      </c>
      <c r="L64" s="3">
        <f t="shared" si="0"/>
        <v>36.754385964912281</v>
      </c>
      <c r="M64">
        <v>3.99</v>
      </c>
      <c r="N64">
        <v>2.4500000000000002</v>
      </c>
      <c r="O64">
        <v>9.8350000000000009</v>
      </c>
    </row>
    <row r="65" spans="1:15" x14ac:dyDescent="0.45">
      <c r="A65" s="1">
        <v>41745</v>
      </c>
      <c r="B65" t="s">
        <v>40</v>
      </c>
      <c r="C65" t="s">
        <v>41</v>
      </c>
      <c r="D65" t="s">
        <v>73</v>
      </c>
      <c r="E65" t="s">
        <v>141</v>
      </c>
      <c r="F65" t="s">
        <v>142</v>
      </c>
      <c r="G65" t="s">
        <v>143</v>
      </c>
      <c r="H65" t="s">
        <v>20</v>
      </c>
      <c r="I65" t="s">
        <v>21</v>
      </c>
      <c r="J65" t="s">
        <v>217</v>
      </c>
      <c r="K65">
        <v>794.08</v>
      </c>
      <c r="L65" s="3">
        <f t="shared" si="0"/>
        <v>1.8007778395110725</v>
      </c>
      <c r="M65">
        <v>440.96499999999997</v>
      </c>
      <c r="N65">
        <v>31.465</v>
      </c>
      <c r="O65">
        <v>-2039.268</v>
      </c>
    </row>
    <row r="66" spans="1:15" x14ac:dyDescent="0.45">
      <c r="A66" s="1">
        <v>41717</v>
      </c>
      <c r="B66" t="s">
        <v>32</v>
      </c>
      <c r="C66" t="s">
        <v>66</v>
      </c>
      <c r="D66" t="s">
        <v>67</v>
      </c>
      <c r="E66" t="s">
        <v>80</v>
      </c>
      <c r="F66" t="s">
        <v>81</v>
      </c>
      <c r="G66" t="s">
        <v>82</v>
      </c>
      <c r="H66" t="s">
        <v>55</v>
      </c>
      <c r="I66" t="s">
        <v>218</v>
      </c>
      <c r="J66" t="s">
        <v>219</v>
      </c>
      <c r="K66">
        <v>16170.174999999999</v>
      </c>
      <c r="L66" s="3">
        <f t="shared" si="0"/>
        <v>28.699527891663561</v>
      </c>
      <c r="M66">
        <v>563.42999999999995</v>
      </c>
      <c r="N66">
        <v>122.57</v>
      </c>
      <c r="O66">
        <v>-803.88</v>
      </c>
    </row>
    <row r="67" spans="1:15" x14ac:dyDescent="0.45">
      <c r="A67" s="1">
        <v>42000</v>
      </c>
      <c r="B67" t="s">
        <v>40</v>
      </c>
      <c r="C67" t="s">
        <v>41</v>
      </c>
      <c r="D67" t="s">
        <v>73</v>
      </c>
      <c r="E67" t="s">
        <v>74</v>
      </c>
      <c r="F67" t="s">
        <v>125</v>
      </c>
      <c r="G67" t="s">
        <v>126</v>
      </c>
      <c r="H67" t="s">
        <v>20</v>
      </c>
      <c r="I67" t="s">
        <v>38</v>
      </c>
      <c r="J67" t="s">
        <v>220</v>
      </c>
      <c r="K67">
        <v>8306.6200000000008</v>
      </c>
      <c r="L67" s="3">
        <f t="shared" si="0"/>
        <v>47.47589517903581</v>
      </c>
      <c r="M67">
        <v>174.965</v>
      </c>
      <c r="N67">
        <v>69.965000000000003</v>
      </c>
      <c r="O67">
        <v>-59.604999999999997</v>
      </c>
    </row>
    <row r="68" spans="1:15" x14ac:dyDescent="0.45">
      <c r="A68" s="1">
        <v>42000</v>
      </c>
      <c r="B68" t="s">
        <v>40</v>
      </c>
      <c r="C68" t="s">
        <v>41</v>
      </c>
      <c r="D68" t="s">
        <v>73</v>
      </c>
      <c r="E68" t="s">
        <v>74</v>
      </c>
      <c r="F68" t="s">
        <v>125</v>
      </c>
      <c r="G68" t="s">
        <v>126</v>
      </c>
      <c r="H68" t="s">
        <v>29</v>
      </c>
      <c r="I68" t="s">
        <v>77</v>
      </c>
      <c r="J68" t="s">
        <v>221</v>
      </c>
      <c r="K68">
        <v>1140.0550000000001</v>
      </c>
      <c r="L68" s="3">
        <f t="shared" ref="L68:L131" si="1">K68/M68</f>
        <v>11.417104801962846</v>
      </c>
      <c r="M68">
        <v>99.855000000000004</v>
      </c>
      <c r="N68">
        <v>5.2149999999999999</v>
      </c>
      <c r="O68">
        <v>138.69450000000001</v>
      </c>
    </row>
    <row r="69" spans="1:15" x14ac:dyDescent="0.45">
      <c r="A69" s="1">
        <v>42542</v>
      </c>
      <c r="B69" t="s">
        <v>23</v>
      </c>
      <c r="C69" t="s">
        <v>24</v>
      </c>
      <c r="D69" t="s">
        <v>25</v>
      </c>
      <c r="E69" t="s">
        <v>222</v>
      </c>
      <c r="F69" t="s">
        <v>223</v>
      </c>
      <c r="G69" t="s">
        <v>224</v>
      </c>
      <c r="H69" t="s">
        <v>29</v>
      </c>
      <c r="I69" t="s">
        <v>84</v>
      </c>
      <c r="J69" t="s">
        <v>225</v>
      </c>
      <c r="K69">
        <v>2797.55</v>
      </c>
      <c r="L69" s="3">
        <f t="shared" si="1"/>
        <v>47.267888823181551</v>
      </c>
      <c r="M69">
        <v>59.185000000000002</v>
      </c>
      <c r="N69">
        <v>21.875</v>
      </c>
      <c r="O69">
        <v>-58.064999999999998</v>
      </c>
    </row>
    <row r="70" spans="1:15" x14ac:dyDescent="0.45">
      <c r="A70" s="1">
        <v>42542</v>
      </c>
      <c r="B70" t="s">
        <v>23</v>
      </c>
      <c r="C70" t="s">
        <v>24</v>
      </c>
      <c r="D70" t="s">
        <v>25</v>
      </c>
      <c r="E70" t="s">
        <v>222</v>
      </c>
      <c r="F70" t="s">
        <v>223</v>
      </c>
      <c r="G70" t="s">
        <v>224</v>
      </c>
      <c r="H70" t="s">
        <v>20</v>
      </c>
      <c r="I70" t="s">
        <v>21</v>
      </c>
      <c r="J70" t="s">
        <v>226</v>
      </c>
      <c r="K70">
        <v>17172.259999999998</v>
      </c>
      <c r="L70" s="3">
        <f t="shared" si="1"/>
        <v>31.453041861657795</v>
      </c>
      <c r="M70">
        <v>545.96500000000003</v>
      </c>
      <c r="N70">
        <v>31.465</v>
      </c>
      <c r="O70">
        <v>1342.0889999999999</v>
      </c>
    </row>
    <row r="71" spans="1:15" x14ac:dyDescent="0.45">
      <c r="A71" s="1">
        <v>42240</v>
      </c>
      <c r="B71" t="s">
        <v>58</v>
      </c>
      <c r="C71" t="s">
        <v>59</v>
      </c>
      <c r="D71" t="s">
        <v>60</v>
      </c>
      <c r="E71" t="s">
        <v>227</v>
      </c>
      <c r="F71" t="s">
        <v>228</v>
      </c>
      <c r="G71" t="s">
        <v>229</v>
      </c>
      <c r="H71" t="s">
        <v>29</v>
      </c>
      <c r="I71" t="s">
        <v>148</v>
      </c>
      <c r="J71" t="s">
        <v>230</v>
      </c>
      <c r="K71">
        <v>644.10500000000002</v>
      </c>
      <c r="L71" s="3">
        <f t="shared" si="1"/>
        <v>49.872628726287267</v>
      </c>
      <c r="M71">
        <v>12.914999999999999</v>
      </c>
      <c r="N71">
        <v>1.75</v>
      </c>
      <c r="O71">
        <v>132.26499999999999</v>
      </c>
    </row>
    <row r="72" spans="1:15" x14ac:dyDescent="0.45">
      <c r="A72" s="1">
        <v>41821</v>
      </c>
      <c r="B72" t="s">
        <v>40</v>
      </c>
      <c r="C72" t="s">
        <v>41</v>
      </c>
      <c r="D72" t="s">
        <v>185</v>
      </c>
      <c r="E72" t="s">
        <v>231</v>
      </c>
      <c r="F72" t="s">
        <v>232</v>
      </c>
      <c r="G72" t="s">
        <v>233</v>
      </c>
      <c r="H72" t="s">
        <v>55</v>
      </c>
      <c r="I72" t="s">
        <v>129</v>
      </c>
      <c r="J72" t="s">
        <v>130</v>
      </c>
      <c r="K72">
        <v>19444.599999999999</v>
      </c>
      <c r="L72" s="3">
        <f t="shared" si="1"/>
        <v>55.987100675199031</v>
      </c>
      <c r="M72">
        <v>347.30500000000001</v>
      </c>
      <c r="N72">
        <v>31.465</v>
      </c>
      <c r="O72">
        <v>6708.3649500000001</v>
      </c>
    </row>
    <row r="73" spans="1:15" x14ac:dyDescent="0.45">
      <c r="A73" s="1">
        <v>42422</v>
      </c>
      <c r="B73" t="s">
        <v>14</v>
      </c>
      <c r="C73" t="s">
        <v>15</v>
      </c>
      <c r="D73" t="s">
        <v>16</v>
      </c>
      <c r="E73" t="s">
        <v>234</v>
      </c>
      <c r="F73" t="s">
        <v>235</v>
      </c>
      <c r="G73" t="s">
        <v>236</v>
      </c>
      <c r="H73" t="s">
        <v>29</v>
      </c>
      <c r="I73" t="s">
        <v>71</v>
      </c>
      <c r="J73" t="s">
        <v>237</v>
      </c>
      <c r="K73">
        <v>254.73</v>
      </c>
      <c r="L73" s="3">
        <f t="shared" si="1"/>
        <v>22.189024390243901</v>
      </c>
      <c r="M73">
        <v>11.48</v>
      </c>
      <c r="N73">
        <v>3.43</v>
      </c>
      <c r="O73">
        <v>13.65</v>
      </c>
    </row>
    <row r="74" spans="1:15" x14ac:dyDescent="0.45">
      <c r="A74" s="1">
        <v>42772</v>
      </c>
      <c r="B74" t="s">
        <v>14</v>
      </c>
      <c r="C74" t="s">
        <v>15</v>
      </c>
      <c r="D74" t="s">
        <v>16</v>
      </c>
      <c r="E74" t="s">
        <v>238</v>
      </c>
      <c r="F74" t="s">
        <v>239</v>
      </c>
      <c r="G74" t="s">
        <v>240</v>
      </c>
      <c r="H74" t="s">
        <v>20</v>
      </c>
      <c r="I74" t="s">
        <v>21</v>
      </c>
      <c r="J74" t="s">
        <v>241</v>
      </c>
      <c r="K74">
        <v>5776.4350000000004</v>
      </c>
      <c r="L74" s="3">
        <f t="shared" si="1"/>
        <v>25.01000151538112</v>
      </c>
      <c r="M74">
        <v>230.965</v>
      </c>
      <c r="N74">
        <v>20.965</v>
      </c>
      <c r="O74">
        <v>1172.7764999999999</v>
      </c>
    </row>
    <row r="75" spans="1:15" x14ac:dyDescent="0.45">
      <c r="A75" s="1">
        <v>41754</v>
      </c>
      <c r="B75" t="s">
        <v>40</v>
      </c>
      <c r="C75" t="s">
        <v>90</v>
      </c>
      <c r="D75" t="s">
        <v>91</v>
      </c>
      <c r="E75" t="s">
        <v>242</v>
      </c>
      <c r="F75" t="s">
        <v>243</v>
      </c>
      <c r="G75" t="s">
        <v>244</v>
      </c>
      <c r="H75" t="s">
        <v>29</v>
      </c>
      <c r="I75" t="s">
        <v>71</v>
      </c>
      <c r="J75" t="s">
        <v>245</v>
      </c>
      <c r="K75">
        <v>136.36000000000001</v>
      </c>
      <c r="L75" s="3">
        <f t="shared" si="1"/>
        <v>9.1028037383177569</v>
      </c>
      <c r="M75">
        <v>14.98</v>
      </c>
      <c r="N75">
        <v>3.29</v>
      </c>
      <c r="O75">
        <v>1.2949999999999999</v>
      </c>
    </row>
    <row r="76" spans="1:15" x14ac:dyDescent="0.45">
      <c r="A76" s="1">
        <v>42184</v>
      </c>
      <c r="B76" t="s">
        <v>40</v>
      </c>
      <c r="C76" t="s">
        <v>41</v>
      </c>
      <c r="D76" t="s">
        <v>42</v>
      </c>
      <c r="E76" t="s">
        <v>246</v>
      </c>
      <c r="F76" t="s">
        <v>247</v>
      </c>
      <c r="G76" t="s">
        <v>248</v>
      </c>
      <c r="H76" t="s">
        <v>29</v>
      </c>
      <c r="I76" t="s">
        <v>49</v>
      </c>
      <c r="J76" t="s">
        <v>249</v>
      </c>
      <c r="K76">
        <v>1645.385</v>
      </c>
      <c r="L76" s="3">
        <f t="shared" si="1"/>
        <v>68.329941860465127</v>
      </c>
      <c r="M76">
        <v>24.08</v>
      </c>
      <c r="N76">
        <v>7</v>
      </c>
      <c r="O76">
        <v>303.10000000000002</v>
      </c>
    </row>
    <row r="77" spans="1:15" x14ac:dyDescent="0.45">
      <c r="A77" s="1">
        <v>42184</v>
      </c>
      <c r="B77" t="s">
        <v>40</v>
      </c>
      <c r="C77" t="s">
        <v>41</v>
      </c>
      <c r="D77" t="s">
        <v>42</v>
      </c>
      <c r="E77" t="s">
        <v>246</v>
      </c>
      <c r="F77" t="s">
        <v>247</v>
      </c>
      <c r="G77" t="s">
        <v>248</v>
      </c>
      <c r="H77" t="s">
        <v>20</v>
      </c>
      <c r="I77" t="s">
        <v>38</v>
      </c>
      <c r="J77" t="s">
        <v>250</v>
      </c>
      <c r="K77">
        <v>2396.31</v>
      </c>
      <c r="L77" s="3">
        <f t="shared" si="1"/>
        <v>62.412032816773014</v>
      </c>
      <c r="M77">
        <v>38.395000000000003</v>
      </c>
      <c r="N77">
        <v>22.75</v>
      </c>
      <c r="O77">
        <v>-603.19000000000005</v>
      </c>
    </row>
    <row r="78" spans="1:15" x14ac:dyDescent="0.45">
      <c r="A78" s="1">
        <v>42946</v>
      </c>
      <c r="B78" t="s">
        <v>40</v>
      </c>
      <c r="C78" t="s">
        <v>90</v>
      </c>
      <c r="D78" t="s">
        <v>91</v>
      </c>
      <c r="E78" t="s">
        <v>251</v>
      </c>
      <c r="F78" t="s">
        <v>252</v>
      </c>
      <c r="G78" t="s">
        <v>253</v>
      </c>
      <c r="H78" t="s">
        <v>55</v>
      </c>
      <c r="I78" t="s">
        <v>193</v>
      </c>
      <c r="J78" t="s">
        <v>254</v>
      </c>
      <c r="K78">
        <v>519.19000000000005</v>
      </c>
      <c r="L78" s="3">
        <f t="shared" si="1"/>
        <v>0.98251424029672829</v>
      </c>
      <c r="M78">
        <v>528.42999999999995</v>
      </c>
      <c r="N78">
        <v>137.375</v>
      </c>
      <c r="O78">
        <v>88.223624999999998</v>
      </c>
    </row>
    <row r="79" spans="1:15" x14ac:dyDescent="0.45">
      <c r="A79" s="1">
        <v>42986</v>
      </c>
      <c r="B79" t="s">
        <v>40</v>
      </c>
      <c r="C79" t="s">
        <v>90</v>
      </c>
      <c r="D79" t="s">
        <v>91</v>
      </c>
      <c r="E79" t="s">
        <v>251</v>
      </c>
      <c r="F79" t="s">
        <v>252</v>
      </c>
      <c r="G79" t="s">
        <v>253</v>
      </c>
      <c r="H79" t="s">
        <v>20</v>
      </c>
      <c r="I79" t="s">
        <v>38</v>
      </c>
      <c r="J79" t="s">
        <v>255</v>
      </c>
      <c r="K79">
        <v>282.02999999999997</v>
      </c>
      <c r="L79" s="3">
        <f t="shared" si="1"/>
        <v>2.6489151873767258</v>
      </c>
      <c r="M79">
        <v>106.47</v>
      </c>
      <c r="N79">
        <v>30.274999999999999</v>
      </c>
      <c r="O79">
        <v>-287.45499999999998</v>
      </c>
    </row>
    <row r="80" spans="1:15" x14ac:dyDescent="0.45">
      <c r="A80" s="1">
        <v>42986</v>
      </c>
      <c r="B80" t="s">
        <v>40</v>
      </c>
      <c r="C80" t="s">
        <v>90</v>
      </c>
      <c r="D80" t="s">
        <v>91</v>
      </c>
      <c r="E80" t="s">
        <v>251</v>
      </c>
      <c r="F80" t="s">
        <v>252</v>
      </c>
      <c r="G80" t="s">
        <v>253</v>
      </c>
      <c r="H80" t="s">
        <v>29</v>
      </c>
      <c r="I80" t="s">
        <v>30</v>
      </c>
      <c r="J80" t="s">
        <v>256</v>
      </c>
      <c r="K80">
        <v>5701.92</v>
      </c>
      <c r="L80" s="3">
        <f t="shared" si="1"/>
        <v>40.748374187093546</v>
      </c>
      <c r="M80">
        <v>139.93</v>
      </c>
      <c r="N80">
        <v>34.405000000000001</v>
      </c>
      <c r="O80">
        <v>627.79499999999996</v>
      </c>
    </row>
    <row r="81" spans="1:15" x14ac:dyDescent="0.45">
      <c r="A81" s="1">
        <v>42553</v>
      </c>
      <c r="B81" t="s">
        <v>165</v>
      </c>
      <c r="C81" t="s">
        <v>166</v>
      </c>
      <c r="D81" t="s">
        <v>257</v>
      </c>
      <c r="E81" t="s">
        <v>258</v>
      </c>
      <c r="F81" t="s">
        <v>259</v>
      </c>
      <c r="G81" t="s">
        <v>260</v>
      </c>
      <c r="H81" t="s">
        <v>55</v>
      </c>
      <c r="I81" t="s">
        <v>129</v>
      </c>
      <c r="J81" t="s">
        <v>261</v>
      </c>
      <c r="K81">
        <v>23700.880000000001</v>
      </c>
      <c r="L81" s="3">
        <f t="shared" si="1"/>
        <v>62.974797730865802</v>
      </c>
      <c r="M81">
        <v>376.35500000000002</v>
      </c>
      <c r="N81">
        <v>20.335000000000001</v>
      </c>
      <c r="O81">
        <v>4007.2298000000001</v>
      </c>
    </row>
    <row r="82" spans="1:15" x14ac:dyDescent="0.45">
      <c r="A82" s="1">
        <v>42444</v>
      </c>
      <c r="B82" t="s">
        <v>32</v>
      </c>
      <c r="C82" t="s">
        <v>66</v>
      </c>
      <c r="D82" t="s">
        <v>67</v>
      </c>
      <c r="E82" t="s">
        <v>121</v>
      </c>
      <c r="F82" t="s">
        <v>122</v>
      </c>
      <c r="G82" t="s">
        <v>123</v>
      </c>
      <c r="H82" t="s">
        <v>29</v>
      </c>
      <c r="I82" t="s">
        <v>71</v>
      </c>
      <c r="J82" t="s">
        <v>262</v>
      </c>
      <c r="K82">
        <v>432.67</v>
      </c>
      <c r="L82" s="3">
        <f t="shared" si="1"/>
        <v>36.573964497041423</v>
      </c>
      <c r="M82">
        <v>11.83</v>
      </c>
      <c r="N82">
        <v>2.9750000000000001</v>
      </c>
      <c r="O82">
        <v>91.314999999999998</v>
      </c>
    </row>
    <row r="83" spans="1:15" x14ac:dyDescent="0.45">
      <c r="A83" s="1">
        <v>43093</v>
      </c>
      <c r="B83" t="s">
        <v>23</v>
      </c>
      <c r="C83" t="s">
        <v>159</v>
      </c>
      <c r="D83" t="s">
        <v>160</v>
      </c>
      <c r="E83" t="s">
        <v>263</v>
      </c>
      <c r="F83" t="s">
        <v>264</v>
      </c>
      <c r="G83" t="s">
        <v>265</v>
      </c>
      <c r="H83" t="s">
        <v>55</v>
      </c>
      <c r="I83" t="s">
        <v>56</v>
      </c>
      <c r="J83" t="s">
        <v>266</v>
      </c>
      <c r="K83">
        <v>33964.35</v>
      </c>
      <c r="L83" s="3">
        <f t="shared" si="1"/>
        <v>78.901536710301656</v>
      </c>
      <c r="M83">
        <v>430.46499999999997</v>
      </c>
      <c r="N83">
        <v>245.7</v>
      </c>
      <c r="O83">
        <v>-4191.53</v>
      </c>
    </row>
    <row r="84" spans="1:15" x14ac:dyDescent="0.45">
      <c r="A84" s="1">
        <v>41984</v>
      </c>
      <c r="B84" t="s">
        <v>165</v>
      </c>
      <c r="C84" t="s">
        <v>166</v>
      </c>
      <c r="D84" t="s">
        <v>257</v>
      </c>
      <c r="E84" t="s">
        <v>258</v>
      </c>
      <c r="F84" t="s">
        <v>259</v>
      </c>
      <c r="G84" t="s">
        <v>260</v>
      </c>
      <c r="H84" t="s">
        <v>55</v>
      </c>
      <c r="I84" t="s">
        <v>193</v>
      </c>
      <c r="J84" t="s">
        <v>267</v>
      </c>
      <c r="K84">
        <v>2120.37</v>
      </c>
      <c r="L84" s="3">
        <f t="shared" si="1"/>
        <v>4.8664149730902082</v>
      </c>
      <c r="M84">
        <v>435.71499999999997</v>
      </c>
      <c r="N84">
        <v>181.79</v>
      </c>
      <c r="O84">
        <v>-866.43049499999995</v>
      </c>
    </row>
    <row r="85" spans="1:15" x14ac:dyDescent="0.45">
      <c r="A85" s="1">
        <v>41984</v>
      </c>
      <c r="B85" t="s">
        <v>165</v>
      </c>
      <c r="C85" t="s">
        <v>166</v>
      </c>
      <c r="D85" t="s">
        <v>257</v>
      </c>
      <c r="E85" t="s">
        <v>258</v>
      </c>
      <c r="F85" t="s">
        <v>259</v>
      </c>
      <c r="G85" t="s">
        <v>260</v>
      </c>
      <c r="H85" t="s">
        <v>20</v>
      </c>
      <c r="I85" t="s">
        <v>21</v>
      </c>
      <c r="J85" t="s">
        <v>268</v>
      </c>
      <c r="K85">
        <v>5491.5</v>
      </c>
      <c r="L85" s="3">
        <f t="shared" si="1"/>
        <v>43.595443178660737</v>
      </c>
      <c r="M85">
        <v>125.965</v>
      </c>
      <c r="N85">
        <v>17.5</v>
      </c>
      <c r="O85">
        <v>-970.23234000000002</v>
      </c>
    </row>
    <row r="86" spans="1:15" x14ac:dyDescent="0.45">
      <c r="A86" s="1">
        <v>43086</v>
      </c>
      <c r="B86" t="s">
        <v>165</v>
      </c>
      <c r="C86" t="s">
        <v>166</v>
      </c>
      <c r="D86" t="s">
        <v>257</v>
      </c>
      <c r="E86" t="s">
        <v>258</v>
      </c>
      <c r="F86" t="s">
        <v>259</v>
      </c>
      <c r="G86" t="s">
        <v>260</v>
      </c>
      <c r="H86" t="s">
        <v>29</v>
      </c>
      <c r="I86" t="s">
        <v>148</v>
      </c>
      <c r="J86" t="s">
        <v>269</v>
      </c>
      <c r="K86">
        <v>825.79</v>
      </c>
      <c r="L86" s="3">
        <f t="shared" si="1"/>
        <v>81.9236111111111</v>
      </c>
      <c r="M86">
        <v>10.08</v>
      </c>
      <c r="N86">
        <v>1.75</v>
      </c>
      <c r="O86">
        <v>104.56355000000001</v>
      </c>
    </row>
    <row r="87" spans="1:15" x14ac:dyDescent="0.45">
      <c r="A87" s="1">
        <v>42723</v>
      </c>
      <c r="B87" t="s">
        <v>40</v>
      </c>
      <c r="C87" t="s">
        <v>90</v>
      </c>
      <c r="D87" t="s">
        <v>91</v>
      </c>
      <c r="E87" t="s">
        <v>251</v>
      </c>
      <c r="F87" t="s">
        <v>252</v>
      </c>
      <c r="G87" t="s">
        <v>253</v>
      </c>
      <c r="H87" t="s">
        <v>55</v>
      </c>
      <c r="I87" t="s">
        <v>193</v>
      </c>
      <c r="J87" t="s">
        <v>270</v>
      </c>
      <c r="K87">
        <v>3774.47</v>
      </c>
      <c r="L87" s="3">
        <f t="shared" si="1"/>
        <v>70.808929743926456</v>
      </c>
      <c r="M87">
        <v>53.305</v>
      </c>
      <c r="N87">
        <v>97.125</v>
      </c>
      <c r="O87">
        <v>40.778325000000002</v>
      </c>
    </row>
    <row r="88" spans="1:15" x14ac:dyDescent="0.45">
      <c r="A88" s="1">
        <v>41826</v>
      </c>
      <c r="B88" t="s">
        <v>14</v>
      </c>
      <c r="C88" t="s">
        <v>15</v>
      </c>
      <c r="D88" t="s">
        <v>16</v>
      </c>
      <c r="E88" t="s">
        <v>271</v>
      </c>
      <c r="F88" t="s">
        <v>272</v>
      </c>
      <c r="G88" t="s">
        <v>273</v>
      </c>
      <c r="H88" t="s">
        <v>55</v>
      </c>
      <c r="I88" t="s">
        <v>218</v>
      </c>
      <c r="J88" t="s">
        <v>274</v>
      </c>
      <c r="K88">
        <v>5193.16</v>
      </c>
      <c r="L88" s="3">
        <f t="shared" si="1"/>
        <v>10.792551643875472</v>
      </c>
      <c r="M88">
        <v>481.18</v>
      </c>
      <c r="N88">
        <v>112.63</v>
      </c>
      <c r="O88">
        <v>-711.44500000000005</v>
      </c>
    </row>
    <row r="89" spans="1:15" x14ac:dyDescent="0.45">
      <c r="A89" s="1">
        <v>42082</v>
      </c>
      <c r="B89" t="s">
        <v>23</v>
      </c>
      <c r="C89" t="s">
        <v>24</v>
      </c>
      <c r="D89" t="s">
        <v>51</v>
      </c>
      <c r="E89" t="s">
        <v>52</v>
      </c>
      <c r="F89" t="s">
        <v>53</v>
      </c>
      <c r="G89" t="s">
        <v>54</v>
      </c>
      <c r="H89" t="s">
        <v>29</v>
      </c>
      <c r="I89" t="s">
        <v>49</v>
      </c>
      <c r="J89" t="s">
        <v>275</v>
      </c>
      <c r="K89">
        <v>1209.915</v>
      </c>
      <c r="L89" s="3">
        <f t="shared" si="1"/>
        <v>22.98470744680851</v>
      </c>
      <c r="M89">
        <v>52.64</v>
      </c>
      <c r="N89">
        <v>6.8949999999999996</v>
      </c>
      <c r="O89">
        <v>501.30500000000001</v>
      </c>
    </row>
    <row r="90" spans="1:15" x14ac:dyDescent="0.45">
      <c r="A90" s="1">
        <v>42879</v>
      </c>
      <c r="B90" t="s">
        <v>40</v>
      </c>
      <c r="C90" t="s">
        <v>90</v>
      </c>
      <c r="D90" t="s">
        <v>91</v>
      </c>
      <c r="E90" t="s">
        <v>276</v>
      </c>
      <c r="F90" t="s">
        <v>277</v>
      </c>
      <c r="G90" t="s">
        <v>278</v>
      </c>
      <c r="H90" t="s">
        <v>29</v>
      </c>
      <c r="I90" t="s">
        <v>148</v>
      </c>
      <c r="J90" t="s">
        <v>279</v>
      </c>
      <c r="K90">
        <v>310.76499999999999</v>
      </c>
      <c r="L90" s="3">
        <f t="shared" si="1"/>
        <v>28.827922077922079</v>
      </c>
      <c r="M90">
        <v>10.78</v>
      </c>
      <c r="N90">
        <v>1.75</v>
      </c>
      <c r="O90">
        <v>99.644999999999996</v>
      </c>
    </row>
    <row r="91" spans="1:15" x14ac:dyDescent="0.45">
      <c r="A91" s="1">
        <v>42879</v>
      </c>
      <c r="B91" t="s">
        <v>40</v>
      </c>
      <c r="C91" t="s">
        <v>90</v>
      </c>
      <c r="D91" t="s">
        <v>91</v>
      </c>
      <c r="E91" t="s">
        <v>276</v>
      </c>
      <c r="F91" t="s">
        <v>277</v>
      </c>
      <c r="G91" t="s">
        <v>278</v>
      </c>
      <c r="H91" t="s">
        <v>29</v>
      </c>
      <c r="I91" t="s">
        <v>127</v>
      </c>
      <c r="J91" t="s">
        <v>280</v>
      </c>
      <c r="K91">
        <v>382.23500000000001</v>
      </c>
      <c r="L91" s="3">
        <f t="shared" si="1"/>
        <v>60.33701657458564</v>
      </c>
      <c r="M91">
        <v>6.335</v>
      </c>
      <c r="N91">
        <v>2.625</v>
      </c>
      <c r="O91">
        <v>-14.595000000000001</v>
      </c>
    </row>
    <row r="92" spans="1:15" x14ac:dyDescent="0.45">
      <c r="A92" s="1">
        <v>42879</v>
      </c>
      <c r="B92" t="s">
        <v>40</v>
      </c>
      <c r="C92" t="s">
        <v>90</v>
      </c>
      <c r="D92" t="s">
        <v>91</v>
      </c>
      <c r="E92" t="s">
        <v>276</v>
      </c>
      <c r="F92" t="s">
        <v>277</v>
      </c>
      <c r="G92" t="s">
        <v>278</v>
      </c>
      <c r="H92" t="s">
        <v>29</v>
      </c>
      <c r="I92" t="s">
        <v>84</v>
      </c>
      <c r="J92" t="s">
        <v>281</v>
      </c>
      <c r="K92">
        <v>2685.585</v>
      </c>
      <c r="L92" s="3">
        <f t="shared" si="1"/>
        <v>47.777708592777088</v>
      </c>
      <c r="M92">
        <v>56.21</v>
      </c>
      <c r="N92">
        <v>29.19</v>
      </c>
      <c r="O92">
        <v>-157.22</v>
      </c>
    </row>
    <row r="93" spans="1:15" x14ac:dyDescent="0.45">
      <c r="A93" s="1">
        <v>42429</v>
      </c>
      <c r="B93" t="s">
        <v>23</v>
      </c>
      <c r="C93" t="s">
        <v>159</v>
      </c>
      <c r="D93" t="s">
        <v>160</v>
      </c>
      <c r="E93" t="s">
        <v>282</v>
      </c>
      <c r="F93" t="s">
        <v>283</v>
      </c>
      <c r="G93" t="s">
        <v>284</v>
      </c>
      <c r="H93" t="s">
        <v>29</v>
      </c>
      <c r="I93" t="s">
        <v>71</v>
      </c>
      <c r="J93" t="s">
        <v>285</v>
      </c>
      <c r="K93">
        <v>210.73500000000001</v>
      </c>
      <c r="L93" s="3">
        <f t="shared" si="1"/>
        <v>34.210227272727273</v>
      </c>
      <c r="M93">
        <v>6.16</v>
      </c>
      <c r="N93">
        <v>2.4500000000000002</v>
      </c>
      <c r="O93">
        <v>-8.5399999999999991</v>
      </c>
    </row>
    <row r="94" spans="1:15" x14ac:dyDescent="0.45">
      <c r="A94" s="1">
        <v>42429</v>
      </c>
      <c r="B94" t="s">
        <v>23</v>
      </c>
      <c r="C94" t="s">
        <v>159</v>
      </c>
      <c r="D94" t="s">
        <v>160</v>
      </c>
      <c r="E94" t="s">
        <v>282</v>
      </c>
      <c r="F94" t="s">
        <v>283</v>
      </c>
      <c r="G94" t="s">
        <v>284</v>
      </c>
      <c r="H94" t="s">
        <v>29</v>
      </c>
      <c r="I94" t="s">
        <v>49</v>
      </c>
      <c r="J94" t="s">
        <v>286</v>
      </c>
      <c r="K94">
        <v>32.795000000000002</v>
      </c>
      <c r="L94" s="3">
        <f t="shared" si="1"/>
        <v>2.0915178571428572</v>
      </c>
      <c r="M94">
        <v>15.68</v>
      </c>
      <c r="N94">
        <v>4.2699999999999996</v>
      </c>
      <c r="O94">
        <v>-18.41</v>
      </c>
    </row>
    <row r="95" spans="1:15" x14ac:dyDescent="0.45">
      <c r="A95" s="1">
        <v>42568</v>
      </c>
      <c r="B95" t="s">
        <v>40</v>
      </c>
      <c r="C95" t="s">
        <v>41</v>
      </c>
      <c r="D95" t="s">
        <v>42</v>
      </c>
      <c r="E95" t="s">
        <v>172</v>
      </c>
      <c r="F95" t="s">
        <v>173</v>
      </c>
      <c r="G95" t="s">
        <v>174</v>
      </c>
      <c r="H95" t="s">
        <v>29</v>
      </c>
      <c r="I95" t="s">
        <v>148</v>
      </c>
      <c r="J95" t="s">
        <v>230</v>
      </c>
      <c r="K95">
        <v>672.98</v>
      </c>
      <c r="L95" s="3">
        <f t="shared" si="1"/>
        <v>52.108401084010843</v>
      </c>
      <c r="M95">
        <v>12.914999999999999</v>
      </c>
      <c r="N95">
        <v>1.75</v>
      </c>
      <c r="O95">
        <v>209.72</v>
      </c>
    </row>
    <row r="96" spans="1:15" x14ac:dyDescent="0.45">
      <c r="A96" s="1">
        <v>42568</v>
      </c>
      <c r="B96" t="s">
        <v>40</v>
      </c>
      <c r="C96" t="s">
        <v>41</v>
      </c>
      <c r="D96" t="s">
        <v>42</v>
      </c>
      <c r="E96" t="s">
        <v>172</v>
      </c>
      <c r="F96" t="s">
        <v>173</v>
      </c>
      <c r="G96" t="s">
        <v>174</v>
      </c>
      <c r="H96" t="s">
        <v>29</v>
      </c>
      <c r="I96" t="s">
        <v>49</v>
      </c>
      <c r="J96" t="s">
        <v>287</v>
      </c>
      <c r="K96">
        <v>1003.17</v>
      </c>
      <c r="L96" s="3">
        <f t="shared" si="1"/>
        <v>44.231481481481481</v>
      </c>
      <c r="M96">
        <v>22.68</v>
      </c>
      <c r="N96">
        <v>27.684999999999999</v>
      </c>
      <c r="O96">
        <v>-423.32499999999999</v>
      </c>
    </row>
    <row r="97" spans="1:15" x14ac:dyDescent="0.45">
      <c r="A97" s="1">
        <v>42290</v>
      </c>
      <c r="B97" t="s">
        <v>165</v>
      </c>
      <c r="C97" t="s">
        <v>288</v>
      </c>
      <c r="D97" t="s">
        <v>289</v>
      </c>
      <c r="E97" t="s">
        <v>290</v>
      </c>
      <c r="F97" t="s">
        <v>291</v>
      </c>
      <c r="G97" t="s">
        <v>292</v>
      </c>
      <c r="H97" t="s">
        <v>29</v>
      </c>
      <c r="I97" t="s">
        <v>84</v>
      </c>
      <c r="J97" t="s">
        <v>293</v>
      </c>
      <c r="K97">
        <v>457.69499999999999</v>
      </c>
      <c r="L97" s="3">
        <f t="shared" si="1"/>
        <v>3.3582434514637907</v>
      </c>
      <c r="M97">
        <v>136.29</v>
      </c>
      <c r="N97">
        <v>122.5</v>
      </c>
      <c r="O97">
        <v>-806.08500000000004</v>
      </c>
    </row>
    <row r="98" spans="1:15" x14ac:dyDescent="0.45">
      <c r="A98" s="1">
        <v>42785</v>
      </c>
      <c r="B98" t="s">
        <v>58</v>
      </c>
      <c r="C98" t="s">
        <v>294</v>
      </c>
      <c r="D98" t="s">
        <v>295</v>
      </c>
      <c r="E98" t="s">
        <v>296</v>
      </c>
      <c r="F98" t="s">
        <v>297</v>
      </c>
      <c r="G98" t="s">
        <v>298</v>
      </c>
      <c r="H98" t="s">
        <v>29</v>
      </c>
      <c r="I98" t="s">
        <v>64</v>
      </c>
      <c r="J98" t="s">
        <v>299</v>
      </c>
      <c r="K98">
        <v>12.145</v>
      </c>
      <c r="L98" s="3">
        <f t="shared" si="1"/>
        <v>1.6682692307692306</v>
      </c>
      <c r="M98">
        <v>7.28</v>
      </c>
      <c r="N98">
        <v>8.9600000000000009</v>
      </c>
      <c r="O98">
        <v>-16.239999999999998</v>
      </c>
    </row>
    <row r="99" spans="1:15" x14ac:dyDescent="0.45">
      <c r="A99" s="1">
        <v>42565</v>
      </c>
      <c r="B99" t="s">
        <v>14</v>
      </c>
      <c r="C99" t="s">
        <v>15</v>
      </c>
      <c r="D99" t="s">
        <v>300</v>
      </c>
      <c r="E99" t="s">
        <v>301</v>
      </c>
      <c r="F99" t="s">
        <v>302</v>
      </c>
      <c r="G99" t="s">
        <v>303</v>
      </c>
      <c r="H99" t="s">
        <v>55</v>
      </c>
      <c r="I99" t="s">
        <v>129</v>
      </c>
      <c r="J99" t="s">
        <v>261</v>
      </c>
      <c r="K99">
        <v>3402.105</v>
      </c>
      <c r="L99" s="3">
        <f t="shared" si="1"/>
        <v>9.0396168511113171</v>
      </c>
      <c r="M99">
        <v>376.35500000000002</v>
      </c>
      <c r="N99">
        <v>20.335000000000001</v>
      </c>
      <c r="O99">
        <v>2347.4524500000002</v>
      </c>
    </row>
    <row r="100" spans="1:15" x14ac:dyDescent="0.45">
      <c r="A100" s="1">
        <v>42565</v>
      </c>
      <c r="B100" t="s">
        <v>14</v>
      </c>
      <c r="C100" t="s">
        <v>15</v>
      </c>
      <c r="D100" t="s">
        <v>300</v>
      </c>
      <c r="E100" t="s">
        <v>301</v>
      </c>
      <c r="F100" t="s">
        <v>302</v>
      </c>
      <c r="G100" t="s">
        <v>303</v>
      </c>
      <c r="H100" t="s">
        <v>55</v>
      </c>
      <c r="I100" t="s">
        <v>193</v>
      </c>
      <c r="J100" t="s">
        <v>304</v>
      </c>
      <c r="K100">
        <v>2054.9549999999999</v>
      </c>
      <c r="L100" s="3">
        <f t="shared" si="1"/>
        <v>8.2822683030046544</v>
      </c>
      <c r="M100">
        <v>248.11500000000001</v>
      </c>
      <c r="N100">
        <v>312.55</v>
      </c>
      <c r="O100">
        <v>-6119.96</v>
      </c>
    </row>
    <row r="101" spans="1:15" x14ac:dyDescent="0.45">
      <c r="A101" s="1">
        <v>42565</v>
      </c>
      <c r="B101" t="s">
        <v>14</v>
      </c>
      <c r="C101" t="s">
        <v>15</v>
      </c>
      <c r="D101" t="s">
        <v>300</v>
      </c>
      <c r="E101" t="s">
        <v>301</v>
      </c>
      <c r="F101" t="s">
        <v>302</v>
      </c>
      <c r="G101" t="s">
        <v>303</v>
      </c>
      <c r="H101" t="s">
        <v>20</v>
      </c>
      <c r="I101" t="s">
        <v>21</v>
      </c>
      <c r="J101" t="s">
        <v>305</v>
      </c>
      <c r="K101">
        <v>195.05500000000001</v>
      </c>
      <c r="L101" s="3">
        <f t="shared" si="1"/>
        <v>6.9749687108886107</v>
      </c>
      <c r="M101">
        <v>27.965</v>
      </c>
      <c r="N101">
        <v>17.605</v>
      </c>
      <c r="O101">
        <v>-297.95150000000001</v>
      </c>
    </row>
    <row r="102" spans="1:15" x14ac:dyDescent="0.45">
      <c r="A102" s="1">
        <v>42565</v>
      </c>
      <c r="B102" t="s">
        <v>40</v>
      </c>
      <c r="C102" t="s">
        <v>41</v>
      </c>
      <c r="D102" t="s">
        <v>306</v>
      </c>
      <c r="E102" t="s">
        <v>307</v>
      </c>
      <c r="F102" t="s">
        <v>308</v>
      </c>
      <c r="G102" t="s">
        <v>309</v>
      </c>
      <c r="H102" t="s">
        <v>20</v>
      </c>
      <c r="I102" t="s">
        <v>38</v>
      </c>
      <c r="J102" t="s">
        <v>310</v>
      </c>
      <c r="K102">
        <v>163.97499999999999</v>
      </c>
      <c r="L102" s="3">
        <f t="shared" si="1"/>
        <v>5.5378250591016549</v>
      </c>
      <c r="M102">
        <v>29.61</v>
      </c>
      <c r="N102">
        <v>31.465</v>
      </c>
      <c r="O102">
        <v>56.091000000000001</v>
      </c>
    </row>
    <row r="103" spans="1:15" x14ac:dyDescent="0.45">
      <c r="A103" s="1">
        <v>42664</v>
      </c>
      <c r="B103" t="s">
        <v>40</v>
      </c>
      <c r="C103" t="s">
        <v>41</v>
      </c>
      <c r="D103" t="s">
        <v>311</v>
      </c>
      <c r="E103" t="s">
        <v>312</v>
      </c>
      <c r="F103" t="s">
        <v>313</v>
      </c>
      <c r="G103" t="s">
        <v>314</v>
      </c>
      <c r="H103" t="s">
        <v>29</v>
      </c>
      <c r="I103" t="s">
        <v>71</v>
      </c>
      <c r="J103" t="s">
        <v>315</v>
      </c>
      <c r="K103">
        <v>504.98</v>
      </c>
      <c r="L103" s="3">
        <f t="shared" si="1"/>
        <v>15.837541163556532</v>
      </c>
      <c r="M103">
        <v>31.885000000000002</v>
      </c>
      <c r="N103">
        <v>7.875</v>
      </c>
      <c r="O103">
        <v>195.51840000000001</v>
      </c>
    </row>
    <row r="104" spans="1:15" x14ac:dyDescent="0.45">
      <c r="A104" s="1">
        <v>42664</v>
      </c>
      <c r="B104" t="s">
        <v>40</v>
      </c>
      <c r="C104" t="s">
        <v>41</v>
      </c>
      <c r="D104" t="s">
        <v>311</v>
      </c>
      <c r="E104" t="s">
        <v>312</v>
      </c>
      <c r="F104" t="s">
        <v>313</v>
      </c>
      <c r="G104" t="s">
        <v>314</v>
      </c>
      <c r="H104" t="s">
        <v>20</v>
      </c>
      <c r="I104" t="s">
        <v>21</v>
      </c>
      <c r="J104" t="s">
        <v>226</v>
      </c>
      <c r="K104">
        <v>3312.47</v>
      </c>
      <c r="L104" s="3">
        <f t="shared" si="1"/>
        <v>6.0671837938329372</v>
      </c>
      <c r="M104">
        <v>545.96500000000003</v>
      </c>
      <c r="N104">
        <v>31.465</v>
      </c>
      <c r="O104">
        <v>157.73813999999999</v>
      </c>
    </row>
    <row r="105" spans="1:15" x14ac:dyDescent="0.45">
      <c r="A105" s="1">
        <v>42675</v>
      </c>
      <c r="B105" t="s">
        <v>40</v>
      </c>
      <c r="C105" t="s">
        <v>90</v>
      </c>
      <c r="D105" t="s">
        <v>316</v>
      </c>
      <c r="E105" t="s">
        <v>317</v>
      </c>
      <c r="F105" t="s">
        <v>318</v>
      </c>
      <c r="G105" t="s">
        <v>319</v>
      </c>
      <c r="H105" t="s">
        <v>20</v>
      </c>
      <c r="I105" t="s">
        <v>21</v>
      </c>
      <c r="J105" t="s">
        <v>320</v>
      </c>
      <c r="K105">
        <v>7373.2049999999999</v>
      </c>
      <c r="L105" s="3">
        <f t="shared" si="1"/>
        <v>31.923473253523259</v>
      </c>
      <c r="M105">
        <v>230.965</v>
      </c>
      <c r="N105">
        <v>14.7</v>
      </c>
      <c r="O105">
        <v>5062.5729000000001</v>
      </c>
    </row>
    <row r="106" spans="1:15" x14ac:dyDescent="0.45">
      <c r="A106" s="1">
        <v>42127</v>
      </c>
      <c r="B106" t="s">
        <v>165</v>
      </c>
      <c r="C106" t="s">
        <v>166</v>
      </c>
      <c r="D106" t="s">
        <v>167</v>
      </c>
      <c r="E106" t="s">
        <v>321</v>
      </c>
      <c r="F106" t="s">
        <v>322</v>
      </c>
      <c r="G106" t="s">
        <v>323</v>
      </c>
      <c r="H106" t="s">
        <v>55</v>
      </c>
      <c r="I106" t="s">
        <v>129</v>
      </c>
      <c r="J106" t="s">
        <v>324</v>
      </c>
      <c r="K106">
        <v>3204.6</v>
      </c>
      <c r="L106" s="3">
        <f t="shared" si="1"/>
        <v>72.436708860759495</v>
      </c>
      <c r="M106">
        <v>44.24</v>
      </c>
      <c r="N106">
        <v>17.43</v>
      </c>
      <c r="O106">
        <v>350.14</v>
      </c>
    </row>
    <row r="107" spans="1:15" x14ac:dyDescent="0.45">
      <c r="A107" s="1">
        <v>42445</v>
      </c>
      <c r="B107" t="s">
        <v>40</v>
      </c>
      <c r="C107" t="s">
        <v>41</v>
      </c>
      <c r="D107" t="s">
        <v>325</v>
      </c>
      <c r="E107" t="s">
        <v>326</v>
      </c>
      <c r="F107" t="s">
        <v>327</v>
      </c>
      <c r="G107" t="s">
        <v>328</v>
      </c>
      <c r="H107" t="s">
        <v>20</v>
      </c>
      <c r="I107" t="s">
        <v>38</v>
      </c>
      <c r="J107" t="s">
        <v>329</v>
      </c>
      <c r="K107">
        <v>3753.1550000000002</v>
      </c>
      <c r="L107" s="3">
        <f t="shared" si="1"/>
        <v>9.2609897227739886</v>
      </c>
      <c r="M107">
        <v>405.26499999999999</v>
      </c>
      <c r="N107">
        <v>6.9649999999999999</v>
      </c>
      <c r="O107">
        <v>2589.67695</v>
      </c>
    </row>
    <row r="108" spans="1:15" x14ac:dyDescent="0.45">
      <c r="A108" s="1">
        <v>41657</v>
      </c>
      <c r="B108" t="s">
        <v>32</v>
      </c>
      <c r="C108" t="s">
        <v>330</v>
      </c>
      <c r="D108" t="s">
        <v>331</v>
      </c>
      <c r="E108" t="s">
        <v>332</v>
      </c>
      <c r="F108" t="s">
        <v>333</v>
      </c>
      <c r="G108" t="s">
        <v>334</v>
      </c>
      <c r="H108" t="s">
        <v>29</v>
      </c>
      <c r="I108" t="s">
        <v>71</v>
      </c>
      <c r="J108" t="s">
        <v>335</v>
      </c>
      <c r="K108">
        <v>92.33</v>
      </c>
      <c r="L108" s="3">
        <f t="shared" si="1"/>
        <v>9.1597222222222214</v>
      </c>
      <c r="M108">
        <v>10.08</v>
      </c>
      <c r="N108">
        <v>2.4500000000000002</v>
      </c>
      <c r="O108">
        <v>20.136199999999999</v>
      </c>
    </row>
    <row r="109" spans="1:15" x14ac:dyDescent="0.45">
      <c r="A109" s="1">
        <v>41792</v>
      </c>
      <c r="B109" t="s">
        <v>14</v>
      </c>
      <c r="C109" t="s">
        <v>15</v>
      </c>
      <c r="D109" t="s">
        <v>336</v>
      </c>
      <c r="E109" t="s">
        <v>337</v>
      </c>
      <c r="F109" t="s">
        <v>338</v>
      </c>
      <c r="G109" t="s">
        <v>339</v>
      </c>
      <c r="H109" t="s">
        <v>55</v>
      </c>
      <c r="I109" t="s">
        <v>129</v>
      </c>
      <c r="J109" t="s">
        <v>340</v>
      </c>
      <c r="K109">
        <v>1581.405</v>
      </c>
      <c r="L109" s="3">
        <f t="shared" si="1"/>
        <v>14.608147429679923</v>
      </c>
      <c r="M109">
        <v>108.255</v>
      </c>
      <c r="N109">
        <v>13.72</v>
      </c>
      <c r="O109">
        <v>-456.48399999999998</v>
      </c>
    </row>
    <row r="110" spans="1:15" x14ac:dyDescent="0.45">
      <c r="A110" s="1">
        <v>41792</v>
      </c>
      <c r="B110" t="s">
        <v>14</v>
      </c>
      <c r="C110" t="s">
        <v>15</v>
      </c>
      <c r="D110" t="s">
        <v>336</v>
      </c>
      <c r="E110" t="s">
        <v>337</v>
      </c>
      <c r="F110" t="s">
        <v>338</v>
      </c>
      <c r="G110" t="s">
        <v>339</v>
      </c>
      <c r="H110" t="s">
        <v>29</v>
      </c>
      <c r="I110" t="s">
        <v>71</v>
      </c>
      <c r="J110" t="s">
        <v>341</v>
      </c>
      <c r="K110">
        <v>70.84</v>
      </c>
      <c r="L110" s="3">
        <f t="shared" si="1"/>
        <v>12.047619047619049</v>
      </c>
      <c r="M110">
        <v>5.88</v>
      </c>
      <c r="N110">
        <v>2.4500000000000002</v>
      </c>
      <c r="O110">
        <v>-372.4735</v>
      </c>
    </row>
    <row r="111" spans="1:15" x14ac:dyDescent="0.45">
      <c r="A111" s="1">
        <v>42355</v>
      </c>
      <c r="B111" t="s">
        <v>23</v>
      </c>
      <c r="C111" t="s">
        <v>24</v>
      </c>
      <c r="D111" t="s">
        <v>342</v>
      </c>
      <c r="E111" t="s">
        <v>343</v>
      </c>
      <c r="F111" t="s">
        <v>344</v>
      </c>
      <c r="G111" t="s">
        <v>345</v>
      </c>
      <c r="H111" t="s">
        <v>29</v>
      </c>
      <c r="I111" t="s">
        <v>127</v>
      </c>
      <c r="J111" t="s">
        <v>346</v>
      </c>
      <c r="K111">
        <v>144.44499999999999</v>
      </c>
      <c r="L111" s="3">
        <f t="shared" si="1"/>
        <v>22.188172043010752</v>
      </c>
      <c r="M111">
        <v>6.51</v>
      </c>
      <c r="N111">
        <v>9.0299999999999994</v>
      </c>
      <c r="O111">
        <v>-187.25</v>
      </c>
    </row>
    <row r="112" spans="1:15" x14ac:dyDescent="0.45">
      <c r="A112" s="1">
        <v>42355</v>
      </c>
      <c r="B112" t="s">
        <v>23</v>
      </c>
      <c r="C112" t="s">
        <v>24</v>
      </c>
      <c r="D112" t="s">
        <v>342</v>
      </c>
      <c r="E112" t="s">
        <v>343</v>
      </c>
      <c r="F112" t="s">
        <v>344</v>
      </c>
      <c r="G112" t="s">
        <v>345</v>
      </c>
      <c r="H112" t="s">
        <v>20</v>
      </c>
      <c r="I112" t="s">
        <v>21</v>
      </c>
      <c r="J112">
        <v>3285</v>
      </c>
      <c r="K112">
        <v>12470.29</v>
      </c>
      <c r="L112" s="3">
        <f t="shared" si="1"/>
        <v>17.296664886644983</v>
      </c>
      <c r="M112">
        <v>720.96500000000003</v>
      </c>
      <c r="N112">
        <v>20.965</v>
      </c>
      <c r="O112">
        <v>8604.5000999999993</v>
      </c>
    </row>
    <row r="113" spans="1:15" x14ac:dyDescent="0.45">
      <c r="A113" s="1">
        <v>41744</v>
      </c>
      <c r="B113" t="s">
        <v>14</v>
      </c>
      <c r="C113" t="s">
        <v>347</v>
      </c>
      <c r="D113" t="s">
        <v>348</v>
      </c>
      <c r="E113" t="s">
        <v>349</v>
      </c>
      <c r="F113" t="s">
        <v>350</v>
      </c>
      <c r="G113" t="s">
        <v>351</v>
      </c>
      <c r="H113" t="s">
        <v>20</v>
      </c>
      <c r="I113" t="s">
        <v>21</v>
      </c>
      <c r="J113" t="s">
        <v>136</v>
      </c>
      <c r="K113">
        <v>3540.04</v>
      </c>
      <c r="L113" s="3">
        <f t="shared" si="1"/>
        <v>8.0279387252956589</v>
      </c>
      <c r="M113">
        <v>440.96499999999997</v>
      </c>
      <c r="N113">
        <v>31.465</v>
      </c>
      <c r="O113">
        <v>-159.15199999999999</v>
      </c>
    </row>
    <row r="114" spans="1:15" x14ac:dyDescent="0.45">
      <c r="A114" s="1">
        <v>42031</v>
      </c>
      <c r="B114" t="s">
        <v>165</v>
      </c>
      <c r="C114" t="s">
        <v>166</v>
      </c>
      <c r="D114" t="s">
        <v>352</v>
      </c>
      <c r="E114" t="s">
        <v>353</v>
      </c>
      <c r="F114" t="s">
        <v>354</v>
      </c>
      <c r="G114" t="s">
        <v>355</v>
      </c>
      <c r="H114" t="s">
        <v>29</v>
      </c>
      <c r="I114" t="s">
        <v>148</v>
      </c>
      <c r="J114" t="s">
        <v>356</v>
      </c>
      <c r="K114">
        <v>71.224999999999994</v>
      </c>
      <c r="L114" s="3">
        <f t="shared" si="1"/>
        <v>7.0415224913494798</v>
      </c>
      <c r="M114">
        <v>10.115</v>
      </c>
      <c r="N114">
        <v>1.75</v>
      </c>
      <c r="O114">
        <v>49.145249999999997</v>
      </c>
    </row>
    <row r="115" spans="1:15" x14ac:dyDescent="0.45">
      <c r="A115" s="1">
        <v>43056</v>
      </c>
      <c r="B115" t="s">
        <v>165</v>
      </c>
      <c r="C115" t="s">
        <v>166</v>
      </c>
      <c r="D115" t="s">
        <v>357</v>
      </c>
      <c r="E115" t="s">
        <v>358</v>
      </c>
      <c r="F115" t="s">
        <v>359</v>
      </c>
      <c r="G115" t="s">
        <v>360</v>
      </c>
      <c r="H115" t="s">
        <v>29</v>
      </c>
      <c r="I115" t="s">
        <v>49</v>
      </c>
      <c r="J115" t="s">
        <v>361</v>
      </c>
      <c r="K115">
        <v>114.52</v>
      </c>
      <c r="L115" s="3">
        <f t="shared" si="1"/>
        <v>5.0493827160493829</v>
      </c>
      <c r="M115">
        <v>22.68</v>
      </c>
      <c r="N115">
        <v>28.664999999999999</v>
      </c>
      <c r="O115">
        <v>36.686160000000001</v>
      </c>
    </row>
    <row r="116" spans="1:15" x14ac:dyDescent="0.45">
      <c r="A116" s="1">
        <v>42861</v>
      </c>
      <c r="B116" t="s">
        <v>23</v>
      </c>
      <c r="C116" t="s">
        <v>159</v>
      </c>
      <c r="D116" t="s">
        <v>362</v>
      </c>
      <c r="E116" t="s">
        <v>363</v>
      </c>
      <c r="F116" t="s">
        <v>364</v>
      </c>
      <c r="G116" t="s">
        <v>365</v>
      </c>
      <c r="H116" t="s">
        <v>20</v>
      </c>
      <c r="I116" t="s">
        <v>103</v>
      </c>
      <c r="J116" t="s">
        <v>366</v>
      </c>
      <c r="K116">
        <v>538.86</v>
      </c>
      <c r="L116" s="3">
        <f t="shared" si="1"/>
        <v>1.019737713604451</v>
      </c>
      <c r="M116">
        <v>528.42999999999995</v>
      </c>
      <c r="N116">
        <v>48.965000000000003</v>
      </c>
      <c r="O116">
        <v>-642.29200000000003</v>
      </c>
    </row>
    <row r="117" spans="1:15" x14ac:dyDescent="0.45">
      <c r="A117" s="1">
        <v>42127</v>
      </c>
      <c r="B117" t="s">
        <v>165</v>
      </c>
      <c r="C117" t="s">
        <v>166</v>
      </c>
      <c r="D117" t="s">
        <v>167</v>
      </c>
      <c r="E117" t="s">
        <v>321</v>
      </c>
      <c r="F117" t="s">
        <v>322</v>
      </c>
      <c r="G117" t="s">
        <v>323</v>
      </c>
      <c r="H117" t="s">
        <v>20</v>
      </c>
      <c r="I117" t="s">
        <v>103</v>
      </c>
      <c r="J117" t="s">
        <v>367</v>
      </c>
      <c r="K117">
        <v>20708.625</v>
      </c>
      <c r="L117" s="3">
        <f t="shared" si="1"/>
        <v>19.326941921996472</v>
      </c>
      <c r="M117">
        <v>1071.49</v>
      </c>
      <c r="N117">
        <v>92.855000000000004</v>
      </c>
      <c r="O117">
        <v>1078.77</v>
      </c>
    </row>
    <row r="118" spans="1:15" x14ac:dyDescent="0.45">
      <c r="A118" s="1">
        <v>42861</v>
      </c>
      <c r="B118" t="s">
        <v>23</v>
      </c>
      <c r="C118" t="s">
        <v>159</v>
      </c>
      <c r="D118" t="s">
        <v>362</v>
      </c>
      <c r="E118" t="s">
        <v>363</v>
      </c>
      <c r="F118" t="s">
        <v>364</v>
      </c>
      <c r="G118" t="s">
        <v>365</v>
      </c>
      <c r="H118" t="s">
        <v>29</v>
      </c>
      <c r="I118" t="s">
        <v>49</v>
      </c>
      <c r="J118" t="s">
        <v>368</v>
      </c>
      <c r="K118">
        <v>624.67999999999995</v>
      </c>
      <c r="L118" s="3">
        <f t="shared" si="1"/>
        <v>9.4085397996837106</v>
      </c>
      <c r="M118">
        <v>66.394999999999996</v>
      </c>
      <c r="N118">
        <v>31.605</v>
      </c>
      <c r="O118">
        <v>2441.7959999999998</v>
      </c>
    </row>
    <row r="119" spans="1:15" x14ac:dyDescent="0.45">
      <c r="A119" s="1">
        <v>42861</v>
      </c>
      <c r="B119" t="s">
        <v>23</v>
      </c>
      <c r="C119" t="s">
        <v>159</v>
      </c>
      <c r="D119" t="s">
        <v>362</v>
      </c>
      <c r="E119" t="s">
        <v>363</v>
      </c>
      <c r="F119" t="s">
        <v>364</v>
      </c>
      <c r="G119" t="s">
        <v>365</v>
      </c>
      <c r="H119" t="s">
        <v>29</v>
      </c>
      <c r="I119" t="s">
        <v>84</v>
      </c>
      <c r="J119" t="s">
        <v>369</v>
      </c>
      <c r="K119">
        <v>251.89500000000001</v>
      </c>
      <c r="L119" s="3">
        <f t="shared" si="1"/>
        <v>7.4119464469618954</v>
      </c>
      <c r="M119">
        <v>33.984999999999999</v>
      </c>
      <c r="N119">
        <v>33.075000000000003</v>
      </c>
      <c r="O119">
        <v>5445.5940000000001</v>
      </c>
    </row>
    <row r="120" spans="1:15" x14ac:dyDescent="0.45">
      <c r="A120" s="1">
        <v>42165</v>
      </c>
      <c r="B120" t="s">
        <v>40</v>
      </c>
      <c r="C120" t="s">
        <v>90</v>
      </c>
      <c r="D120" t="s">
        <v>370</v>
      </c>
      <c r="E120" t="s">
        <v>371</v>
      </c>
      <c r="F120" t="s">
        <v>372</v>
      </c>
      <c r="G120" t="s">
        <v>373</v>
      </c>
      <c r="H120" t="s">
        <v>20</v>
      </c>
      <c r="I120" t="s">
        <v>21</v>
      </c>
      <c r="J120" t="s">
        <v>305</v>
      </c>
      <c r="K120">
        <v>249.935</v>
      </c>
      <c r="L120" s="3">
        <f t="shared" si="1"/>
        <v>8.9374217772215268</v>
      </c>
      <c r="M120">
        <v>27.965</v>
      </c>
      <c r="N120">
        <v>17.605</v>
      </c>
      <c r="O120">
        <v>-241.34880000000001</v>
      </c>
    </row>
    <row r="121" spans="1:15" x14ac:dyDescent="0.45">
      <c r="A121" s="1">
        <v>42165</v>
      </c>
      <c r="B121" t="s">
        <v>32</v>
      </c>
      <c r="C121" t="s">
        <v>66</v>
      </c>
      <c r="D121" t="s">
        <v>374</v>
      </c>
      <c r="E121" t="s">
        <v>375</v>
      </c>
      <c r="F121" t="s">
        <v>376</v>
      </c>
      <c r="G121" t="s">
        <v>377</v>
      </c>
      <c r="H121" t="s">
        <v>55</v>
      </c>
      <c r="I121" t="s">
        <v>218</v>
      </c>
      <c r="J121" t="s">
        <v>378</v>
      </c>
      <c r="K121">
        <v>5148.29</v>
      </c>
      <c r="L121" s="3">
        <f t="shared" si="1"/>
        <v>11.230264162467552</v>
      </c>
      <c r="M121">
        <v>458.43</v>
      </c>
      <c r="N121">
        <v>191.59</v>
      </c>
      <c r="O121">
        <v>-1690.64</v>
      </c>
    </row>
    <row r="122" spans="1:15" x14ac:dyDescent="0.45">
      <c r="A122" s="1">
        <v>42854</v>
      </c>
      <c r="B122" t="s">
        <v>58</v>
      </c>
      <c r="C122" t="s">
        <v>379</v>
      </c>
      <c r="D122" t="s">
        <v>380</v>
      </c>
      <c r="E122" t="s">
        <v>381</v>
      </c>
      <c r="F122" t="s">
        <v>382</v>
      </c>
      <c r="G122" t="s">
        <v>383</v>
      </c>
      <c r="H122" t="s">
        <v>29</v>
      </c>
      <c r="I122" t="s">
        <v>84</v>
      </c>
      <c r="J122" t="s">
        <v>135</v>
      </c>
      <c r="K122">
        <v>1081.115</v>
      </c>
      <c r="L122" s="3">
        <f t="shared" si="1"/>
        <v>3.2179393686842381</v>
      </c>
      <c r="M122">
        <v>335.96499999999997</v>
      </c>
      <c r="N122">
        <v>122.5</v>
      </c>
      <c r="O122">
        <v>-1085.7349999999999</v>
      </c>
    </row>
    <row r="123" spans="1:15" x14ac:dyDescent="0.45">
      <c r="A123" s="1">
        <v>42662</v>
      </c>
      <c r="B123" t="s">
        <v>40</v>
      </c>
      <c r="C123" t="s">
        <v>90</v>
      </c>
      <c r="D123" t="s">
        <v>384</v>
      </c>
      <c r="E123" t="s">
        <v>385</v>
      </c>
      <c r="F123" t="s">
        <v>386</v>
      </c>
      <c r="G123" t="s">
        <v>387</v>
      </c>
      <c r="H123" t="s">
        <v>20</v>
      </c>
      <c r="I123" t="s">
        <v>38</v>
      </c>
      <c r="J123" t="s">
        <v>388</v>
      </c>
      <c r="K123">
        <v>211.435</v>
      </c>
      <c r="L123" s="3">
        <f t="shared" si="1"/>
        <v>12.130522088353414</v>
      </c>
      <c r="M123">
        <v>17.43</v>
      </c>
      <c r="N123">
        <v>16.170000000000002</v>
      </c>
      <c r="O123">
        <v>-337.36500000000001</v>
      </c>
    </row>
    <row r="124" spans="1:15" x14ac:dyDescent="0.45">
      <c r="A124" s="1">
        <v>42623</v>
      </c>
      <c r="B124" t="s">
        <v>165</v>
      </c>
      <c r="C124" t="s">
        <v>288</v>
      </c>
      <c r="D124" t="s">
        <v>389</v>
      </c>
      <c r="E124" t="s">
        <v>390</v>
      </c>
      <c r="F124" t="s">
        <v>391</v>
      </c>
      <c r="G124" t="s">
        <v>392</v>
      </c>
      <c r="H124" t="s">
        <v>20</v>
      </c>
      <c r="I124" t="s">
        <v>21</v>
      </c>
      <c r="J124" t="s">
        <v>393</v>
      </c>
      <c r="K124">
        <v>993.89499999999998</v>
      </c>
      <c r="L124" s="3">
        <f t="shared" si="1"/>
        <v>4.3032277617820878</v>
      </c>
      <c r="M124">
        <v>230.965</v>
      </c>
      <c r="N124">
        <v>31.465</v>
      </c>
      <c r="O124">
        <v>1401.6429000000001</v>
      </c>
    </row>
    <row r="125" spans="1:15" x14ac:dyDescent="0.45">
      <c r="A125" s="1">
        <v>42223</v>
      </c>
      <c r="B125" t="s">
        <v>165</v>
      </c>
      <c r="C125" t="s">
        <v>288</v>
      </c>
      <c r="D125" t="s">
        <v>394</v>
      </c>
      <c r="E125" t="s">
        <v>395</v>
      </c>
      <c r="F125" t="s">
        <v>396</v>
      </c>
      <c r="G125" t="s">
        <v>397</v>
      </c>
      <c r="H125" t="s">
        <v>29</v>
      </c>
      <c r="I125" t="s">
        <v>84</v>
      </c>
      <c r="J125" t="s">
        <v>398</v>
      </c>
      <c r="K125">
        <v>262.32499999999999</v>
      </c>
      <c r="L125" s="3">
        <f t="shared" si="1"/>
        <v>6.02491961414791</v>
      </c>
      <c r="M125">
        <v>43.54</v>
      </c>
      <c r="N125">
        <v>21.945</v>
      </c>
      <c r="O125">
        <v>-67.412800000000004</v>
      </c>
    </row>
    <row r="126" spans="1:15" x14ac:dyDescent="0.45">
      <c r="A126" s="1">
        <v>42828</v>
      </c>
      <c r="B126" t="s">
        <v>40</v>
      </c>
      <c r="C126" t="s">
        <v>90</v>
      </c>
      <c r="D126" t="s">
        <v>399</v>
      </c>
      <c r="E126" t="s">
        <v>400</v>
      </c>
      <c r="F126" t="s">
        <v>401</v>
      </c>
      <c r="G126" t="s">
        <v>402</v>
      </c>
      <c r="H126" t="s">
        <v>55</v>
      </c>
      <c r="I126" t="s">
        <v>129</v>
      </c>
      <c r="J126" t="s">
        <v>403</v>
      </c>
      <c r="K126">
        <v>282.02999999999997</v>
      </c>
      <c r="L126" s="3">
        <f t="shared" si="1"/>
        <v>11.068681318681318</v>
      </c>
      <c r="M126">
        <v>25.48</v>
      </c>
      <c r="N126">
        <v>27.93</v>
      </c>
      <c r="O126">
        <v>-690.375</v>
      </c>
    </row>
    <row r="127" spans="1:15" x14ac:dyDescent="0.45">
      <c r="A127" s="1">
        <v>42828</v>
      </c>
      <c r="B127" t="s">
        <v>40</v>
      </c>
      <c r="C127" t="s">
        <v>90</v>
      </c>
      <c r="D127" t="s">
        <v>399</v>
      </c>
      <c r="E127" t="s">
        <v>400</v>
      </c>
      <c r="F127" t="s">
        <v>401</v>
      </c>
      <c r="G127" t="s">
        <v>402</v>
      </c>
      <c r="H127" t="s">
        <v>29</v>
      </c>
      <c r="I127" t="s">
        <v>64</v>
      </c>
      <c r="J127" t="s">
        <v>404</v>
      </c>
      <c r="K127">
        <v>23.555</v>
      </c>
      <c r="L127" s="3">
        <f t="shared" si="1"/>
        <v>2.1433121019108281</v>
      </c>
      <c r="M127">
        <v>10.99</v>
      </c>
      <c r="N127">
        <v>6.72</v>
      </c>
      <c r="O127">
        <v>-47.04</v>
      </c>
    </row>
    <row r="128" spans="1:15" x14ac:dyDescent="0.45">
      <c r="A128" s="1">
        <v>42365</v>
      </c>
      <c r="B128" t="s">
        <v>40</v>
      </c>
      <c r="C128" t="s">
        <v>90</v>
      </c>
      <c r="D128" t="s">
        <v>405</v>
      </c>
      <c r="E128" t="s">
        <v>406</v>
      </c>
      <c r="F128" t="s">
        <v>407</v>
      </c>
      <c r="G128" t="s">
        <v>408</v>
      </c>
      <c r="H128" t="s">
        <v>29</v>
      </c>
      <c r="I128" t="s">
        <v>71</v>
      </c>
      <c r="J128" t="s">
        <v>409</v>
      </c>
      <c r="K128">
        <v>2167.0949999999998</v>
      </c>
      <c r="L128" s="3">
        <f t="shared" si="1"/>
        <v>16.940355677154582</v>
      </c>
      <c r="M128">
        <v>127.925</v>
      </c>
      <c r="N128">
        <v>48.615000000000002</v>
      </c>
      <c r="O128">
        <v>1369.5675000000001</v>
      </c>
    </row>
    <row r="129" spans="1:15" x14ac:dyDescent="0.45">
      <c r="A129" s="1">
        <v>42465</v>
      </c>
      <c r="B129" t="s">
        <v>58</v>
      </c>
      <c r="C129" t="s">
        <v>59</v>
      </c>
      <c r="D129" t="s">
        <v>410</v>
      </c>
      <c r="E129" t="s">
        <v>411</v>
      </c>
      <c r="F129" t="s">
        <v>412</v>
      </c>
      <c r="G129" t="s">
        <v>413</v>
      </c>
      <c r="H129" t="s">
        <v>29</v>
      </c>
      <c r="I129" t="s">
        <v>64</v>
      </c>
      <c r="J129" t="s">
        <v>414</v>
      </c>
      <c r="K129">
        <v>283.53500000000003</v>
      </c>
      <c r="L129" s="3">
        <f t="shared" si="1"/>
        <v>6.2411402157164879</v>
      </c>
      <c r="M129">
        <v>45.43</v>
      </c>
      <c r="N129">
        <v>10.99</v>
      </c>
      <c r="O129">
        <v>1.2809999999999999</v>
      </c>
    </row>
    <row r="130" spans="1:15" x14ac:dyDescent="0.45">
      <c r="A130" s="1">
        <v>41806</v>
      </c>
      <c r="B130" t="s">
        <v>23</v>
      </c>
      <c r="C130" t="s">
        <v>24</v>
      </c>
      <c r="D130" t="s">
        <v>415</v>
      </c>
      <c r="E130" t="s">
        <v>416</v>
      </c>
      <c r="F130" t="s">
        <v>417</v>
      </c>
      <c r="G130" t="s">
        <v>418</v>
      </c>
      <c r="H130" t="s">
        <v>55</v>
      </c>
      <c r="I130" t="s">
        <v>129</v>
      </c>
      <c r="J130" t="s">
        <v>189</v>
      </c>
      <c r="K130">
        <v>232.92500000000001</v>
      </c>
      <c r="L130" s="3">
        <f t="shared" si="1"/>
        <v>9.0176151761517627</v>
      </c>
      <c r="M130">
        <v>25.83</v>
      </c>
      <c r="N130">
        <v>18.234999999999999</v>
      </c>
      <c r="O130">
        <v>-95.06</v>
      </c>
    </row>
    <row r="131" spans="1:15" x14ac:dyDescent="0.45">
      <c r="A131" s="1">
        <v>41806</v>
      </c>
      <c r="B131" t="s">
        <v>23</v>
      </c>
      <c r="C131" t="s">
        <v>24</v>
      </c>
      <c r="D131" t="s">
        <v>415</v>
      </c>
      <c r="E131" t="s">
        <v>416</v>
      </c>
      <c r="F131" t="s">
        <v>417</v>
      </c>
      <c r="G131" t="s">
        <v>418</v>
      </c>
      <c r="H131" t="s">
        <v>29</v>
      </c>
      <c r="I131" t="s">
        <v>49</v>
      </c>
      <c r="J131" t="s">
        <v>419</v>
      </c>
      <c r="K131">
        <v>362.21499999999997</v>
      </c>
      <c r="L131" s="3">
        <f t="shared" si="1"/>
        <v>17.30602006688963</v>
      </c>
      <c r="M131">
        <v>20.93</v>
      </c>
      <c r="N131">
        <v>18.024999999999999</v>
      </c>
      <c r="O131">
        <v>-183.20400000000001</v>
      </c>
    </row>
    <row r="132" spans="1:15" x14ac:dyDescent="0.45">
      <c r="A132" s="1">
        <v>41806</v>
      </c>
      <c r="B132" t="s">
        <v>23</v>
      </c>
      <c r="C132" t="s">
        <v>24</v>
      </c>
      <c r="D132" t="s">
        <v>415</v>
      </c>
      <c r="E132" t="s">
        <v>416</v>
      </c>
      <c r="F132" t="s">
        <v>417</v>
      </c>
      <c r="G132" t="s">
        <v>418</v>
      </c>
      <c r="H132" t="s">
        <v>29</v>
      </c>
      <c r="I132" t="s">
        <v>84</v>
      </c>
      <c r="J132" t="s">
        <v>420</v>
      </c>
      <c r="K132">
        <v>672.63</v>
      </c>
      <c r="L132" s="3">
        <f t="shared" ref="L132:L195" si="2">K132/M132</f>
        <v>12.463035019455253</v>
      </c>
      <c r="M132">
        <v>53.97</v>
      </c>
      <c r="N132">
        <v>37.380000000000003</v>
      </c>
      <c r="O132">
        <v>-419.77600000000001</v>
      </c>
    </row>
    <row r="133" spans="1:15" x14ac:dyDescent="0.45">
      <c r="A133" s="1">
        <v>42513</v>
      </c>
      <c r="B133" t="s">
        <v>165</v>
      </c>
      <c r="C133" t="s">
        <v>166</v>
      </c>
      <c r="D133" t="s">
        <v>421</v>
      </c>
      <c r="E133" t="s">
        <v>422</v>
      </c>
      <c r="F133" t="s">
        <v>423</v>
      </c>
      <c r="G133" t="s">
        <v>424</v>
      </c>
      <c r="H133" t="s">
        <v>29</v>
      </c>
      <c r="I133" t="s">
        <v>71</v>
      </c>
      <c r="J133" t="s">
        <v>425</v>
      </c>
      <c r="K133">
        <v>166.14500000000001</v>
      </c>
      <c r="L133" s="3">
        <f t="shared" si="2"/>
        <v>8.5071684587813614</v>
      </c>
      <c r="M133">
        <v>19.53</v>
      </c>
      <c r="N133">
        <v>2.4500000000000002</v>
      </c>
      <c r="O133">
        <v>63.945</v>
      </c>
    </row>
    <row r="134" spans="1:15" x14ac:dyDescent="0.45">
      <c r="A134" s="1">
        <v>42513</v>
      </c>
      <c r="B134" t="s">
        <v>165</v>
      </c>
      <c r="C134" t="s">
        <v>166</v>
      </c>
      <c r="D134" t="s">
        <v>421</v>
      </c>
      <c r="E134" t="s">
        <v>422</v>
      </c>
      <c r="F134" t="s">
        <v>423</v>
      </c>
      <c r="G134" t="s">
        <v>424</v>
      </c>
      <c r="H134" t="s">
        <v>29</v>
      </c>
      <c r="I134" t="s">
        <v>71</v>
      </c>
      <c r="J134" t="s">
        <v>426</v>
      </c>
      <c r="K134">
        <v>82.95</v>
      </c>
      <c r="L134" s="3">
        <f t="shared" si="2"/>
        <v>1.1945564516129032</v>
      </c>
      <c r="M134">
        <v>69.44</v>
      </c>
      <c r="N134">
        <v>14.35</v>
      </c>
      <c r="O134">
        <v>-31.395</v>
      </c>
    </row>
    <row r="135" spans="1:15" x14ac:dyDescent="0.45">
      <c r="A135" s="1">
        <v>42366</v>
      </c>
      <c r="B135" t="s">
        <v>165</v>
      </c>
      <c r="C135" t="s">
        <v>166</v>
      </c>
      <c r="D135" t="s">
        <v>427</v>
      </c>
      <c r="E135" t="s">
        <v>428</v>
      </c>
      <c r="F135" t="s">
        <v>429</v>
      </c>
      <c r="G135" t="s">
        <v>430</v>
      </c>
      <c r="H135" t="s">
        <v>55</v>
      </c>
      <c r="I135" t="s">
        <v>129</v>
      </c>
      <c r="J135" t="s">
        <v>324</v>
      </c>
      <c r="K135">
        <v>954.13499999999999</v>
      </c>
      <c r="L135" s="3">
        <f t="shared" si="2"/>
        <v>21.567246835443036</v>
      </c>
      <c r="M135">
        <v>44.24</v>
      </c>
      <c r="N135">
        <v>17.43</v>
      </c>
      <c r="O135">
        <v>516.80999999999995</v>
      </c>
    </row>
    <row r="136" spans="1:15" x14ac:dyDescent="0.45">
      <c r="A136" s="1">
        <v>42366</v>
      </c>
      <c r="B136" t="s">
        <v>165</v>
      </c>
      <c r="C136" t="s">
        <v>166</v>
      </c>
      <c r="D136" t="s">
        <v>257</v>
      </c>
      <c r="E136" t="s">
        <v>258</v>
      </c>
      <c r="F136" t="s">
        <v>431</v>
      </c>
      <c r="G136" t="s">
        <v>432</v>
      </c>
      <c r="H136" t="s">
        <v>29</v>
      </c>
      <c r="I136" t="s">
        <v>77</v>
      </c>
      <c r="J136" t="s">
        <v>433</v>
      </c>
      <c r="K136">
        <v>961.06500000000005</v>
      </c>
      <c r="L136" s="3">
        <f t="shared" si="2"/>
        <v>11.018860353130016</v>
      </c>
      <c r="M136">
        <v>87.22</v>
      </c>
      <c r="N136">
        <v>45.43</v>
      </c>
      <c r="O136">
        <v>-56.744450000000001</v>
      </c>
    </row>
    <row r="137" spans="1:15" x14ac:dyDescent="0.45">
      <c r="A137" s="1">
        <v>42303</v>
      </c>
      <c r="B137" t="s">
        <v>14</v>
      </c>
      <c r="C137" t="s">
        <v>15</v>
      </c>
      <c r="D137" t="s">
        <v>434</v>
      </c>
      <c r="E137" t="s">
        <v>435</v>
      </c>
      <c r="F137" t="s">
        <v>436</v>
      </c>
      <c r="G137" t="s">
        <v>437</v>
      </c>
      <c r="H137" t="s">
        <v>29</v>
      </c>
      <c r="I137" t="s">
        <v>71</v>
      </c>
      <c r="J137" t="s">
        <v>438</v>
      </c>
      <c r="K137">
        <v>3174.1849999999999</v>
      </c>
      <c r="L137" s="3">
        <f t="shared" si="2"/>
        <v>20.620964074579351</v>
      </c>
      <c r="M137">
        <v>153.93</v>
      </c>
      <c r="N137">
        <v>31.465</v>
      </c>
      <c r="O137">
        <v>1031.5914</v>
      </c>
    </row>
    <row r="138" spans="1:15" x14ac:dyDescent="0.45">
      <c r="A138" s="1">
        <v>42303</v>
      </c>
      <c r="B138" t="s">
        <v>14</v>
      </c>
      <c r="C138" t="s">
        <v>15</v>
      </c>
      <c r="D138" t="s">
        <v>434</v>
      </c>
      <c r="E138" t="s">
        <v>435</v>
      </c>
      <c r="F138" t="s">
        <v>436</v>
      </c>
      <c r="G138" t="s">
        <v>437</v>
      </c>
      <c r="H138" t="s">
        <v>20</v>
      </c>
      <c r="I138" t="s">
        <v>21</v>
      </c>
      <c r="J138" t="s">
        <v>439</v>
      </c>
      <c r="K138">
        <v>1779.26</v>
      </c>
      <c r="L138" s="3">
        <f t="shared" si="2"/>
        <v>4.0349234066195736</v>
      </c>
      <c r="M138">
        <v>440.96499999999997</v>
      </c>
      <c r="N138">
        <v>28.28</v>
      </c>
      <c r="O138">
        <v>-802.61874</v>
      </c>
    </row>
    <row r="139" spans="1:15" x14ac:dyDescent="0.45">
      <c r="A139" s="1">
        <v>41909</v>
      </c>
      <c r="B139" t="s">
        <v>40</v>
      </c>
      <c r="C139" t="s">
        <v>90</v>
      </c>
      <c r="D139" t="s">
        <v>440</v>
      </c>
      <c r="E139" t="s">
        <v>441</v>
      </c>
      <c r="F139" t="s">
        <v>442</v>
      </c>
      <c r="G139" t="s">
        <v>443</v>
      </c>
      <c r="H139" t="s">
        <v>29</v>
      </c>
      <c r="I139" t="s">
        <v>46</v>
      </c>
      <c r="J139" t="s">
        <v>444</v>
      </c>
      <c r="K139">
        <v>1207.0450000000001</v>
      </c>
      <c r="L139" s="3">
        <f t="shared" si="2"/>
        <v>0.94940123881624228</v>
      </c>
      <c r="M139">
        <v>1271.375</v>
      </c>
      <c r="N139">
        <v>69.965000000000003</v>
      </c>
      <c r="O139">
        <v>126.57435</v>
      </c>
    </row>
    <row r="140" spans="1:15" x14ac:dyDescent="0.45">
      <c r="A140" s="1">
        <v>42366</v>
      </c>
      <c r="B140" t="s">
        <v>23</v>
      </c>
      <c r="C140" t="s">
        <v>24</v>
      </c>
      <c r="D140" t="s">
        <v>445</v>
      </c>
      <c r="E140" t="s">
        <v>446</v>
      </c>
      <c r="F140" t="s">
        <v>447</v>
      </c>
      <c r="G140" t="s">
        <v>448</v>
      </c>
      <c r="H140" t="s">
        <v>29</v>
      </c>
      <c r="I140" t="s">
        <v>49</v>
      </c>
      <c r="J140" t="s">
        <v>449</v>
      </c>
      <c r="K140">
        <v>257.25</v>
      </c>
      <c r="L140" s="3">
        <f t="shared" si="2"/>
        <v>11.342592592592593</v>
      </c>
      <c r="M140">
        <v>22.68</v>
      </c>
      <c r="N140">
        <v>30.59</v>
      </c>
      <c r="O140">
        <v>-159.495</v>
      </c>
    </row>
    <row r="141" spans="1:15" x14ac:dyDescent="0.45">
      <c r="A141" s="1">
        <v>42366</v>
      </c>
      <c r="B141" t="s">
        <v>58</v>
      </c>
      <c r="C141" t="s">
        <v>294</v>
      </c>
      <c r="D141" t="s">
        <v>450</v>
      </c>
      <c r="E141" t="s">
        <v>451</v>
      </c>
      <c r="F141" t="s">
        <v>452</v>
      </c>
      <c r="G141" t="s">
        <v>453</v>
      </c>
      <c r="H141" t="s">
        <v>29</v>
      </c>
      <c r="I141" t="s">
        <v>84</v>
      </c>
      <c r="J141" t="s">
        <v>454</v>
      </c>
      <c r="K141">
        <v>302.05</v>
      </c>
      <c r="L141" s="3">
        <f t="shared" si="2"/>
        <v>4.1134413727359389</v>
      </c>
      <c r="M141">
        <v>73.430000000000007</v>
      </c>
      <c r="N141">
        <v>185.60499999999999</v>
      </c>
      <c r="O141">
        <v>-497.7</v>
      </c>
    </row>
    <row r="142" spans="1:15" x14ac:dyDescent="0.45">
      <c r="A142" s="1">
        <v>42366</v>
      </c>
      <c r="B142" t="s">
        <v>23</v>
      </c>
      <c r="C142" t="s">
        <v>159</v>
      </c>
      <c r="D142" t="s">
        <v>455</v>
      </c>
      <c r="E142" t="s">
        <v>456</v>
      </c>
      <c r="F142" t="s">
        <v>457</v>
      </c>
      <c r="G142" t="s">
        <v>458</v>
      </c>
      <c r="H142" t="s">
        <v>29</v>
      </c>
      <c r="I142" t="s">
        <v>77</v>
      </c>
      <c r="J142" t="s">
        <v>459</v>
      </c>
      <c r="K142">
        <v>344.85500000000002</v>
      </c>
      <c r="L142" s="3">
        <f t="shared" si="2"/>
        <v>15.065749235474007</v>
      </c>
      <c r="M142">
        <v>22.89</v>
      </c>
      <c r="N142">
        <v>18.445</v>
      </c>
      <c r="O142">
        <v>-96.438999999999993</v>
      </c>
    </row>
    <row r="143" spans="1:15" x14ac:dyDescent="0.45">
      <c r="A143" s="1">
        <v>42183</v>
      </c>
      <c r="B143" t="s">
        <v>40</v>
      </c>
      <c r="C143" t="s">
        <v>90</v>
      </c>
      <c r="D143" t="s">
        <v>460</v>
      </c>
      <c r="E143" t="s">
        <v>461</v>
      </c>
      <c r="F143" t="s">
        <v>462</v>
      </c>
      <c r="G143" t="s">
        <v>463</v>
      </c>
      <c r="H143" t="s">
        <v>20</v>
      </c>
      <c r="I143" t="s">
        <v>21</v>
      </c>
      <c r="J143">
        <v>7160</v>
      </c>
      <c r="K143">
        <v>7610.4</v>
      </c>
      <c r="L143" s="3">
        <f t="shared" si="2"/>
        <v>15.422370380878077</v>
      </c>
      <c r="M143">
        <v>493.46499999999997</v>
      </c>
      <c r="N143">
        <v>14.7</v>
      </c>
      <c r="O143">
        <v>5251.1760000000004</v>
      </c>
    </row>
    <row r="144" spans="1:15" x14ac:dyDescent="0.45">
      <c r="A144" s="1">
        <v>41774</v>
      </c>
      <c r="B144" t="s">
        <v>165</v>
      </c>
      <c r="C144" t="s">
        <v>166</v>
      </c>
      <c r="D144" t="s">
        <v>464</v>
      </c>
      <c r="E144" t="s">
        <v>465</v>
      </c>
      <c r="F144" t="s">
        <v>466</v>
      </c>
      <c r="G144" t="s">
        <v>467</v>
      </c>
      <c r="H144" t="s">
        <v>29</v>
      </c>
      <c r="I144" t="s">
        <v>77</v>
      </c>
      <c r="J144" t="s">
        <v>468</v>
      </c>
      <c r="K144">
        <v>172.34</v>
      </c>
      <c r="L144" s="3">
        <f t="shared" si="2"/>
        <v>9.1185185185185187</v>
      </c>
      <c r="M144">
        <v>18.899999999999999</v>
      </c>
      <c r="N144">
        <v>27.23</v>
      </c>
      <c r="O144">
        <v>-476.88200000000001</v>
      </c>
    </row>
    <row r="145" spans="1:15" x14ac:dyDescent="0.45">
      <c r="A145" s="1">
        <v>41643</v>
      </c>
      <c r="B145" t="s">
        <v>58</v>
      </c>
      <c r="C145" t="s">
        <v>379</v>
      </c>
      <c r="D145" t="s">
        <v>469</v>
      </c>
      <c r="E145" t="s">
        <v>470</v>
      </c>
      <c r="F145" t="s">
        <v>471</v>
      </c>
      <c r="G145" t="s">
        <v>472</v>
      </c>
      <c r="H145" t="s">
        <v>29</v>
      </c>
      <c r="I145" t="s">
        <v>49</v>
      </c>
      <c r="J145" t="s">
        <v>473</v>
      </c>
      <c r="K145">
        <v>165.13</v>
      </c>
      <c r="L145" s="3">
        <f t="shared" si="2"/>
        <v>6.1753926701570681</v>
      </c>
      <c r="M145">
        <v>26.74</v>
      </c>
      <c r="N145">
        <v>20.405000000000001</v>
      </c>
      <c r="O145">
        <v>-140.9632</v>
      </c>
    </row>
    <row r="146" spans="1:15" x14ac:dyDescent="0.45">
      <c r="A146" s="1">
        <v>42746</v>
      </c>
      <c r="B146" t="s">
        <v>58</v>
      </c>
      <c r="C146" t="s">
        <v>59</v>
      </c>
      <c r="D146" t="s">
        <v>474</v>
      </c>
      <c r="E146" t="s">
        <v>475</v>
      </c>
      <c r="F146" t="s">
        <v>476</v>
      </c>
      <c r="G146" t="s">
        <v>477</v>
      </c>
      <c r="H146" t="s">
        <v>29</v>
      </c>
      <c r="I146" t="s">
        <v>30</v>
      </c>
      <c r="J146" t="s">
        <v>478</v>
      </c>
      <c r="K146">
        <v>403.02499999999998</v>
      </c>
      <c r="L146" s="3">
        <f t="shared" si="2"/>
        <v>11.631313131313131</v>
      </c>
      <c r="M146">
        <v>34.65</v>
      </c>
      <c r="N146">
        <v>4.8650000000000002</v>
      </c>
      <c r="O146">
        <v>-804.82500000000005</v>
      </c>
    </row>
    <row r="147" spans="1:15" x14ac:dyDescent="0.45">
      <c r="A147" s="1">
        <v>43008</v>
      </c>
      <c r="B147" t="s">
        <v>32</v>
      </c>
      <c r="C147" t="s">
        <v>33</v>
      </c>
      <c r="D147" t="s">
        <v>479</v>
      </c>
      <c r="E147" t="s">
        <v>480</v>
      </c>
      <c r="F147" t="s">
        <v>481</v>
      </c>
      <c r="G147" t="s">
        <v>482</v>
      </c>
      <c r="H147" t="s">
        <v>29</v>
      </c>
      <c r="I147" t="s">
        <v>46</v>
      </c>
      <c r="J147" t="s">
        <v>483</v>
      </c>
      <c r="K147">
        <v>18799.900000000001</v>
      </c>
      <c r="L147" s="3">
        <f t="shared" si="2"/>
        <v>25.804189085318988</v>
      </c>
      <c r="M147">
        <v>728.56</v>
      </c>
      <c r="N147">
        <v>238.07</v>
      </c>
      <c r="O147">
        <v>1602.335</v>
      </c>
    </row>
    <row r="148" spans="1:15" x14ac:dyDescent="0.45">
      <c r="A148" s="1">
        <v>43008</v>
      </c>
      <c r="B148" t="s">
        <v>32</v>
      </c>
      <c r="C148" t="s">
        <v>33</v>
      </c>
      <c r="D148" t="s">
        <v>479</v>
      </c>
      <c r="E148" t="s">
        <v>480</v>
      </c>
      <c r="F148" t="s">
        <v>481</v>
      </c>
      <c r="G148" t="s">
        <v>482</v>
      </c>
      <c r="H148" t="s">
        <v>29</v>
      </c>
      <c r="I148" t="s">
        <v>77</v>
      </c>
      <c r="J148" t="s">
        <v>484</v>
      </c>
      <c r="K148">
        <v>443.83499999999998</v>
      </c>
      <c r="L148" s="3">
        <f t="shared" si="2"/>
        <v>14.592635212888377</v>
      </c>
      <c r="M148">
        <v>30.414999999999999</v>
      </c>
      <c r="N148">
        <v>10.465</v>
      </c>
      <c r="O148">
        <v>163.47624999999999</v>
      </c>
    </row>
    <row r="149" spans="1:15" x14ac:dyDescent="0.45">
      <c r="A149" s="1">
        <v>42200</v>
      </c>
      <c r="B149" t="s">
        <v>40</v>
      </c>
      <c r="C149" t="s">
        <v>90</v>
      </c>
      <c r="D149" t="s">
        <v>485</v>
      </c>
      <c r="E149" t="s">
        <v>486</v>
      </c>
      <c r="F149" t="s">
        <v>487</v>
      </c>
      <c r="G149" t="s">
        <v>488</v>
      </c>
      <c r="H149" t="s">
        <v>29</v>
      </c>
      <c r="I149" t="s">
        <v>84</v>
      </c>
      <c r="J149" t="s">
        <v>489</v>
      </c>
      <c r="K149">
        <v>7012.81</v>
      </c>
      <c r="L149" s="3">
        <f t="shared" si="2"/>
        <v>10.372521613086919</v>
      </c>
      <c r="M149">
        <v>676.09500000000003</v>
      </c>
      <c r="N149">
        <v>69.965000000000003</v>
      </c>
      <c r="O149">
        <v>1711.57</v>
      </c>
    </row>
    <row r="150" spans="1:15" x14ac:dyDescent="0.45">
      <c r="A150" s="1">
        <v>42811</v>
      </c>
      <c r="B150" t="s">
        <v>23</v>
      </c>
      <c r="C150" t="s">
        <v>24</v>
      </c>
      <c r="D150" t="s">
        <v>490</v>
      </c>
      <c r="E150" t="s">
        <v>491</v>
      </c>
      <c r="F150" t="s">
        <v>492</v>
      </c>
      <c r="G150" t="s">
        <v>493</v>
      </c>
      <c r="H150" t="s">
        <v>20</v>
      </c>
      <c r="I150" t="s">
        <v>21</v>
      </c>
      <c r="J150" t="s">
        <v>494</v>
      </c>
      <c r="K150">
        <v>2305.4850000000001</v>
      </c>
      <c r="L150" s="3">
        <f t="shared" si="2"/>
        <v>4.2227706904288738</v>
      </c>
      <c r="M150">
        <v>545.96500000000003</v>
      </c>
      <c r="N150">
        <v>28.28</v>
      </c>
      <c r="O150">
        <v>902.16</v>
      </c>
    </row>
    <row r="151" spans="1:15" x14ac:dyDescent="0.45">
      <c r="A151" s="1">
        <v>42811</v>
      </c>
      <c r="B151" t="s">
        <v>40</v>
      </c>
      <c r="C151" t="s">
        <v>41</v>
      </c>
      <c r="D151" t="s">
        <v>495</v>
      </c>
      <c r="E151" t="s">
        <v>496</v>
      </c>
      <c r="F151" t="s">
        <v>497</v>
      </c>
      <c r="G151" t="s">
        <v>498</v>
      </c>
      <c r="H151" t="s">
        <v>29</v>
      </c>
      <c r="I151" t="s">
        <v>49</v>
      </c>
      <c r="J151" t="s">
        <v>499</v>
      </c>
      <c r="K151">
        <v>256.55</v>
      </c>
      <c r="L151" s="3">
        <f t="shared" si="2"/>
        <v>11.31172839506173</v>
      </c>
      <c r="M151">
        <v>22.68</v>
      </c>
      <c r="N151">
        <v>35.174999999999997</v>
      </c>
      <c r="O151">
        <v>-1020.5650000000001</v>
      </c>
    </row>
    <row r="152" spans="1:15" x14ac:dyDescent="0.45">
      <c r="A152" s="1">
        <v>41722</v>
      </c>
      <c r="B152" t="s">
        <v>40</v>
      </c>
      <c r="C152" t="s">
        <v>41</v>
      </c>
      <c r="D152" t="s">
        <v>500</v>
      </c>
      <c r="E152" t="s">
        <v>501</v>
      </c>
      <c r="F152" t="s">
        <v>502</v>
      </c>
      <c r="G152" t="s">
        <v>503</v>
      </c>
      <c r="H152" t="s">
        <v>29</v>
      </c>
      <c r="I152" t="s">
        <v>30</v>
      </c>
      <c r="J152" t="s">
        <v>504</v>
      </c>
      <c r="K152">
        <v>94.57</v>
      </c>
      <c r="L152" s="3">
        <f t="shared" si="2"/>
        <v>4.757042253521127</v>
      </c>
      <c r="M152">
        <v>19.88</v>
      </c>
      <c r="N152">
        <v>4.8650000000000002</v>
      </c>
      <c r="O152">
        <v>65.253299999999996</v>
      </c>
    </row>
    <row r="153" spans="1:15" x14ac:dyDescent="0.45">
      <c r="A153" s="1">
        <v>41722</v>
      </c>
      <c r="B153" t="s">
        <v>40</v>
      </c>
      <c r="C153" t="s">
        <v>41</v>
      </c>
      <c r="D153" t="s">
        <v>500</v>
      </c>
      <c r="E153" t="s">
        <v>501</v>
      </c>
      <c r="F153" t="s">
        <v>502</v>
      </c>
      <c r="G153" t="s">
        <v>503</v>
      </c>
      <c r="H153" t="s">
        <v>29</v>
      </c>
      <c r="I153" t="s">
        <v>49</v>
      </c>
      <c r="J153" t="s">
        <v>505</v>
      </c>
      <c r="K153">
        <v>96.844999999999999</v>
      </c>
      <c r="L153" s="3">
        <f t="shared" si="2"/>
        <v>1.2114711033274956</v>
      </c>
      <c r="M153">
        <v>79.94</v>
      </c>
      <c r="N153">
        <v>40.39</v>
      </c>
      <c r="O153">
        <v>-109.34</v>
      </c>
    </row>
    <row r="154" spans="1:15" x14ac:dyDescent="0.45">
      <c r="A154" s="1">
        <v>42812</v>
      </c>
      <c r="B154" t="s">
        <v>58</v>
      </c>
      <c r="C154" t="s">
        <v>506</v>
      </c>
      <c r="D154" t="s">
        <v>507</v>
      </c>
      <c r="E154" t="s">
        <v>508</v>
      </c>
      <c r="F154" t="s">
        <v>509</v>
      </c>
      <c r="G154" t="s">
        <v>510</v>
      </c>
      <c r="H154" t="s">
        <v>20</v>
      </c>
      <c r="I154" t="s">
        <v>21</v>
      </c>
      <c r="J154" t="s">
        <v>511</v>
      </c>
      <c r="K154">
        <v>3253.0050000000001</v>
      </c>
      <c r="L154" s="3">
        <f t="shared" si="2"/>
        <v>5.1637868770487252</v>
      </c>
      <c r="M154">
        <v>629.96500000000003</v>
      </c>
      <c r="N154">
        <v>48.965000000000003</v>
      </c>
      <c r="O154">
        <v>153.99299999999999</v>
      </c>
    </row>
    <row r="155" spans="1:15" x14ac:dyDescent="0.45">
      <c r="A155" s="1">
        <v>42293</v>
      </c>
      <c r="B155" t="s">
        <v>58</v>
      </c>
      <c r="C155" t="s">
        <v>59</v>
      </c>
      <c r="D155" t="s">
        <v>512</v>
      </c>
      <c r="E155" t="s">
        <v>513</v>
      </c>
      <c r="F155" t="s">
        <v>514</v>
      </c>
      <c r="G155" t="s">
        <v>515</v>
      </c>
      <c r="H155" t="s">
        <v>20</v>
      </c>
      <c r="I155" t="s">
        <v>21</v>
      </c>
      <c r="J155">
        <v>282</v>
      </c>
      <c r="K155">
        <v>1375.325</v>
      </c>
      <c r="L155" s="3">
        <f t="shared" si="2"/>
        <v>3.387792051038883</v>
      </c>
      <c r="M155">
        <v>405.96499999999997</v>
      </c>
      <c r="N155">
        <v>14.805</v>
      </c>
      <c r="O155">
        <v>-675.50868000000003</v>
      </c>
    </row>
    <row r="156" spans="1:15" x14ac:dyDescent="0.45">
      <c r="A156" s="1">
        <v>42523</v>
      </c>
      <c r="B156" t="s">
        <v>40</v>
      </c>
      <c r="C156" t="s">
        <v>41</v>
      </c>
      <c r="D156" t="s">
        <v>516</v>
      </c>
      <c r="E156" t="s">
        <v>517</v>
      </c>
      <c r="F156" t="s">
        <v>518</v>
      </c>
      <c r="G156" t="s">
        <v>519</v>
      </c>
      <c r="H156" t="s">
        <v>29</v>
      </c>
      <c r="I156" t="s">
        <v>77</v>
      </c>
      <c r="J156" t="s">
        <v>520</v>
      </c>
      <c r="K156">
        <v>314.58</v>
      </c>
      <c r="L156" s="3">
        <f t="shared" si="2"/>
        <v>15.005008347245408</v>
      </c>
      <c r="M156">
        <v>20.965</v>
      </c>
      <c r="N156">
        <v>17.22</v>
      </c>
      <c r="O156">
        <v>-123.5836</v>
      </c>
    </row>
    <row r="157" spans="1:15" x14ac:dyDescent="0.45">
      <c r="A157" s="1">
        <v>42523</v>
      </c>
      <c r="B157" t="s">
        <v>14</v>
      </c>
      <c r="C157" t="s">
        <v>15</v>
      </c>
      <c r="D157" t="s">
        <v>521</v>
      </c>
      <c r="E157" t="s">
        <v>522</v>
      </c>
      <c r="F157" t="s">
        <v>523</v>
      </c>
      <c r="G157" t="s">
        <v>524</v>
      </c>
      <c r="H157" t="s">
        <v>29</v>
      </c>
      <c r="I157" t="s">
        <v>127</v>
      </c>
      <c r="J157" t="s">
        <v>525</v>
      </c>
      <c r="K157">
        <v>145.495</v>
      </c>
      <c r="L157" s="3">
        <f t="shared" si="2"/>
        <v>7.1549053356282268</v>
      </c>
      <c r="M157">
        <v>20.335000000000001</v>
      </c>
      <c r="N157">
        <v>11.795</v>
      </c>
      <c r="O157">
        <v>-59.64</v>
      </c>
    </row>
    <row r="158" spans="1:15" x14ac:dyDescent="0.45">
      <c r="A158" s="1">
        <v>42368</v>
      </c>
      <c r="B158" t="s">
        <v>165</v>
      </c>
      <c r="C158" t="s">
        <v>288</v>
      </c>
      <c r="D158" t="s">
        <v>526</v>
      </c>
      <c r="E158" t="s">
        <v>527</v>
      </c>
      <c r="F158" t="s">
        <v>528</v>
      </c>
      <c r="G158" t="s">
        <v>529</v>
      </c>
      <c r="H158" t="s">
        <v>29</v>
      </c>
      <c r="I158" t="s">
        <v>71</v>
      </c>
      <c r="J158" t="s">
        <v>530</v>
      </c>
      <c r="K158">
        <v>78.224999999999994</v>
      </c>
      <c r="L158" s="3">
        <f t="shared" si="2"/>
        <v>10.113122171945701</v>
      </c>
      <c r="M158">
        <v>7.7350000000000003</v>
      </c>
      <c r="N158">
        <v>3.5</v>
      </c>
      <c r="O158">
        <v>20.37</v>
      </c>
    </row>
    <row r="159" spans="1:15" x14ac:dyDescent="0.45">
      <c r="A159" s="1">
        <v>41802</v>
      </c>
      <c r="B159" t="s">
        <v>14</v>
      </c>
      <c r="C159" t="s">
        <v>531</v>
      </c>
      <c r="D159" t="s">
        <v>532</v>
      </c>
      <c r="E159" t="s">
        <v>533</v>
      </c>
      <c r="F159" t="s">
        <v>534</v>
      </c>
      <c r="G159" t="s">
        <v>535</v>
      </c>
      <c r="H159" t="s">
        <v>20</v>
      </c>
      <c r="I159" t="s">
        <v>21</v>
      </c>
      <c r="J159" t="s">
        <v>536</v>
      </c>
      <c r="K159">
        <v>1627.01</v>
      </c>
      <c r="L159" s="3">
        <f t="shared" si="2"/>
        <v>5.4059774392371214</v>
      </c>
      <c r="M159">
        <v>300.96499999999997</v>
      </c>
      <c r="N159">
        <v>3.4649999999999999</v>
      </c>
      <c r="O159">
        <v>-483.12880000000001</v>
      </c>
    </row>
    <row r="160" spans="1:15" x14ac:dyDescent="0.45">
      <c r="A160" s="1">
        <v>42266</v>
      </c>
      <c r="B160" t="s">
        <v>58</v>
      </c>
      <c r="C160" t="s">
        <v>379</v>
      </c>
      <c r="D160" t="s">
        <v>537</v>
      </c>
      <c r="E160" t="s">
        <v>538</v>
      </c>
      <c r="F160" t="s">
        <v>539</v>
      </c>
      <c r="G160" t="s">
        <v>540</v>
      </c>
      <c r="H160" t="s">
        <v>55</v>
      </c>
      <c r="I160" t="s">
        <v>218</v>
      </c>
      <c r="J160" t="s">
        <v>541</v>
      </c>
      <c r="K160">
        <v>2610.5100000000002</v>
      </c>
      <c r="L160" s="3">
        <f t="shared" si="2"/>
        <v>15.353231782626596</v>
      </c>
      <c r="M160">
        <v>170.03</v>
      </c>
      <c r="N160">
        <v>189.38499999999999</v>
      </c>
      <c r="O160">
        <v>-4718.21</v>
      </c>
    </row>
    <row r="161" spans="1:15" x14ac:dyDescent="0.45">
      <c r="A161" s="1">
        <v>42266</v>
      </c>
      <c r="B161" t="s">
        <v>58</v>
      </c>
      <c r="C161" t="s">
        <v>379</v>
      </c>
      <c r="D161" t="s">
        <v>537</v>
      </c>
      <c r="E161" t="s">
        <v>538</v>
      </c>
      <c r="F161" t="s">
        <v>539</v>
      </c>
      <c r="G161" t="s">
        <v>540</v>
      </c>
      <c r="H161" t="s">
        <v>20</v>
      </c>
      <c r="I161" t="s">
        <v>38</v>
      </c>
      <c r="J161" t="s">
        <v>542</v>
      </c>
      <c r="K161">
        <v>1966.16</v>
      </c>
      <c r="L161" s="3">
        <f t="shared" si="2"/>
        <v>14.228976697061803</v>
      </c>
      <c r="M161">
        <v>138.18</v>
      </c>
      <c r="N161">
        <v>6.9649999999999999</v>
      </c>
      <c r="O161">
        <v>942.44500000000005</v>
      </c>
    </row>
    <row r="162" spans="1:15" x14ac:dyDescent="0.45">
      <c r="A162" s="1">
        <v>41990</v>
      </c>
      <c r="B162" t="s">
        <v>58</v>
      </c>
      <c r="C162" t="s">
        <v>294</v>
      </c>
      <c r="D162" t="s">
        <v>543</v>
      </c>
      <c r="E162" t="s">
        <v>544</v>
      </c>
      <c r="F162" t="s">
        <v>545</v>
      </c>
      <c r="G162" t="s">
        <v>546</v>
      </c>
      <c r="H162" t="s">
        <v>55</v>
      </c>
      <c r="I162" t="s">
        <v>193</v>
      </c>
      <c r="J162" t="s">
        <v>267</v>
      </c>
      <c r="K162">
        <v>5977.44</v>
      </c>
      <c r="L162" s="3">
        <f t="shared" si="2"/>
        <v>13.718692264438911</v>
      </c>
      <c r="M162">
        <v>435.71499999999997</v>
      </c>
      <c r="N162">
        <v>181.79</v>
      </c>
      <c r="O162">
        <v>-875.66499999999996</v>
      </c>
    </row>
    <row r="163" spans="1:15" x14ac:dyDescent="0.45">
      <c r="A163" s="1">
        <v>42795</v>
      </c>
      <c r="B163" t="s">
        <v>40</v>
      </c>
      <c r="C163" t="s">
        <v>41</v>
      </c>
      <c r="D163" t="s">
        <v>547</v>
      </c>
      <c r="E163" t="s">
        <v>548</v>
      </c>
      <c r="F163" t="s">
        <v>549</v>
      </c>
      <c r="G163" t="s">
        <v>550</v>
      </c>
      <c r="H163" t="s">
        <v>55</v>
      </c>
      <c r="I163" t="s">
        <v>193</v>
      </c>
      <c r="J163" t="s">
        <v>551</v>
      </c>
      <c r="K163">
        <v>6976.0950000000003</v>
      </c>
      <c r="L163" s="3">
        <f t="shared" si="2"/>
        <v>13.647175624786032</v>
      </c>
      <c r="M163">
        <v>511.17500000000001</v>
      </c>
      <c r="N163">
        <v>280.7</v>
      </c>
      <c r="O163">
        <v>-6372.94</v>
      </c>
    </row>
    <row r="164" spans="1:15" x14ac:dyDescent="0.45">
      <c r="A164" s="1">
        <v>42393</v>
      </c>
      <c r="B164" t="s">
        <v>58</v>
      </c>
      <c r="C164" t="s">
        <v>59</v>
      </c>
      <c r="D164" t="s">
        <v>552</v>
      </c>
      <c r="E164" t="s">
        <v>553</v>
      </c>
      <c r="F164" t="s">
        <v>554</v>
      </c>
      <c r="G164" t="s">
        <v>555</v>
      </c>
      <c r="H164" t="s">
        <v>29</v>
      </c>
      <c r="I164" t="s">
        <v>148</v>
      </c>
      <c r="J164" t="s">
        <v>556</v>
      </c>
      <c r="K164">
        <v>13.09</v>
      </c>
      <c r="L164" s="3">
        <f t="shared" si="2"/>
        <v>1.013550135501355</v>
      </c>
      <c r="M164">
        <v>12.914999999999999</v>
      </c>
      <c r="N164">
        <v>1.75</v>
      </c>
      <c r="O164">
        <v>-0.13020000000000001</v>
      </c>
    </row>
    <row r="165" spans="1:15" x14ac:dyDescent="0.45">
      <c r="A165" s="1">
        <v>42393</v>
      </c>
      <c r="B165" t="s">
        <v>58</v>
      </c>
      <c r="C165" t="s">
        <v>59</v>
      </c>
      <c r="D165" t="s">
        <v>552</v>
      </c>
      <c r="E165" t="s">
        <v>553</v>
      </c>
      <c r="F165" t="s">
        <v>554</v>
      </c>
      <c r="G165" t="s">
        <v>555</v>
      </c>
      <c r="H165" t="s">
        <v>29</v>
      </c>
      <c r="I165" t="s">
        <v>71</v>
      </c>
      <c r="J165" t="s">
        <v>557</v>
      </c>
      <c r="K165">
        <v>13.72</v>
      </c>
      <c r="L165" s="3">
        <f t="shared" si="2"/>
        <v>1.0181818181818183</v>
      </c>
      <c r="M165">
        <v>13.475</v>
      </c>
      <c r="N165">
        <v>2.4500000000000002</v>
      </c>
      <c r="O165">
        <v>-6.9005999999999998</v>
      </c>
    </row>
    <row r="166" spans="1:15" x14ac:dyDescent="0.45">
      <c r="A166" s="1">
        <v>43083</v>
      </c>
      <c r="B166" t="s">
        <v>23</v>
      </c>
      <c r="C166" t="s">
        <v>159</v>
      </c>
      <c r="D166" t="s">
        <v>558</v>
      </c>
      <c r="E166" t="s">
        <v>559</v>
      </c>
      <c r="F166" t="s">
        <v>560</v>
      </c>
      <c r="G166" t="s">
        <v>561</v>
      </c>
      <c r="H166" t="s">
        <v>29</v>
      </c>
      <c r="I166" t="s">
        <v>46</v>
      </c>
      <c r="J166" t="s">
        <v>562</v>
      </c>
      <c r="K166">
        <v>906.39499999999998</v>
      </c>
      <c r="L166" s="3">
        <f t="shared" si="2"/>
        <v>22.134188034188032</v>
      </c>
      <c r="M166">
        <v>40.950000000000003</v>
      </c>
      <c r="N166">
        <v>24.36</v>
      </c>
      <c r="O166">
        <v>-111.40248</v>
      </c>
    </row>
    <row r="167" spans="1:15" x14ac:dyDescent="0.45">
      <c r="A167" s="1">
        <v>42273</v>
      </c>
      <c r="B167" t="s">
        <v>165</v>
      </c>
      <c r="C167" t="s">
        <v>288</v>
      </c>
      <c r="D167" t="s">
        <v>563</v>
      </c>
      <c r="E167" t="s">
        <v>564</v>
      </c>
      <c r="F167" t="s">
        <v>565</v>
      </c>
      <c r="G167" t="s">
        <v>566</v>
      </c>
      <c r="H167" t="s">
        <v>20</v>
      </c>
      <c r="I167" t="s">
        <v>21</v>
      </c>
      <c r="J167">
        <v>5190</v>
      </c>
      <c r="K167">
        <v>1821.75</v>
      </c>
      <c r="L167" s="3">
        <f t="shared" si="2"/>
        <v>7.887558721018336</v>
      </c>
      <c r="M167">
        <v>230.965</v>
      </c>
      <c r="N167">
        <v>26.914999999999999</v>
      </c>
      <c r="O167">
        <v>309.834</v>
      </c>
    </row>
    <row r="168" spans="1:15" x14ac:dyDescent="0.45">
      <c r="A168" s="1">
        <v>41674</v>
      </c>
      <c r="B168" t="s">
        <v>58</v>
      </c>
      <c r="C168" t="s">
        <v>506</v>
      </c>
      <c r="D168" t="s">
        <v>567</v>
      </c>
      <c r="E168" t="s">
        <v>568</v>
      </c>
      <c r="F168" t="s">
        <v>569</v>
      </c>
      <c r="G168" t="s">
        <v>570</v>
      </c>
      <c r="H168" t="s">
        <v>20</v>
      </c>
      <c r="I168" t="s">
        <v>103</v>
      </c>
      <c r="J168" t="s">
        <v>571</v>
      </c>
      <c r="K168">
        <v>13695.57</v>
      </c>
      <c r="L168" s="3">
        <f t="shared" si="2"/>
        <v>7.8107309673040834</v>
      </c>
      <c r="M168">
        <v>1753.43</v>
      </c>
      <c r="N168">
        <v>98.49</v>
      </c>
      <c r="O168">
        <v>9449.9433000000008</v>
      </c>
    </row>
    <row r="169" spans="1:15" x14ac:dyDescent="0.45">
      <c r="A169" s="1">
        <v>41674</v>
      </c>
      <c r="B169" t="s">
        <v>58</v>
      </c>
      <c r="C169" t="s">
        <v>506</v>
      </c>
      <c r="D169" t="s">
        <v>567</v>
      </c>
      <c r="E169" t="s">
        <v>568</v>
      </c>
      <c r="F169" t="s">
        <v>569</v>
      </c>
      <c r="G169" t="s">
        <v>570</v>
      </c>
      <c r="H169" t="s">
        <v>29</v>
      </c>
      <c r="I169" t="s">
        <v>84</v>
      </c>
      <c r="J169" t="s">
        <v>572</v>
      </c>
      <c r="K169">
        <v>630.49</v>
      </c>
      <c r="L169" s="3">
        <f t="shared" si="2"/>
        <v>1.0093573149548944</v>
      </c>
      <c r="M169">
        <v>624.64499999999998</v>
      </c>
      <c r="N169">
        <v>69.965000000000003</v>
      </c>
      <c r="O169">
        <v>-598.42999999999995</v>
      </c>
    </row>
    <row r="170" spans="1:15" x14ac:dyDescent="0.45">
      <c r="A170" s="1">
        <v>42672</v>
      </c>
      <c r="B170" t="s">
        <v>23</v>
      </c>
      <c r="C170" t="s">
        <v>24</v>
      </c>
      <c r="D170" t="s">
        <v>573</v>
      </c>
      <c r="E170" t="s">
        <v>574</v>
      </c>
      <c r="F170" t="s">
        <v>575</v>
      </c>
      <c r="G170" t="s">
        <v>576</v>
      </c>
      <c r="H170" t="s">
        <v>29</v>
      </c>
      <c r="I170" t="s">
        <v>49</v>
      </c>
      <c r="J170" t="s">
        <v>577</v>
      </c>
      <c r="K170">
        <v>75.775000000000006</v>
      </c>
      <c r="L170" s="3">
        <f t="shared" si="2"/>
        <v>4.3473895582329325</v>
      </c>
      <c r="M170">
        <v>17.43</v>
      </c>
      <c r="N170">
        <v>17.010000000000002</v>
      </c>
      <c r="O170">
        <v>-78.208200000000005</v>
      </c>
    </row>
    <row r="171" spans="1:15" x14ac:dyDescent="0.45">
      <c r="A171" s="1">
        <v>42672</v>
      </c>
      <c r="B171" t="s">
        <v>23</v>
      </c>
      <c r="C171" t="s">
        <v>24</v>
      </c>
      <c r="D171" t="s">
        <v>573</v>
      </c>
      <c r="E171" t="s">
        <v>574</v>
      </c>
      <c r="F171" t="s">
        <v>575</v>
      </c>
      <c r="G171" t="s">
        <v>576</v>
      </c>
      <c r="H171" t="s">
        <v>29</v>
      </c>
      <c r="I171" t="s">
        <v>49</v>
      </c>
      <c r="J171" t="s">
        <v>578</v>
      </c>
      <c r="K171">
        <v>72.974999999999994</v>
      </c>
      <c r="L171" s="3">
        <f t="shared" si="2"/>
        <v>3.6072664359861588</v>
      </c>
      <c r="M171">
        <v>20.23</v>
      </c>
      <c r="N171">
        <v>18.795000000000002</v>
      </c>
      <c r="O171">
        <v>-55.036799999999999</v>
      </c>
    </row>
    <row r="172" spans="1:15" x14ac:dyDescent="0.45">
      <c r="A172" s="1">
        <v>42601</v>
      </c>
      <c r="B172" t="s">
        <v>40</v>
      </c>
      <c r="C172" t="s">
        <v>90</v>
      </c>
      <c r="D172" t="s">
        <v>405</v>
      </c>
      <c r="E172" t="s">
        <v>406</v>
      </c>
      <c r="F172" t="s">
        <v>407</v>
      </c>
      <c r="G172" t="s">
        <v>408</v>
      </c>
      <c r="H172" t="s">
        <v>20</v>
      </c>
      <c r="I172" t="s">
        <v>21</v>
      </c>
      <c r="J172" t="s">
        <v>579</v>
      </c>
      <c r="K172">
        <v>2034.2</v>
      </c>
      <c r="L172" s="3">
        <f t="shared" si="2"/>
        <v>8.807395059857555</v>
      </c>
      <c r="M172">
        <v>230.965</v>
      </c>
      <c r="N172">
        <v>69.965000000000003</v>
      </c>
      <c r="O172">
        <v>-518.01750000000004</v>
      </c>
    </row>
    <row r="173" spans="1:15" x14ac:dyDescent="0.45">
      <c r="A173" s="1">
        <v>42569</v>
      </c>
      <c r="B173" t="s">
        <v>58</v>
      </c>
      <c r="C173" t="s">
        <v>294</v>
      </c>
      <c r="D173" t="s">
        <v>580</v>
      </c>
      <c r="E173" t="s">
        <v>581</v>
      </c>
      <c r="F173" t="s">
        <v>582</v>
      </c>
      <c r="G173" t="s">
        <v>583</v>
      </c>
      <c r="H173" t="s">
        <v>55</v>
      </c>
      <c r="I173" t="s">
        <v>129</v>
      </c>
      <c r="J173" t="s">
        <v>189</v>
      </c>
      <c r="K173">
        <v>416.15</v>
      </c>
      <c r="L173" s="3">
        <f t="shared" si="2"/>
        <v>16.111111111111111</v>
      </c>
      <c r="M173">
        <v>25.83</v>
      </c>
      <c r="N173">
        <v>18.234999999999999</v>
      </c>
      <c r="O173">
        <v>-171.39500000000001</v>
      </c>
    </row>
    <row r="174" spans="1:15" x14ac:dyDescent="0.45">
      <c r="A174" s="1">
        <v>42432</v>
      </c>
      <c r="B174" t="s">
        <v>32</v>
      </c>
      <c r="C174" t="s">
        <v>330</v>
      </c>
      <c r="D174" t="s">
        <v>584</v>
      </c>
      <c r="E174" t="s">
        <v>585</v>
      </c>
      <c r="F174" t="s">
        <v>586</v>
      </c>
      <c r="G174" t="s">
        <v>587</v>
      </c>
      <c r="H174" t="s">
        <v>29</v>
      </c>
      <c r="I174" t="s">
        <v>71</v>
      </c>
      <c r="J174" t="s">
        <v>588</v>
      </c>
      <c r="K174">
        <v>966.28</v>
      </c>
      <c r="L174" s="3">
        <f t="shared" si="2"/>
        <v>7.9838056680161937</v>
      </c>
      <c r="M174">
        <v>121.03</v>
      </c>
      <c r="N174">
        <v>31.465</v>
      </c>
      <c r="O174">
        <v>382.65499999999997</v>
      </c>
    </row>
    <row r="175" spans="1:15" x14ac:dyDescent="0.45">
      <c r="A175" s="1">
        <v>42432</v>
      </c>
      <c r="B175" t="s">
        <v>32</v>
      </c>
      <c r="C175" t="s">
        <v>330</v>
      </c>
      <c r="D175" t="s">
        <v>584</v>
      </c>
      <c r="E175" t="s">
        <v>585</v>
      </c>
      <c r="F175" t="s">
        <v>586</v>
      </c>
      <c r="G175" t="s">
        <v>587</v>
      </c>
      <c r="H175" t="s">
        <v>29</v>
      </c>
      <c r="I175" t="s">
        <v>84</v>
      </c>
      <c r="J175" t="s">
        <v>589</v>
      </c>
      <c r="K175">
        <v>543.72500000000002</v>
      </c>
      <c r="L175" s="3">
        <f t="shared" si="2"/>
        <v>9.8949044585987256</v>
      </c>
      <c r="M175">
        <v>54.95</v>
      </c>
      <c r="N175">
        <v>39.375</v>
      </c>
      <c r="O175">
        <v>-738.95500000000004</v>
      </c>
    </row>
    <row r="176" spans="1:15" x14ac:dyDescent="0.45">
      <c r="A176" s="1">
        <v>42729</v>
      </c>
      <c r="B176" t="s">
        <v>14</v>
      </c>
      <c r="C176" t="s">
        <v>531</v>
      </c>
      <c r="D176" t="s">
        <v>590</v>
      </c>
      <c r="E176" t="s">
        <v>591</v>
      </c>
      <c r="F176" t="s">
        <v>592</v>
      </c>
      <c r="G176" t="s">
        <v>593</v>
      </c>
      <c r="H176" t="s">
        <v>29</v>
      </c>
      <c r="I176" t="s">
        <v>127</v>
      </c>
      <c r="J176" t="s">
        <v>594</v>
      </c>
      <c r="K176">
        <v>409.85</v>
      </c>
      <c r="L176" s="3">
        <f t="shared" si="2"/>
        <v>19.25986842105263</v>
      </c>
      <c r="M176">
        <v>21.28</v>
      </c>
      <c r="N176">
        <v>6.37</v>
      </c>
      <c r="O176">
        <v>282.79649999999998</v>
      </c>
    </row>
    <row r="177" spans="1:15" x14ac:dyDescent="0.45">
      <c r="A177" s="1">
        <v>43014</v>
      </c>
      <c r="B177" t="s">
        <v>165</v>
      </c>
      <c r="C177" t="s">
        <v>288</v>
      </c>
      <c r="D177" t="s">
        <v>595</v>
      </c>
      <c r="E177" t="s">
        <v>596</v>
      </c>
      <c r="F177" t="s">
        <v>597</v>
      </c>
      <c r="G177" t="s">
        <v>598</v>
      </c>
      <c r="H177" t="s">
        <v>20</v>
      </c>
      <c r="I177" t="s">
        <v>21</v>
      </c>
      <c r="J177">
        <v>636</v>
      </c>
      <c r="K177">
        <v>8250.0949999999993</v>
      </c>
      <c r="L177" s="3">
        <f t="shared" si="2"/>
        <v>20.322182946805757</v>
      </c>
      <c r="M177">
        <v>405.96499999999997</v>
      </c>
      <c r="N177">
        <v>18.41</v>
      </c>
      <c r="O177">
        <v>4991.8995000000004</v>
      </c>
    </row>
    <row r="178" spans="1:15" x14ac:dyDescent="0.45">
      <c r="A178" s="1">
        <v>42697</v>
      </c>
      <c r="B178" t="s">
        <v>40</v>
      </c>
      <c r="C178" t="s">
        <v>41</v>
      </c>
      <c r="D178" t="s">
        <v>42</v>
      </c>
      <c r="E178" t="s">
        <v>43</v>
      </c>
      <c r="F178" t="s">
        <v>156</v>
      </c>
      <c r="G178" t="s">
        <v>157</v>
      </c>
      <c r="H178" t="s">
        <v>29</v>
      </c>
      <c r="I178" t="s">
        <v>46</v>
      </c>
      <c r="J178" t="s">
        <v>599</v>
      </c>
      <c r="K178">
        <v>13689.69</v>
      </c>
      <c r="L178" s="3">
        <f t="shared" si="2"/>
        <v>170.20626631853784</v>
      </c>
      <c r="M178">
        <v>80.430000000000007</v>
      </c>
      <c r="N178">
        <v>15.75</v>
      </c>
      <c r="O178">
        <v>916.54499999999996</v>
      </c>
    </row>
    <row r="179" spans="1:15" x14ac:dyDescent="0.45">
      <c r="A179" s="1">
        <v>42560</v>
      </c>
      <c r="B179" t="s">
        <v>14</v>
      </c>
      <c r="C179" t="s">
        <v>531</v>
      </c>
      <c r="D179" t="s">
        <v>600</v>
      </c>
      <c r="E179" t="s">
        <v>601</v>
      </c>
      <c r="F179" t="s">
        <v>602</v>
      </c>
      <c r="G179" t="s">
        <v>603</v>
      </c>
      <c r="H179" t="s">
        <v>20</v>
      </c>
      <c r="I179" t="s">
        <v>21</v>
      </c>
      <c r="J179" t="s">
        <v>604</v>
      </c>
      <c r="K179">
        <v>5793.375</v>
      </c>
      <c r="L179" s="3">
        <f t="shared" si="2"/>
        <v>8.4455839583652228</v>
      </c>
      <c r="M179">
        <v>685.96500000000003</v>
      </c>
      <c r="N179">
        <v>13.965</v>
      </c>
      <c r="O179">
        <v>3997.42875</v>
      </c>
    </row>
    <row r="180" spans="1:15" x14ac:dyDescent="0.45">
      <c r="A180" s="1">
        <v>42963</v>
      </c>
      <c r="B180" t="s">
        <v>40</v>
      </c>
      <c r="C180" t="s">
        <v>41</v>
      </c>
      <c r="D180" t="s">
        <v>605</v>
      </c>
      <c r="E180" t="s">
        <v>606</v>
      </c>
      <c r="F180" t="s">
        <v>607</v>
      </c>
      <c r="G180" t="s">
        <v>608</v>
      </c>
      <c r="H180" t="s">
        <v>29</v>
      </c>
      <c r="I180" t="s">
        <v>46</v>
      </c>
      <c r="J180" t="s">
        <v>609</v>
      </c>
      <c r="K180">
        <v>387.59</v>
      </c>
      <c r="L180" s="3">
        <f t="shared" si="2"/>
        <v>10.168962350780532</v>
      </c>
      <c r="M180">
        <v>38.115000000000002</v>
      </c>
      <c r="N180">
        <v>15.75</v>
      </c>
      <c r="O180">
        <v>562.10699999999997</v>
      </c>
    </row>
    <row r="181" spans="1:15" x14ac:dyDescent="0.45">
      <c r="A181" s="1">
        <v>42508</v>
      </c>
      <c r="B181" t="s">
        <v>58</v>
      </c>
      <c r="C181" t="s">
        <v>294</v>
      </c>
      <c r="D181" t="s">
        <v>610</v>
      </c>
      <c r="E181" t="s">
        <v>611</v>
      </c>
      <c r="F181" t="s">
        <v>612</v>
      </c>
      <c r="G181" t="s">
        <v>613</v>
      </c>
      <c r="H181" t="s">
        <v>55</v>
      </c>
      <c r="I181" t="s">
        <v>56</v>
      </c>
      <c r="J181" t="s">
        <v>614</v>
      </c>
      <c r="K181">
        <v>1527.7850000000001</v>
      </c>
      <c r="L181" s="3">
        <f t="shared" si="2"/>
        <v>2.001604915627293</v>
      </c>
      <c r="M181">
        <v>763.28</v>
      </c>
      <c r="N181">
        <v>63.21</v>
      </c>
      <c r="O181">
        <v>-326.24200000000002</v>
      </c>
    </row>
    <row r="182" spans="1:15" x14ac:dyDescent="0.45">
      <c r="A182" s="1">
        <v>42508</v>
      </c>
      <c r="B182" t="s">
        <v>58</v>
      </c>
      <c r="C182" t="s">
        <v>294</v>
      </c>
      <c r="D182" t="s">
        <v>610</v>
      </c>
      <c r="E182" t="s">
        <v>611</v>
      </c>
      <c r="F182" t="s">
        <v>612</v>
      </c>
      <c r="G182" t="s">
        <v>613</v>
      </c>
      <c r="H182" t="s">
        <v>29</v>
      </c>
      <c r="I182" t="s">
        <v>84</v>
      </c>
      <c r="J182" t="s">
        <v>420</v>
      </c>
      <c r="K182">
        <v>1117.165</v>
      </c>
      <c r="L182" s="3">
        <f t="shared" si="2"/>
        <v>20.699740596627755</v>
      </c>
      <c r="M182">
        <v>53.97</v>
      </c>
      <c r="N182">
        <v>37.380000000000003</v>
      </c>
      <c r="O182">
        <v>-1078.2405900000001</v>
      </c>
    </row>
    <row r="183" spans="1:15" x14ac:dyDescent="0.45">
      <c r="A183" s="1">
        <v>42489</v>
      </c>
      <c r="B183" t="s">
        <v>23</v>
      </c>
      <c r="C183" t="s">
        <v>159</v>
      </c>
      <c r="D183" t="s">
        <v>615</v>
      </c>
      <c r="E183" t="s">
        <v>616</v>
      </c>
      <c r="F183" t="s">
        <v>617</v>
      </c>
      <c r="G183" t="s">
        <v>618</v>
      </c>
      <c r="H183" t="s">
        <v>55</v>
      </c>
      <c r="I183" t="s">
        <v>56</v>
      </c>
      <c r="J183" t="s">
        <v>619</v>
      </c>
      <c r="K183">
        <v>5190.7449999999999</v>
      </c>
      <c r="L183" s="3">
        <f t="shared" si="2"/>
        <v>9.8288156935515936</v>
      </c>
      <c r="M183">
        <v>528.11500000000001</v>
      </c>
      <c r="N183">
        <v>210.7</v>
      </c>
      <c r="O183">
        <v>-2395.9949999999999</v>
      </c>
    </row>
    <row r="184" spans="1:15" x14ac:dyDescent="0.45">
      <c r="A184" s="1">
        <v>42244</v>
      </c>
      <c r="B184" t="s">
        <v>23</v>
      </c>
      <c r="C184" t="s">
        <v>24</v>
      </c>
      <c r="D184" t="s">
        <v>620</v>
      </c>
      <c r="E184" t="s">
        <v>621</v>
      </c>
      <c r="F184" t="s">
        <v>622</v>
      </c>
      <c r="G184" t="s">
        <v>623</v>
      </c>
      <c r="H184" t="s">
        <v>29</v>
      </c>
      <c r="I184" t="s">
        <v>46</v>
      </c>
      <c r="J184" t="s">
        <v>624</v>
      </c>
      <c r="K184">
        <v>653.66</v>
      </c>
      <c r="L184" s="3">
        <f t="shared" si="2"/>
        <v>8.5748393021120286</v>
      </c>
      <c r="M184">
        <v>76.23</v>
      </c>
      <c r="N184">
        <v>20.79</v>
      </c>
      <c r="O184">
        <v>160.26920000000001</v>
      </c>
    </row>
    <row r="185" spans="1:15" x14ac:dyDescent="0.45">
      <c r="A185" s="1">
        <v>42244</v>
      </c>
      <c r="B185" t="s">
        <v>40</v>
      </c>
      <c r="C185" t="s">
        <v>90</v>
      </c>
      <c r="D185" t="s">
        <v>625</v>
      </c>
      <c r="E185" t="s">
        <v>626</v>
      </c>
      <c r="F185" t="s">
        <v>627</v>
      </c>
      <c r="G185" t="s">
        <v>628</v>
      </c>
      <c r="H185" t="s">
        <v>55</v>
      </c>
      <c r="I185" t="s">
        <v>129</v>
      </c>
      <c r="J185" t="s">
        <v>629</v>
      </c>
      <c r="K185">
        <v>220.04499999999999</v>
      </c>
      <c r="L185" s="3">
        <f t="shared" si="2"/>
        <v>9.4683734939759034</v>
      </c>
      <c r="M185">
        <v>23.24</v>
      </c>
      <c r="N185">
        <v>17.324999999999999</v>
      </c>
      <c r="O185">
        <v>22.947399999999998</v>
      </c>
    </row>
    <row r="186" spans="1:15" x14ac:dyDescent="0.45">
      <c r="A186" s="1">
        <v>41901</v>
      </c>
      <c r="B186" t="s">
        <v>23</v>
      </c>
      <c r="C186" t="s">
        <v>24</v>
      </c>
      <c r="D186" t="s">
        <v>630</v>
      </c>
      <c r="E186" t="s">
        <v>631</v>
      </c>
      <c r="F186" t="s">
        <v>632</v>
      </c>
      <c r="G186" t="s">
        <v>633</v>
      </c>
      <c r="H186" t="s">
        <v>29</v>
      </c>
      <c r="I186" t="s">
        <v>148</v>
      </c>
      <c r="J186" t="s">
        <v>634</v>
      </c>
      <c r="K186">
        <v>210.035</v>
      </c>
      <c r="L186" s="3">
        <f t="shared" si="2"/>
        <v>19.483766233766236</v>
      </c>
      <c r="M186">
        <v>10.78</v>
      </c>
      <c r="N186">
        <v>3.4649999999999999</v>
      </c>
      <c r="O186">
        <v>48.3</v>
      </c>
    </row>
    <row r="187" spans="1:15" x14ac:dyDescent="0.45">
      <c r="A187" s="1">
        <v>41901</v>
      </c>
      <c r="B187" t="s">
        <v>23</v>
      </c>
      <c r="C187" t="s">
        <v>24</v>
      </c>
      <c r="D187" t="s">
        <v>630</v>
      </c>
      <c r="E187" t="s">
        <v>631</v>
      </c>
      <c r="F187" t="s">
        <v>632</v>
      </c>
      <c r="G187" t="s">
        <v>633</v>
      </c>
      <c r="H187" t="s">
        <v>29</v>
      </c>
      <c r="I187" t="s">
        <v>49</v>
      </c>
      <c r="J187" t="s">
        <v>635</v>
      </c>
      <c r="K187">
        <v>318.43</v>
      </c>
      <c r="L187" s="3">
        <f t="shared" si="2"/>
        <v>14.040123456790123</v>
      </c>
      <c r="M187">
        <v>22.68</v>
      </c>
      <c r="N187">
        <v>20.65</v>
      </c>
      <c r="O187">
        <v>15.372</v>
      </c>
    </row>
    <row r="188" spans="1:15" x14ac:dyDescent="0.45">
      <c r="A188" s="1">
        <v>41901</v>
      </c>
      <c r="B188" t="s">
        <v>23</v>
      </c>
      <c r="C188" t="s">
        <v>24</v>
      </c>
      <c r="D188" t="s">
        <v>630</v>
      </c>
      <c r="E188" t="s">
        <v>631</v>
      </c>
      <c r="F188" t="s">
        <v>632</v>
      </c>
      <c r="G188" t="s">
        <v>633</v>
      </c>
      <c r="H188" t="s">
        <v>20</v>
      </c>
      <c r="I188" t="s">
        <v>21</v>
      </c>
      <c r="J188" t="s">
        <v>636</v>
      </c>
      <c r="K188">
        <v>4447.45</v>
      </c>
      <c r="L188" s="3">
        <f t="shared" si="2"/>
        <v>10.085721088975315</v>
      </c>
      <c r="M188">
        <v>440.96499999999997</v>
      </c>
      <c r="N188">
        <v>14.7</v>
      </c>
      <c r="O188">
        <v>-826.875</v>
      </c>
    </row>
    <row r="189" spans="1:15" x14ac:dyDescent="0.45">
      <c r="A189" s="1">
        <v>42927</v>
      </c>
      <c r="B189" t="s">
        <v>23</v>
      </c>
      <c r="C189" t="s">
        <v>24</v>
      </c>
      <c r="D189" t="s">
        <v>637</v>
      </c>
      <c r="E189" t="s">
        <v>638</v>
      </c>
      <c r="F189" t="s">
        <v>639</v>
      </c>
      <c r="G189" t="s">
        <v>640</v>
      </c>
      <c r="H189" t="s">
        <v>29</v>
      </c>
      <c r="I189" t="s">
        <v>49</v>
      </c>
      <c r="J189" t="s">
        <v>95</v>
      </c>
      <c r="K189">
        <v>94.57</v>
      </c>
      <c r="L189" s="3">
        <f t="shared" si="2"/>
        <v>5.4257028112449799</v>
      </c>
      <c r="M189">
        <v>17.43</v>
      </c>
      <c r="N189">
        <v>26.04</v>
      </c>
      <c r="O189">
        <v>-190.72200000000001</v>
      </c>
    </row>
    <row r="190" spans="1:15" x14ac:dyDescent="0.45">
      <c r="A190" s="1">
        <v>42927</v>
      </c>
      <c r="B190" t="s">
        <v>23</v>
      </c>
      <c r="C190" t="s">
        <v>24</v>
      </c>
      <c r="D190" t="s">
        <v>637</v>
      </c>
      <c r="E190" t="s">
        <v>638</v>
      </c>
      <c r="F190" t="s">
        <v>639</v>
      </c>
      <c r="G190" t="s">
        <v>640</v>
      </c>
      <c r="H190" t="s">
        <v>29</v>
      </c>
      <c r="I190" t="s">
        <v>49</v>
      </c>
      <c r="J190" t="s">
        <v>449</v>
      </c>
      <c r="K190">
        <v>57.05</v>
      </c>
      <c r="L190" s="3">
        <f t="shared" si="2"/>
        <v>2.5154320987654319</v>
      </c>
      <c r="M190">
        <v>22.68</v>
      </c>
      <c r="N190">
        <v>30.59</v>
      </c>
      <c r="O190">
        <v>-88.003439999999998</v>
      </c>
    </row>
    <row r="191" spans="1:15" x14ac:dyDescent="0.45">
      <c r="A191" s="1">
        <v>42927</v>
      </c>
      <c r="B191" t="s">
        <v>23</v>
      </c>
      <c r="C191" t="s">
        <v>24</v>
      </c>
      <c r="D191" t="s">
        <v>637</v>
      </c>
      <c r="E191" t="s">
        <v>638</v>
      </c>
      <c r="F191" t="s">
        <v>639</v>
      </c>
      <c r="G191" t="s">
        <v>640</v>
      </c>
      <c r="H191" t="s">
        <v>29</v>
      </c>
      <c r="I191" t="s">
        <v>84</v>
      </c>
      <c r="J191" t="s">
        <v>293</v>
      </c>
      <c r="K191">
        <v>1476.9649999999999</v>
      </c>
      <c r="L191" s="3">
        <f t="shared" si="2"/>
        <v>10.836928608115048</v>
      </c>
      <c r="M191">
        <v>136.29</v>
      </c>
      <c r="N191">
        <v>122.5</v>
      </c>
      <c r="O191">
        <v>-2909.6995200000001</v>
      </c>
    </row>
    <row r="192" spans="1:15" x14ac:dyDescent="0.45">
      <c r="A192" s="1">
        <v>42582</v>
      </c>
      <c r="B192" t="s">
        <v>165</v>
      </c>
      <c r="C192" t="s">
        <v>166</v>
      </c>
      <c r="D192" t="s">
        <v>641</v>
      </c>
      <c r="E192" t="s">
        <v>642</v>
      </c>
      <c r="F192" t="s">
        <v>643</v>
      </c>
      <c r="G192" t="s">
        <v>644</v>
      </c>
      <c r="H192" t="s">
        <v>29</v>
      </c>
      <c r="I192" t="s">
        <v>49</v>
      </c>
      <c r="J192" t="s">
        <v>645</v>
      </c>
      <c r="K192">
        <v>496.40499999999997</v>
      </c>
      <c r="L192" s="3">
        <f t="shared" si="2"/>
        <v>21.232035928143713</v>
      </c>
      <c r="M192">
        <v>23.38</v>
      </c>
      <c r="N192">
        <v>18.934999999999999</v>
      </c>
      <c r="O192">
        <v>2684.7449999999999</v>
      </c>
    </row>
    <row r="193" spans="1:15" x14ac:dyDescent="0.45">
      <c r="A193" s="1">
        <v>42029</v>
      </c>
      <c r="B193" t="s">
        <v>23</v>
      </c>
      <c r="C193" t="s">
        <v>159</v>
      </c>
      <c r="D193" t="s">
        <v>615</v>
      </c>
      <c r="E193" t="s">
        <v>616</v>
      </c>
      <c r="F193" t="s">
        <v>617</v>
      </c>
      <c r="G193" t="s">
        <v>618</v>
      </c>
      <c r="H193" t="s">
        <v>29</v>
      </c>
      <c r="I193" t="s">
        <v>84</v>
      </c>
      <c r="J193" t="s">
        <v>646</v>
      </c>
      <c r="K193">
        <v>750.68</v>
      </c>
      <c r="L193" s="3">
        <f t="shared" si="2"/>
        <v>12.117514124293784</v>
      </c>
      <c r="M193">
        <v>61.95</v>
      </c>
      <c r="N193">
        <v>33.145000000000003</v>
      </c>
      <c r="O193">
        <v>-569.71180000000004</v>
      </c>
    </row>
    <row r="194" spans="1:15" x14ac:dyDescent="0.45">
      <c r="A194" s="1">
        <v>43027</v>
      </c>
      <c r="B194" t="s">
        <v>23</v>
      </c>
      <c r="C194" t="s">
        <v>24</v>
      </c>
      <c r="D194" t="s">
        <v>647</v>
      </c>
      <c r="E194" t="s">
        <v>648</v>
      </c>
      <c r="F194" t="s">
        <v>649</v>
      </c>
      <c r="G194" t="s">
        <v>650</v>
      </c>
      <c r="H194" t="s">
        <v>29</v>
      </c>
      <c r="I194" t="s">
        <v>49</v>
      </c>
      <c r="J194" t="s">
        <v>651</v>
      </c>
      <c r="K194">
        <v>478.41500000000002</v>
      </c>
      <c r="L194" s="3">
        <f t="shared" si="2"/>
        <v>25.888257575757578</v>
      </c>
      <c r="M194">
        <v>18.48</v>
      </c>
      <c r="N194">
        <v>21.91</v>
      </c>
      <c r="O194">
        <v>-396.214</v>
      </c>
    </row>
    <row r="195" spans="1:15" x14ac:dyDescent="0.45">
      <c r="A195" s="1">
        <v>43027</v>
      </c>
      <c r="B195" t="s">
        <v>23</v>
      </c>
      <c r="C195" t="s">
        <v>24</v>
      </c>
      <c r="D195" t="s">
        <v>647</v>
      </c>
      <c r="E195" t="s">
        <v>648</v>
      </c>
      <c r="F195" t="s">
        <v>649</v>
      </c>
      <c r="G195" t="s">
        <v>650</v>
      </c>
      <c r="H195" t="s">
        <v>20</v>
      </c>
      <c r="I195" t="s">
        <v>21</v>
      </c>
      <c r="J195">
        <v>6190</v>
      </c>
      <c r="K195">
        <v>4738.4399999999996</v>
      </c>
      <c r="L195" s="3">
        <f t="shared" si="2"/>
        <v>20.515835732686767</v>
      </c>
      <c r="M195">
        <v>230.965</v>
      </c>
      <c r="N195">
        <v>8.75</v>
      </c>
      <c r="O195">
        <v>-131.23915</v>
      </c>
    </row>
    <row r="196" spans="1:15" x14ac:dyDescent="0.45">
      <c r="A196" s="1">
        <v>42537</v>
      </c>
      <c r="B196" t="s">
        <v>14</v>
      </c>
      <c r="C196" t="s">
        <v>347</v>
      </c>
      <c r="D196" t="s">
        <v>652</v>
      </c>
      <c r="E196" t="s">
        <v>653</v>
      </c>
      <c r="F196" t="s">
        <v>654</v>
      </c>
      <c r="G196" t="s">
        <v>655</v>
      </c>
      <c r="H196" t="s">
        <v>29</v>
      </c>
      <c r="I196" t="s">
        <v>77</v>
      </c>
      <c r="J196" t="s">
        <v>656</v>
      </c>
      <c r="K196">
        <v>136.43</v>
      </c>
      <c r="L196" s="3">
        <f t="shared" ref="L196:L259" si="3">K196/M196</f>
        <v>5.3397260273972602</v>
      </c>
      <c r="M196">
        <v>25.55</v>
      </c>
      <c r="N196">
        <v>27.02</v>
      </c>
      <c r="O196">
        <v>-151.30779999999999</v>
      </c>
    </row>
    <row r="197" spans="1:15" x14ac:dyDescent="0.45">
      <c r="A197" s="1">
        <v>42537</v>
      </c>
      <c r="B197" t="s">
        <v>14</v>
      </c>
      <c r="C197" t="s">
        <v>347</v>
      </c>
      <c r="D197" t="s">
        <v>652</v>
      </c>
      <c r="E197" t="s">
        <v>653</v>
      </c>
      <c r="F197" t="s">
        <v>654</v>
      </c>
      <c r="G197" t="s">
        <v>655</v>
      </c>
      <c r="H197" t="s">
        <v>29</v>
      </c>
      <c r="I197" t="s">
        <v>84</v>
      </c>
      <c r="J197" t="s">
        <v>657</v>
      </c>
      <c r="K197">
        <v>1295.9100000000001</v>
      </c>
      <c r="L197" s="3">
        <f t="shared" si="3"/>
        <v>8.6590271281571578</v>
      </c>
      <c r="M197">
        <v>149.66</v>
      </c>
      <c r="N197">
        <v>21.77</v>
      </c>
      <c r="O197">
        <v>536.34</v>
      </c>
    </row>
    <row r="198" spans="1:15" x14ac:dyDescent="0.45">
      <c r="A198" s="1">
        <v>43068</v>
      </c>
      <c r="B198" t="s">
        <v>23</v>
      </c>
      <c r="C198" t="s">
        <v>159</v>
      </c>
      <c r="D198" t="s">
        <v>658</v>
      </c>
      <c r="E198" t="s">
        <v>659</v>
      </c>
      <c r="F198" t="s">
        <v>660</v>
      </c>
      <c r="G198" t="s">
        <v>661</v>
      </c>
      <c r="H198" t="s">
        <v>55</v>
      </c>
      <c r="I198" t="s">
        <v>129</v>
      </c>
      <c r="J198" t="s">
        <v>662</v>
      </c>
      <c r="K198">
        <v>1984.2550000000001</v>
      </c>
      <c r="L198" s="3">
        <f t="shared" si="3"/>
        <v>39.534867503486751</v>
      </c>
      <c r="M198">
        <v>50.19</v>
      </c>
      <c r="N198">
        <v>17.5</v>
      </c>
      <c r="O198">
        <v>1369.1359500000001</v>
      </c>
    </row>
    <row r="199" spans="1:15" x14ac:dyDescent="0.45">
      <c r="A199" s="1">
        <v>43068</v>
      </c>
      <c r="B199" t="s">
        <v>23</v>
      </c>
      <c r="C199" t="s">
        <v>159</v>
      </c>
      <c r="D199" t="s">
        <v>658</v>
      </c>
      <c r="E199" t="s">
        <v>659</v>
      </c>
      <c r="F199" t="s">
        <v>660</v>
      </c>
      <c r="G199" t="s">
        <v>661</v>
      </c>
      <c r="H199" t="s">
        <v>55</v>
      </c>
      <c r="I199" t="s">
        <v>193</v>
      </c>
      <c r="J199" t="s">
        <v>663</v>
      </c>
      <c r="K199">
        <v>10799.565000000001</v>
      </c>
      <c r="L199" s="3">
        <f t="shared" si="3"/>
        <v>22.238486486486487</v>
      </c>
      <c r="M199">
        <v>485.625</v>
      </c>
      <c r="N199">
        <v>183.47</v>
      </c>
      <c r="O199">
        <v>544.55501100000004</v>
      </c>
    </row>
    <row r="200" spans="1:15" x14ac:dyDescent="0.45">
      <c r="A200" s="1">
        <v>42025</v>
      </c>
      <c r="B200" t="s">
        <v>32</v>
      </c>
      <c r="C200" t="s">
        <v>66</v>
      </c>
      <c r="D200" t="s">
        <v>664</v>
      </c>
      <c r="E200" t="s">
        <v>665</v>
      </c>
      <c r="F200" t="s">
        <v>666</v>
      </c>
      <c r="G200" t="s">
        <v>667</v>
      </c>
      <c r="H200" t="s">
        <v>55</v>
      </c>
      <c r="I200" t="s">
        <v>218</v>
      </c>
      <c r="J200" t="s">
        <v>668</v>
      </c>
      <c r="K200">
        <v>4409.72</v>
      </c>
      <c r="L200" s="3">
        <f t="shared" si="3"/>
        <v>10.414283352620268</v>
      </c>
      <c r="M200">
        <v>423.43</v>
      </c>
      <c r="N200">
        <v>205.24</v>
      </c>
      <c r="O200">
        <v>-5007.9260000000004</v>
      </c>
    </row>
    <row r="201" spans="1:15" x14ac:dyDescent="0.45">
      <c r="A201" s="1">
        <v>42025</v>
      </c>
      <c r="B201" t="s">
        <v>32</v>
      </c>
      <c r="C201" t="s">
        <v>66</v>
      </c>
      <c r="D201" t="s">
        <v>664</v>
      </c>
      <c r="E201" t="s">
        <v>665</v>
      </c>
      <c r="F201" t="s">
        <v>666</v>
      </c>
      <c r="G201" t="s">
        <v>667</v>
      </c>
      <c r="H201" t="s">
        <v>29</v>
      </c>
      <c r="I201" t="s">
        <v>49</v>
      </c>
      <c r="J201" t="s">
        <v>669</v>
      </c>
      <c r="K201">
        <v>406.66500000000002</v>
      </c>
      <c r="L201" s="3">
        <f t="shared" si="3"/>
        <v>6.1249341064839227</v>
      </c>
      <c r="M201">
        <v>66.394999999999996</v>
      </c>
      <c r="N201">
        <v>33.39</v>
      </c>
      <c r="O201">
        <v>78.257199999999997</v>
      </c>
    </row>
    <row r="202" spans="1:15" x14ac:dyDescent="0.45">
      <c r="A202" s="1">
        <v>42452</v>
      </c>
      <c r="B202" t="s">
        <v>14</v>
      </c>
      <c r="C202" t="s">
        <v>15</v>
      </c>
      <c r="D202" t="s">
        <v>670</v>
      </c>
      <c r="E202" t="s">
        <v>671</v>
      </c>
      <c r="F202" t="s">
        <v>672</v>
      </c>
      <c r="G202" t="s">
        <v>673</v>
      </c>
      <c r="H202" t="s">
        <v>29</v>
      </c>
      <c r="I202" t="s">
        <v>84</v>
      </c>
      <c r="J202" t="s">
        <v>674</v>
      </c>
      <c r="K202">
        <v>2781.835</v>
      </c>
      <c r="L202" s="3">
        <f t="shared" si="3"/>
        <v>5.7536557115969309</v>
      </c>
      <c r="M202">
        <v>483.49</v>
      </c>
      <c r="N202">
        <v>122.5</v>
      </c>
      <c r="O202">
        <v>-2433.41</v>
      </c>
    </row>
    <row r="203" spans="1:15" x14ac:dyDescent="0.45">
      <c r="A203" s="1">
        <v>42854</v>
      </c>
      <c r="B203" t="s">
        <v>58</v>
      </c>
      <c r="C203" t="s">
        <v>59</v>
      </c>
      <c r="D203" t="s">
        <v>675</v>
      </c>
      <c r="E203" t="s">
        <v>676</v>
      </c>
      <c r="F203" t="s">
        <v>677</v>
      </c>
      <c r="G203" t="s">
        <v>678</v>
      </c>
      <c r="H203" t="s">
        <v>55</v>
      </c>
      <c r="I203" t="s">
        <v>56</v>
      </c>
      <c r="J203" t="s">
        <v>679</v>
      </c>
      <c r="K203">
        <v>1175.72</v>
      </c>
      <c r="L203" s="3">
        <f t="shared" si="3"/>
        <v>1.0465449560720295</v>
      </c>
      <c r="M203">
        <v>1123.43</v>
      </c>
      <c r="N203">
        <v>206.32499999999999</v>
      </c>
      <c r="O203">
        <v>-601.72</v>
      </c>
    </row>
    <row r="204" spans="1:15" x14ac:dyDescent="0.45">
      <c r="A204" s="1">
        <v>41974</v>
      </c>
      <c r="B204" t="s">
        <v>14</v>
      </c>
      <c r="C204" t="s">
        <v>347</v>
      </c>
      <c r="D204" t="s">
        <v>680</v>
      </c>
      <c r="E204" t="s">
        <v>681</v>
      </c>
      <c r="F204" t="s">
        <v>682</v>
      </c>
      <c r="G204" t="s">
        <v>683</v>
      </c>
      <c r="H204" t="s">
        <v>29</v>
      </c>
      <c r="I204" t="s">
        <v>77</v>
      </c>
      <c r="J204" t="s">
        <v>684</v>
      </c>
      <c r="K204">
        <v>883.26</v>
      </c>
      <c r="L204" s="3">
        <f t="shared" si="3"/>
        <v>19.487258687258684</v>
      </c>
      <c r="M204">
        <v>45.325000000000003</v>
      </c>
      <c r="N204">
        <v>17.43</v>
      </c>
      <c r="O204">
        <v>469.58887499999997</v>
      </c>
    </row>
    <row r="205" spans="1:15" x14ac:dyDescent="0.45">
      <c r="A205" s="1">
        <v>41963</v>
      </c>
      <c r="B205" t="s">
        <v>14</v>
      </c>
      <c r="C205" t="s">
        <v>531</v>
      </c>
      <c r="D205" t="s">
        <v>685</v>
      </c>
      <c r="E205" t="s">
        <v>686</v>
      </c>
      <c r="F205" t="s">
        <v>687</v>
      </c>
      <c r="G205" t="s">
        <v>688</v>
      </c>
      <c r="H205" t="s">
        <v>29</v>
      </c>
      <c r="I205" t="s">
        <v>64</v>
      </c>
      <c r="J205" t="s">
        <v>65</v>
      </c>
      <c r="K205">
        <v>505.15499999999997</v>
      </c>
      <c r="L205" s="3">
        <f t="shared" si="3"/>
        <v>15.502685284640171</v>
      </c>
      <c r="M205">
        <v>32.585000000000001</v>
      </c>
      <c r="N205">
        <v>13.93</v>
      </c>
      <c r="O205">
        <v>7.63</v>
      </c>
    </row>
    <row r="206" spans="1:15" x14ac:dyDescent="0.45">
      <c r="A206" s="1">
        <v>42060</v>
      </c>
      <c r="B206" t="s">
        <v>165</v>
      </c>
      <c r="C206" t="s">
        <v>166</v>
      </c>
      <c r="D206" t="s">
        <v>689</v>
      </c>
      <c r="E206" t="s">
        <v>690</v>
      </c>
      <c r="F206" t="s">
        <v>691</v>
      </c>
      <c r="G206" t="s">
        <v>692</v>
      </c>
      <c r="H206" t="s">
        <v>29</v>
      </c>
      <c r="I206" t="s">
        <v>49</v>
      </c>
      <c r="J206" t="s">
        <v>693</v>
      </c>
      <c r="K206">
        <v>199.85</v>
      </c>
      <c r="L206" s="3">
        <f t="shared" si="3"/>
        <v>11.465863453815262</v>
      </c>
      <c r="M206">
        <v>17.43</v>
      </c>
      <c r="N206">
        <v>29.155000000000001</v>
      </c>
      <c r="O206">
        <v>-792.26</v>
      </c>
    </row>
    <row r="207" spans="1:15" x14ac:dyDescent="0.45">
      <c r="A207" s="1">
        <v>42620</v>
      </c>
      <c r="B207" t="s">
        <v>14</v>
      </c>
      <c r="C207" t="s">
        <v>15</v>
      </c>
      <c r="D207" t="s">
        <v>694</v>
      </c>
      <c r="E207" t="s">
        <v>695</v>
      </c>
      <c r="F207" t="s">
        <v>696</v>
      </c>
      <c r="G207" t="s">
        <v>697</v>
      </c>
      <c r="H207" t="s">
        <v>29</v>
      </c>
      <c r="I207" t="s">
        <v>71</v>
      </c>
      <c r="J207" t="s">
        <v>698</v>
      </c>
      <c r="K207">
        <v>125.23</v>
      </c>
      <c r="L207" s="3">
        <f t="shared" si="3"/>
        <v>20.329545454545453</v>
      </c>
      <c r="M207">
        <v>6.16</v>
      </c>
      <c r="N207">
        <v>2.4500000000000002</v>
      </c>
      <c r="O207">
        <v>2.87</v>
      </c>
    </row>
    <row r="208" spans="1:15" x14ac:dyDescent="0.45">
      <c r="A208" s="1">
        <v>42004</v>
      </c>
      <c r="B208" t="s">
        <v>58</v>
      </c>
      <c r="C208" t="s">
        <v>59</v>
      </c>
      <c r="D208" t="s">
        <v>699</v>
      </c>
      <c r="E208" t="s">
        <v>700</v>
      </c>
      <c r="F208" t="s">
        <v>701</v>
      </c>
      <c r="G208" t="s">
        <v>702</v>
      </c>
      <c r="H208" t="s">
        <v>29</v>
      </c>
      <c r="I208" t="s">
        <v>77</v>
      </c>
      <c r="J208" t="s">
        <v>703</v>
      </c>
      <c r="K208">
        <v>148.29499999999999</v>
      </c>
      <c r="L208" s="3">
        <f t="shared" si="3"/>
        <v>11.835195530726256</v>
      </c>
      <c r="M208">
        <v>12.53</v>
      </c>
      <c r="N208">
        <v>19.145</v>
      </c>
      <c r="O208">
        <v>-211.19</v>
      </c>
    </row>
    <row r="209" spans="1:15" x14ac:dyDescent="0.45">
      <c r="A209" s="1">
        <v>42004</v>
      </c>
      <c r="B209" t="s">
        <v>58</v>
      </c>
      <c r="C209" t="s">
        <v>59</v>
      </c>
      <c r="D209" t="s">
        <v>699</v>
      </c>
      <c r="E209" t="s">
        <v>700</v>
      </c>
      <c r="F209" t="s">
        <v>701</v>
      </c>
      <c r="G209" t="s">
        <v>702</v>
      </c>
      <c r="H209" t="s">
        <v>55</v>
      </c>
      <c r="I209" t="s">
        <v>129</v>
      </c>
      <c r="J209" t="s">
        <v>704</v>
      </c>
      <c r="K209">
        <v>426.755</v>
      </c>
      <c r="L209" s="3">
        <f t="shared" si="3"/>
        <v>2.950871248789932</v>
      </c>
      <c r="M209">
        <v>144.62</v>
      </c>
      <c r="N209">
        <v>30.31</v>
      </c>
      <c r="O209">
        <v>421.113</v>
      </c>
    </row>
    <row r="210" spans="1:15" x14ac:dyDescent="0.45">
      <c r="A210" s="1">
        <v>42004</v>
      </c>
      <c r="B210" t="s">
        <v>58</v>
      </c>
      <c r="C210" t="s">
        <v>59</v>
      </c>
      <c r="D210" t="s">
        <v>699</v>
      </c>
      <c r="E210" t="s">
        <v>700</v>
      </c>
      <c r="F210" t="s">
        <v>701</v>
      </c>
      <c r="G210" t="s">
        <v>702</v>
      </c>
      <c r="H210" t="s">
        <v>20</v>
      </c>
      <c r="I210" t="s">
        <v>103</v>
      </c>
      <c r="J210" t="s">
        <v>705</v>
      </c>
      <c r="K210">
        <v>3542.2449999999999</v>
      </c>
      <c r="L210" s="3">
        <f t="shared" si="3"/>
        <v>6.9581986937091784</v>
      </c>
      <c r="M210">
        <v>509.07499999999999</v>
      </c>
      <c r="N210">
        <v>62.475000000000001</v>
      </c>
      <c r="O210">
        <v>-437.815</v>
      </c>
    </row>
    <row r="211" spans="1:15" x14ac:dyDescent="0.45">
      <c r="A211" s="1">
        <v>42064</v>
      </c>
      <c r="B211" t="s">
        <v>165</v>
      </c>
      <c r="C211" t="s">
        <v>166</v>
      </c>
      <c r="D211" t="s">
        <v>706</v>
      </c>
      <c r="E211" t="s">
        <v>707</v>
      </c>
      <c r="F211" t="s">
        <v>708</v>
      </c>
      <c r="G211" t="s">
        <v>709</v>
      </c>
      <c r="H211" t="s">
        <v>29</v>
      </c>
      <c r="I211" t="s">
        <v>46</v>
      </c>
      <c r="J211" t="s">
        <v>99</v>
      </c>
      <c r="K211">
        <v>560.52499999999998</v>
      </c>
      <c r="L211" s="3">
        <f t="shared" si="3"/>
        <v>1.977648802173376</v>
      </c>
      <c r="M211">
        <v>283.43</v>
      </c>
      <c r="N211">
        <v>15.75</v>
      </c>
      <c r="O211">
        <v>114.1</v>
      </c>
    </row>
    <row r="212" spans="1:15" x14ac:dyDescent="0.45">
      <c r="A212" s="1">
        <v>42064</v>
      </c>
      <c r="B212" t="s">
        <v>165</v>
      </c>
      <c r="C212" t="s">
        <v>166</v>
      </c>
      <c r="D212" t="s">
        <v>706</v>
      </c>
      <c r="E212" t="s">
        <v>707</v>
      </c>
      <c r="F212" t="s">
        <v>708</v>
      </c>
      <c r="G212" t="s">
        <v>709</v>
      </c>
      <c r="H212" t="s">
        <v>29</v>
      </c>
      <c r="I212" t="s">
        <v>49</v>
      </c>
      <c r="J212" t="s">
        <v>107</v>
      </c>
      <c r="K212">
        <v>171.57</v>
      </c>
      <c r="L212" s="3">
        <f t="shared" si="3"/>
        <v>7.5648148148148149</v>
      </c>
      <c r="M212">
        <v>22.68</v>
      </c>
      <c r="N212">
        <v>17.989999999999998</v>
      </c>
      <c r="O212">
        <v>-198.38</v>
      </c>
    </row>
    <row r="213" spans="1:15" x14ac:dyDescent="0.45">
      <c r="A213" s="1">
        <v>42565</v>
      </c>
      <c r="B213" t="s">
        <v>40</v>
      </c>
      <c r="C213" t="s">
        <v>41</v>
      </c>
      <c r="D213" t="s">
        <v>710</v>
      </c>
      <c r="E213" t="s">
        <v>711</v>
      </c>
      <c r="F213" t="s">
        <v>712</v>
      </c>
      <c r="G213" t="s">
        <v>713</v>
      </c>
      <c r="H213" t="s">
        <v>29</v>
      </c>
      <c r="I213" t="s">
        <v>148</v>
      </c>
      <c r="J213" t="s">
        <v>714</v>
      </c>
      <c r="K213">
        <v>32.69</v>
      </c>
      <c r="L213" s="3">
        <f t="shared" si="3"/>
        <v>1.8755020080321285</v>
      </c>
      <c r="M213">
        <v>17.43</v>
      </c>
      <c r="N213">
        <v>1.7150000000000001</v>
      </c>
      <c r="O213">
        <v>12.11</v>
      </c>
    </row>
    <row r="214" spans="1:15" x14ac:dyDescent="0.45">
      <c r="A214" s="1">
        <v>42156</v>
      </c>
      <c r="B214" t="s">
        <v>32</v>
      </c>
      <c r="C214" t="s">
        <v>33</v>
      </c>
      <c r="D214" t="s">
        <v>715</v>
      </c>
      <c r="E214" t="s">
        <v>716</v>
      </c>
      <c r="F214" t="s">
        <v>717</v>
      </c>
      <c r="G214" t="s">
        <v>718</v>
      </c>
      <c r="H214" t="s">
        <v>20</v>
      </c>
      <c r="I214" t="s">
        <v>103</v>
      </c>
      <c r="J214" t="s">
        <v>719</v>
      </c>
      <c r="K214">
        <v>5644.2049999999999</v>
      </c>
      <c r="L214" s="3">
        <f t="shared" si="3"/>
        <v>13.903181308733512</v>
      </c>
      <c r="M214">
        <v>405.96499999999997</v>
      </c>
      <c r="N214">
        <v>196.49</v>
      </c>
      <c r="O214">
        <v>17.43</v>
      </c>
    </row>
    <row r="215" spans="1:15" x14ac:dyDescent="0.45">
      <c r="A215" s="1">
        <v>42536</v>
      </c>
      <c r="B215" t="s">
        <v>58</v>
      </c>
      <c r="C215" t="s">
        <v>379</v>
      </c>
      <c r="D215" t="s">
        <v>720</v>
      </c>
      <c r="E215" t="s">
        <v>721</v>
      </c>
      <c r="F215" t="s">
        <v>722</v>
      </c>
      <c r="G215" t="s">
        <v>723</v>
      </c>
      <c r="H215" t="s">
        <v>29</v>
      </c>
      <c r="I215" t="s">
        <v>49</v>
      </c>
      <c r="J215" t="s">
        <v>724</v>
      </c>
      <c r="K215">
        <v>120.925</v>
      </c>
      <c r="L215" s="3">
        <f t="shared" si="3"/>
        <v>6.9377510040160644</v>
      </c>
      <c r="M215">
        <v>17.43</v>
      </c>
      <c r="N215">
        <v>16.52</v>
      </c>
      <c r="O215">
        <v>587.45399999999995</v>
      </c>
    </row>
    <row r="216" spans="1:15" x14ac:dyDescent="0.45">
      <c r="A216" s="1">
        <v>42110</v>
      </c>
      <c r="B216" t="s">
        <v>14</v>
      </c>
      <c r="C216" t="s">
        <v>531</v>
      </c>
      <c r="D216" t="s">
        <v>725</v>
      </c>
      <c r="E216" t="s">
        <v>726</v>
      </c>
      <c r="F216" t="s">
        <v>727</v>
      </c>
      <c r="G216" t="s">
        <v>728</v>
      </c>
      <c r="H216" t="s">
        <v>29</v>
      </c>
      <c r="I216" t="s">
        <v>46</v>
      </c>
      <c r="J216" t="s">
        <v>729</v>
      </c>
      <c r="K216">
        <v>530.32000000000005</v>
      </c>
      <c r="L216" s="3">
        <f t="shared" si="3"/>
        <v>8.6484018264840188</v>
      </c>
      <c r="M216">
        <v>61.32</v>
      </c>
      <c r="N216">
        <v>28.594999999999999</v>
      </c>
      <c r="O216">
        <v>-134.22499999999999</v>
      </c>
    </row>
    <row r="217" spans="1:15" x14ac:dyDescent="0.45">
      <c r="A217" s="1">
        <v>42110</v>
      </c>
      <c r="B217" t="s">
        <v>14</v>
      </c>
      <c r="C217" t="s">
        <v>531</v>
      </c>
      <c r="D217" t="s">
        <v>725</v>
      </c>
      <c r="E217" t="s">
        <v>726</v>
      </c>
      <c r="F217" t="s">
        <v>727</v>
      </c>
      <c r="G217" t="s">
        <v>728</v>
      </c>
      <c r="H217" t="s">
        <v>29</v>
      </c>
      <c r="I217" t="s">
        <v>30</v>
      </c>
      <c r="J217" t="s">
        <v>478</v>
      </c>
      <c r="K217">
        <v>195.755</v>
      </c>
      <c r="L217" s="3">
        <f t="shared" si="3"/>
        <v>5.64949494949495</v>
      </c>
      <c r="M217">
        <v>34.65</v>
      </c>
      <c r="N217">
        <v>4.8650000000000002</v>
      </c>
      <c r="O217">
        <v>135.07095000000001</v>
      </c>
    </row>
    <row r="218" spans="1:15" x14ac:dyDescent="0.45">
      <c r="A218" s="1">
        <v>42272</v>
      </c>
      <c r="B218" t="s">
        <v>165</v>
      </c>
      <c r="C218" t="s">
        <v>166</v>
      </c>
      <c r="D218" t="s">
        <v>730</v>
      </c>
      <c r="E218" t="s">
        <v>731</v>
      </c>
      <c r="F218" t="s">
        <v>732</v>
      </c>
      <c r="G218" t="s">
        <v>733</v>
      </c>
      <c r="H218" t="s">
        <v>20</v>
      </c>
      <c r="I218" t="s">
        <v>21</v>
      </c>
      <c r="J218" t="s">
        <v>119</v>
      </c>
      <c r="K218">
        <v>3243.2750000000001</v>
      </c>
      <c r="L218" s="3">
        <f t="shared" si="3"/>
        <v>14.042279133202001</v>
      </c>
      <c r="M218">
        <v>230.965</v>
      </c>
      <c r="N218">
        <v>31.465</v>
      </c>
      <c r="O218">
        <v>1137.2445</v>
      </c>
    </row>
    <row r="219" spans="1:15" x14ac:dyDescent="0.45">
      <c r="A219" s="1">
        <v>42706</v>
      </c>
      <c r="B219" t="s">
        <v>40</v>
      </c>
      <c r="C219" t="s">
        <v>90</v>
      </c>
      <c r="D219" t="s">
        <v>316</v>
      </c>
      <c r="E219" t="s">
        <v>317</v>
      </c>
      <c r="F219" t="s">
        <v>734</v>
      </c>
      <c r="G219" t="s">
        <v>735</v>
      </c>
      <c r="H219" t="s">
        <v>29</v>
      </c>
      <c r="I219" t="s">
        <v>46</v>
      </c>
      <c r="J219" t="s">
        <v>736</v>
      </c>
      <c r="K219">
        <v>234.535</v>
      </c>
      <c r="L219" s="3">
        <f t="shared" si="3"/>
        <v>14.957589285714286</v>
      </c>
      <c r="M219">
        <v>15.68</v>
      </c>
      <c r="N219">
        <v>171.5</v>
      </c>
      <c r="O219">
        <v>-1316.2275</v>
      </c>
    </row>
    <row r="220" spans="1:15" x14ac:dyDescent="0.45">
      <c r="A220" s="1">
        <v>42445</v>
      </c>
      <c r="B220" t="s">
        <v>23</v>
      </c>
      <c r="C220" t="s">
        <v>24</v>
      </c>
      <c r="D220" t="s">
        <v>737</v>
      </c>
      <c r="E220" t="s">
        <v>738</v>
      </c>
      <c r="F220" t="s">
        <v>739</v>
      </c>
      <c r="G220" t="s">
        <v>740</v>
      </c>
      <c r="H220" t="s">
        <v>29</v>
      </c>
      <c r="I220" t="s">
        <v>127</v>
      </c>
      <c r="J220" t="s">
        <v>741</v>
      </c>
      <c r="K220">
        <v>43.575000000000003</v>
      </c>
      <c r="L220" s="3">
        <f t="shared" si="3"/>
        <v>9.8809523809523814</v>
      </c>
      <c r="M220">
        <v>4.41</v>
      </c>
      <c r="N220">
        <v>2.4500000000000002</v>
      </c>
      <c r="O220">
        <v>-67.094999999999999</v>
      </c>
    </row>
    <row r="221" spans="1:15" x14ac:dyDescent="0.45">
      <c r="A221" s="1">
        <v>42445</v>
      </c>
      <c r="B221" t="s">
        <v>40</v>
      </c>
      <c r="C221" t="s">
        <v>90</v>
      </c>
      <c r="D221" t="s">
        <v>742</v>
      </c>
      <c r="E221" t="s">
        <v>743</v>
      </c>
      <c r="F221" t="s">
        <v>744</v>
      </c>
      <c r="G221" t="s">
        <v>745</v>
      </c>
      <c r="H221" t="s">
        <v>29</v>
      </c>
      <c r="I221" t="s">
        <v>71</v>
      </c>
      <c r="J221" t="s">
        <v>72</v>
      </c>
      <c r="K221">
        <v>27.895</v>
      </c>
      <c r="L221" s="3">
        <f t="shared" si="3"/>
        <v>1.8708920187793427</v>
      </c>
      <c r="M221">
        <v>14.91</v>
      </c>
      <c r="N221">
        <v>4.2</v>
      </c>
      <c r="O221">
        <v>-4.375</v>
      </c>
    </row>
    <row r="222" spans="1:15" x14ac:dyDescent="0.45">
      <c r="A222" s="1">
        <v>42782</v>
      </c>
      <c r="B222" t="s">
        <v>58</v>
      </c>
      <c r="C222" t="s">
        <v>506</v>
      </c>
      <c r="D222" t="s">
        <v>746</v>
      </c>
      <c r="E222" t="s">
        <v>747</v>
      </c>
      <c r="F222" t="s">
        <v>748</v>
      </c>
      <c r="G222" t="s">
        <v>749</v>
      </c>
      <c r="H222" t="s">
        <v>29</v>
      </c>
      <c r="I222" t="s">
        <v>71</v>
      </c>
      <c r="J222" t="s">
        <v>750</v>
      </c>
      <c r="K222">
        <v>52.36</v>
      </c>
      <c r="L222" s="3">
        <f t="shared" si="3"/>
        <v>5.4598540145985401</v>
      </c>
      <c r="M222">
        <v>9.59</v>
      </c>
      <c r="N222">
        <v>12.25</v>
      </c>
      <c r="O222">
        <v>2271.402</v>
      </c>
    </row>
    <row r="223" spans="1:15" x14ac:dyDescent="0.45">
      <c r="A223" s="1">
        <v>42373</v>
      </c>
      <c r="B223" t="s">
        <v>40</v>
      </c>
      <c r="C223" t="s">
        <v>90</v>
      </c>
      <c r="D223" t="s">
        <v>751</v>
      </c>
      <c r="E223" t="s">
        <v>752</v>
      </c>
      <c r="F223" t="s">
        <v>753</v>
      </c>
      <c r="G223" t="s">
        <v>754</v>
      </c>
      <c r="H223" t="s">
        <v>29</v>
      </c>
      <c r="I223" t="s">
        <v>77</v>
      </c>
      <c r="J223" t="s">
        <v>755</v>
      </c>
      <c r="K223">
        <v>361.375</v>
      </c>
      <c r="L223" s="3">
        <f t="shared" si="3"/>
        <v>8.8247863247863236</v>
      </c>
      <c r="M223">
        <v>40.950000000000003</v>
      </c>
      <c r="N223">
        <v>19.704999999999998</v>
      </c>
      <c r="O223">
        <v>33.847169999999998</v>
      </c>
    </row>
    <row r="224" spans="1:15" x14ac:dyDescent="0.45">
      <c r="A224" s="1">
        <v>42373</v>
      </c>
      <c r="B224" t="s">
        <v>40</v>
      </c>
      <c r="C224" t="s">
        <v>90</v>
      </c>
      <c r="D224" t="s">
        <v>751</v>
      </c>
      <c r="E224" t="s">
        <v>752</v>
      </c>
      <c r="F224" t="s">
        <v>753</v>
      </c>
      <c r="G224" t="s">
        <v>754</v>
      </c>
      <c r="H224" t="s">
        <v>20</v>
      </c>
      <c r="I224" t="s">
        <v>103</v>
      </c>
      <c r="J224" t="s">
        <v>756</v>
      </c>
      <c r="K224">
        <v>67.375</v>
      </c>
      <c r="L224" s="3">
        <f t="shared" si="3"/>
        <v>1.2038774233896183</v>
      </c>
      <c r="M224">
        <v>55.965000000000003</v>
      </c>
      <c r="N224">
        <v>32.9</v>
      </c>
      <c r="O224">
        <v>-226.283694</v>
      </c>
    </row>
    <row r="225" spans="1:15" x14ac:dyDescent="0.45">
      <c r="A225" s="1">
        <v>42554</v>
      </c>
      <c r="B225" t="s">
        <v>58</v>
      </c>
      <c r="C225" t="s">
        <v>59</v>
      </c>
      <c r="D225" t="s">
        <v>757</v>
      </c>
      <c r="E225" t="s">
        <v>758</v>
      </c>
      <c r="F225" t="s">
        <v>759</v>
      </c>
      <c r="G225" t="s">
        <v>760</v>
      </c>
      <c r="H225" t="s">
        <v>55</v>
      </c>
      <c r="I225" t="s">
        <v>129</v>
      </c>
      <c r="J225" t="s">
        <v>761</v>
      </c>
      <c r="K225">
        <v>230.47499999999999</v>
      </c>
      <c r="L225" s="3">
        <f t="shared" si="3"/>
        <v>13.249496981891348</v>
      </c>
      <c r="M225">
        <v>17.395</v>
      </c>
      <c r="N225">
        <v>19.984999999999999</v>
      </c>
      <c r="O225">
        <v>-1125.971</v>
      </c>
    </row>
    <row r="226" spans="1:15" x14ac:dyDescent="0.45">
      <c r="A226" s="1">
        <v>42331</v>
      </c>
      <c r="B226" t="s">
        <v>23</v>
      </c>
      <c r="C226" t="s">
        <v>24</v>
      </c>
      <c r="D226" t="s">
        <v>762</v>
      </c>
      <c r="E226" t="s">
        <v>763</v>
      </c>
      <c r="F226" t="s">
        <v>764</v>
      </c>
      <c r="G226" t="s">
        <v>765</v>
      </c>
      <c r="H226" t="s">
        <v>29</v>
      </c>
      <c r="I226" t="s">
        <v>49</v>
      </c>
      <c r="J226" t="s">
        <v>766</v>
      </c>
      <c r="K226">
        <v>581.80499999999995</v>
      </c>
      <c r="L226" s="3">
        <f t="shared" si="3"/>
        <v>38.838785046728965</v>
      </c>
      <c r="M226">
        <v>14.98</v>
      </c>
      <c r="N226">
        <v>21.63</v>
      </c>
      <c r="O226">
        <v>116.795</v>
      </c>
    </row>
    <row r="227" spans="1:15" x14ac:dyDescent="0.45">
      <c r="A227" s="1">
        <v>42331</v>
      </c>
      <c r="B227" t="s">
        <v>23</v>
      </c>
      <c r="C227" t="s">
        <v>24</v>
      </c>
      <c r="D227" t="s">
        <v>762</v>
      </c>
      <c r="E227" t="s">
        <v>763</v>
      </c>
      <c r="F227" t="s">
        <v>764</v>
      </c>
      <c r="G227" t="s">
        <v>765</v>
      </c>
      <c r="H227" t="s">
        <v>29</v>
      </c>
      <c r="I227" t="s">
        <v>127</v>
      </c>
      <c r="J227" t="s">
        <v>767</v>
      </c>
      <c r="K227">
        <v>367.85</v>
      </c>
      <c r="L227" s="3">
        <f t="shared" si="3"/>
        <v>26.607594936708864</v>
      </c>
      <c r="M227">
        <v>13.824999999999999</v>
      </c>
      <c r="N227">
        <v>7</v>
      </c>
      <c r="O227">
        <v>10.031000000000001</v>
      </c>
    </row>
    <row r="228" spans="1:15" x14ac:dyDescent="0.45">
      <c r="A228" s="1">
        <v>42842</v>
      </c>
      <c r="B228" t="s">
        <v>23</v>
      </c>
      <c r="C228" t="s">
        <v>159</v>
      </c>
      <c r="D228" t="s">
        <v>768</v>
      </c>
      <c r="E228" t="s">
        <v>769</v>
      </c>
      <c r="F228" t="s">
        <v>770</v>
      </c>
      <c r="G228" t="s">
        <v>771</v>
      </c>
      <c r="H228" t="s">
        <v>29</v>
      </c>
      <c r="I228" t="s">
        <v>49</v>
      </c>
      <c r="J228" t="s">
        <v>635</v>
      </c>
      <c r="K228">
        <v>53.445</v>
      </c>
      <c r="L228" s="3">
        <f t="shared" si="3"/>
        <v>2.3564814814814814</v>
      </c>
      <c r="M228">
        <v>22.68</v>
      </c>
      <c r="N228">
        <v>20.65</v>
      </c>
      <c r="O228">
        <v>-61.53</v>
      </c>
    </row>
    <row r="229" spans="1:15" x14ac:dyDescent="0.45">
      <c r="A229" s="1">
        <v>41681</v>
      </c>
      <c r="B229" t="s">
        <v>14</v>
      </c>
      <c r="C229" t="s">
        <v>15</v>
      </c>
      <c r="D229" t="s">
        <v>772</v>
      </c>
      <c r="E229" t="s">
        <v>773</v>
      </c>
      <c r="F229" t="s">
        <v>774</v>
      </c>
      <c r="G229" t="s">
        <v>775</v>
      </c>
      <c r="H229" t="s">
        <v>29</v>
      </c>
      <c r="I229" t="s">
        <v>77</v>
      </c>
      <c r="J229" t="s">
        <v>776</v>
      </c>
      <c r="K229">
        <v>67.62</v>
      </c>
      <c r="L229" s="3">
        <f t="shared" si="3"/>
        <v>1.5418994413407823</v>
      </c>
      <c r="M229">
        <v>43.854999999999997</v>
      </c>
      <c r="N229">
        <v>25.094999999999999</v>
      </c>
      <c r="O229">
        <v>-71.121750000000006</v>
      </c>
    </row>
    <row r="230" spans="1:15" x14ac:dyDescent="0.45">
      <c r="A230" s="1">
        <v>41780</v>
      </c>
      <c r="B230" t="s">
        <v>14</v>
      </c>
      <c r="C230" t="s">
        <v>15</v>
      </c>
      <c r="D230" t="s">
        <v>777</v>
      </c>
      <c r="E230" t="s">
        <v>778</v>
      </c>
      <c r="F230" t="s">
        <v>779</v>
      </c>
      <c r="G230" t="s">
        <v>780</v>
      </c>
      <c r="H230" t="s">
        <v>20</v>
      </c>
      <c r="I230" t="s">
        <v>103</v>
      </c>
      <c r="J230" t="s">
        <v>719</v>
      </c>
      <c r="K230">
        <v>2115.2249999999999</v>
      </c>
      <c r="L230" s="3">
        <f t="shared" si="3"/>
        <v>5.2103629623243384</v>
      </c>
      <c r="M230">
        <v>405.96499999999997</v>
      </c>
      <c r="N230">
        <v>196.49</v>
      </c>
      <c r="O230">
        <v>-575.38319999999999</v>
      </c>
    </row>
    <row r="231" spans="1:15" x14ac:dyDescent="0.45">
      <c r="A231" s="1">
        <v>42649</v>
      </c>
      <c r="B231" t="s">
        <v>23</v>
      </c>
      <c r="C231" t="s">
        <v>24</v>
      </c>
      <c r="D231" t="s">
        <v>781</v>
      </c>
      <c r="E231" t="s">
        <v>782</v>
      </c>
      <c r="F231" t="s">
        <v>783</v>
      </c>
      <c r="G231" t="s">
        <v>784</v>
      </c>
      <c r="H231" t="s">
        <v>29</v>
      </c>
      <c r="I231" t="s">
        <v>49</v>
      </c>
      <c r="J231" t="s">
        <v>107</v>
      </c>
      <c r="K231">
        <v>219.03</v>
      </c>
      <c r="L231" s="3">
        <f t="shared" si="3"/>
        <v>9.6574074074074083</v>
      </c>
      <c r="M231">
        <v>22.68</v>
      </c>
      <c r="N231">
        <v>17.989999999999998</v>
      </c>
      <c r="O231">
        <v>-88.754400000000004</v>
      </c>
    </row>
    <row r="232" spans="1:15" x14ac:dyDescent="0.45">
      <c r="A232" s="1">
        <v>41803</v>
      </c>
      <c r="B232" t="s">
        <v>58</v>
      </c>
      <c r="C232" t="s">
        <v>59</v>
      </c>
      <c r="D232" t="s">
        <v>785</v>
      </c>
      <c r="E232" t="s">
        <v>786</v>
      </c>
      <c r="F232" t="s">
        <v>787</v>
      </c>
      <c r="G232" t="s">
        <v>788</v>
      </c>
      <c r="H232" t="s">
        <v>29</v>
      </c>
      <c r="I232" t="s">
        <v>71</v>
      </c>
      <c r="J232" t="s">
        <v>789</v>
      </c>
      <c r="K232">
        <v>83.614999999999995</v>
      </c>
      <c r="L232" s="3">
        <f t="shared" si="3"/>
        <v>4.0907534246575334</v>
      </c>
      <c r="M232">
        <v>20.440000000000001</v>
      </c>
      <c r="N232">
        <v>2.9049999999999998</v>
      </c>
      <c r="O232">
        <v>56.322000000000003</v>
      </c>
    </row>
    <row r="233" spans="1:15" x14ac:dyDescent="0.45">
      <c r="A233" s="1">
        <v>42893</v>
      </c>
      <c r="B233" t="s">
        <v>165</v>
      </c>
      <c r="C233" t="s">
        <v>166</v>
      </c>
      <c r="D233" t="s">
        <v>790</v>
      </c>
      <c r="E233" t="s">
        <v>791</v>
      </c>
      <c r="F233" t="s">
        <v>792</v>
      </c>
      <c r="G233" t="s">
        <v>793</v>
      </c>
      <c r="H233" t="s">
        <v>29</v>
      </c>
      <c r="I233" t="s">
        <v>46</v>
      </c>
      <c r="J233" t="s">
        <v>624</v>
      </c>
      <c r="K233">
        <v>940.87</v>
      </c>
      <c r="L233" s="3">
        <f t="shared" si="3"/>
        <v>12.342516069788797</v>
      </c>
      <c r="M233">
        <v>76.23</v>
      </c>
      <c r="N233">
        <v>20.79</v>
      </c>
      <c r="O233">
        <v>565.82399999999996</v>
      </c>
    </row>
    <row r="234" spans="1:15" x14ac:dyDescent="0.45">
      <c r="A234" s="1">
        <v>42893</v>
      </c>
      <c r="B234" t="s">
        <v>165</v>
      </c>
      <c r="C234" t="s">
        <v>166</v>
      </c>
      <c r="D234" t="s">
        <v>790</v>
      </c>
      <c r="E234" t="s">
        <v>791</v>
      </c>
      <c r="F234" t="s">
        <v>792</v>
      </c>
      <c r="G234" t="s">
        <v>793</v>
      </c>
      <c r="H234" t="s">
        <v>20</v>
      </c>
      <c r="I234" t="s">
        <v>38</v>
      </c>
      <c r="J234" t="s">
        <v>197</v>
      </c>
      <c r="K234">
        <v>1997.4849999999999</v>
      </c>
      <c r="L234" s="3">
        <f t="shared" si="3"/>
        <v>11.894747811588161</v>
      </c>
      <c r="M234">
        <v>167.93</v>
      </c>
      <c r="N234">
        <v>12.635</v>
      </c>
      <c r="O234">
        <v>480.73200000000003</v>
      </c>
    </row>
    <row r="235" spans="1:15" x14ac:dyDescent="0.45">
      <c r="A235" s="1">
        <v>42174</v>
      </c>
      <c r="B235" t="s">
        <v>40</v>
      </c>
      <c r="C235" t="s">
        <v>41</v>
      </c>
      <c r="D235" t="s">
        <v>605</v>
      </c>
      <c r="E235" t="s">
        <v>606</v>
      </c>
      <c r="F235" t="s">
        <v>607</v>
      </c>
      <c r="G235" t="s">
        <v>608</v>
      </c>
      <c r="H235" t="s">
        <v>29</v>
      </c>
      <c r="I235" t="s">
        <v>46</v>
      </c>
      <c r="J235" t="s">
        <v>794</v>
      </c>
      <c r="K235">
        <v>2274.895</v>
      </c>
      <c r="L235" s="3">
        <f t="shared" si="3"/>
        <v>9.1583767789206707</v>
      </c>
      <c r="M235">
        <v>248.39500000000001</v>
      </c>
      <c r="N235">
        <v>12.25</v>
      </c>
      <c r="O235">
        <v>-41.642650000000003</v>
      </c>
    </row>
    <row r="236" spans="1:15" x14ac:dyDescent="0.45">
      <c r="A236" s="1">
        <v>42687</v>
      </c>
      <c r="B236" t="s">
        <v>58</v>
      </c>
      <c r="C236" t="s">
        <v>59</v>
      </c>
      <c r="D236" t="s">
        <v>795</v>
      </c>
      <c r="E236" t="s">
        <v>796</v>
      </c>
      <c r="F236" t="s">
        <v>797</v>
      </c>
      <c r="G236" t="s">
        <v>798</v>
      </c>
      <c r="H236" t="s">
        <v>55</v>
      </c>
      <c r="I236" t="s">
        <v>129</v>
      </c>
      <c r="J236" t="s">
        <v>799</v>
      </c>
      <c r="K236">
        <v>302.47000000000003</v>
      </c>
      <c r="L236" s="3">
        <f t="shared" si="3"/>
        <v>13.849358974358976</v>
      </c>
      <c r="M236">
        <v>21.84</v>
      </c>
      <c r="N236">
        <v>18.27</v>
      </c>
      <c r="O236">
        <v>24.478999999999999</v>
      </c>
    </row>
    <row r="237" spans="1:15" x14ac:dyDescent="0.45">
      <c r="A237" s="1">
        <v>42071</v>
      </c>
      <c r="B237" t="s">
        <v>14</v>
      </c>
      <c r="C237" t="s">
        <v>15</v>
      </c>
      <c r="D237" t="s">
        <v>800</v>
      </c>
      <c r="E237" t="s">
        <v>801</v>
      </c>
      <c r="F237" t="s">
        <v>802</v>
      </c>
      <c r="G237" t="s">
        <v>803</v>
      </c>
      <c r="H237" t="s">
        <v>29</v>
      </c>
      <c r="I237" t="s">
        <v>77</v>
      </c>
      <c r="J237" t="s">
        <v>433</v>
      </c>
      <c r="K237">
        <v>1134.3499999999999</v>
      </c>
      <c r="L237" s="3">
        <f t="shared" si="3"/>
        <v>13.00561797752809</v>
      </c>
      <c r="M237">
        <v>87.22</v>
      </c>
      <c r="N237">
        <v>45.43</v>
      </c>
      <c r="O237">
        <v>183.6765</v>
      </c>
    </row>
    <row r="238" spans="1:15" x14ac:dyDescent="0.45">
      <c r="A238" s="1">
        <v>42157</v>
      </c>
      <c r="B238" t="s">
        <v>14</v>
      </c>
      <c r="C238" t="s">
        <v>347</v>
      </c>
      <c r="D238" t="s">
        <v>804</v>
      </c>
      <c r="E238" t="s">
        <v>805</v>
      </c>
      <c r="F238" t="s">
        <v>806</v>
      </c>
      <c r="G238" t="s">
        <v>807</v>
      </c>
      <c r="H238" t="s">
        <v>20</v>
      </c>
      <c r="I238" t="s">
        <v>38</v>
      </c>
      <c r="J238" t="s">
        <v>808</v>
      </c>
      <c r="K238">
        <v>887.42499999999995</v>
      </c>
      <c r="L238" s="3">
        <f t="shared" si="3"/>
        <v>15.866708385481852</v>
      </c>
      <c r="M238">
        <v>55.93</v>
      </c>
      <c r="N238">
        <v>22.75</v>
      </c>
      <c r="O238">
        <v>190.63800000000001</v>
      </c>
    </row>
    <row r="239" spans="1:15" x14ac:dyDescent="0.45">
      <c r="A239" s="1">
        <v>42157</v>
      </c>
      <c r="B239" t="s">
        <v>14</v>
      </c>
      <c r="C239" t="s">
        <v>347</v>
      </c>
      <c r="D239" t="s">
        <v>804</v>
      </c>
      <c r="E239" t="s">
        <v>805</v>
      </c>
      <c r="F239" t="s">
        <v>806</v>
      </c>
      <c r="G239" t="s">
        <v>807</v>
      </c>
      <c r="H239" t="s">
        <v>55</v>
      </c>
      <c r="I239" t="s">
        <v>193</v>
      </c>
      <c r="J239" t="s">
        <v>809</v>
      </c>
      <c r="K239">
        <v>10323.040000000001</v>
      </c>
      <c r="L239" s="3">
        <f t="shared" si="3"/>
        <v>9.95826862043352</v>
      </c>
      <c r="M239">
        <v>1036.6300000000001</v>
      </c>
      <c r="N239">
        <v>189.42</v>
      </c>
      <c r="O239">
        <v>-2004.1789768000001</v>
      </c>
    </row>
    <row r="240" spans="1:15" x14ac:dyDescent="0.45">
      <c r="A240" s="1">
        <v>41911</v>
      </c>
      <c r="B240" t="s">
        <v>14</v>
      </c>
      <c r="C240" t="s">
        <v>531</v>
      </c>
      <c r="D240" t="s">
        <v>810</v>
      </c>
      <c r="E240" t="s">
        <v>811</v>
      </c>
      <c r="F240" t="s">
        <v>812</v>
      </c>
      <c r="G240" t="s">
        <v>813</v>
      </c>
      <c r="H240" t="s">
        <v>29</v>
      </c>
      <c r="I240" t="s">
        <v>77</v>
      </c>
      <c r="J240" t="s">
        <v>131</v>
      </c>
      <c r="K240">
        <v>1872.78</v>
      </c>
      <c r="L240" s="3">
        <f t="shared" si="3"/>
        <v>13.057101024890189</v>
      </c>
      <c r="M240">
        <v>143.43</v>
      </c>
      <c r="N240">
        <v>10.465</v>
      </c>
      <c r="O240">
        <v>1292.2182</v>
      </c>
    </row>
    <row r="241" spans="1:15" x14ac:dyDescent="0.45">
      <c r="A241" s="1">
        <v>41845</v>
      </c>
      <c r="B241" t="s">
        <v>23</v>
      </c>
      <c r="C241" t="s">
        <v>24</v>
      </c>
      <c r="D241" t="s">
        <v>814</v>
      </c>
      <c r="E241" t="s">
        <v>815</v>
      </c>
      <c r="F241" t="s">
        <v>816</v>
      </c>
      <c r="G241" t="s">
        <v>817</v>
      </c>
      <c r="H241" t="s">
        <v>29</v>
      </c>
      <c r="I241" t="s">
        <v>46</v>
      </c>
      <c r="J241" t="s">
        <v>818</v>
      </c>
      <c r="K241">
        <v>2022.125</v>
      </c>
      <c r="L241" s="3">
        <f t="shared" si="3"/>
        <v>2.7846057451320609</v>
      </c>
      <c r="M241">
        <v>726.18</v>
      </c>
      <c r="N241">
        <v>3.4649999999999999</v>
      </c>
      <c r="O241">
        <v>1259.405</v>
      </c>
    </row>
    <row r="242" spans="1:15" x14ac:dyDescent="0.45">
      <c r="A242" s="1">
        <v>42429</v>
      </c>
      <c r="B242" t="s">
        <v>40</v>
      </c>
      <c r="C242" t="s">
        <v>41</v>
      </c>
      <c r="D242" t="s">
        <v>819</v>
      </c>
      <c r="E242" t="s">
        <v>820</v>
      </c>
      <c r="F242" t="s">
        <v>821</v>
      </c>
      <c r="G242" t="s">
        <v>822</v>
      </c>
      <c r="H242" t="s">
        <v>29</v>
      </c>
      <c r="I242" t="s">
        <v>46</v>
      </c>
      <c r="J242" t="s">
        <v>823</v>
      </c>
      <c r="K242">
        <v>1222.69</v>
      </c>
      <c r="L242" s="3">
        <f t="shared" si="3"/>
        <v>5.8242747582527512</v>
      </c>
      <c r="M242">
        <v>209.93</v>
      </c>
      <c r="N242">
        <v>13.965</v>
      </c>
      <c r="O242">
        <v>843.65610000000004</v>
      </c>
    </row>
    <row r="243" spans="1:15" x14ac:dyDescent="0.45">
      <c r="A243" s="1">
        <v>42429</v>
      </c>
      <c r="B243" t="s">
        <v>40</v>
      </c>
      <c r="C243" t="s">
        <v>41</v>
      </c>
      <c r="D243" t="s">
        <v>819</v>
      </c>
      <c r="E243" t="s">
        <v>820</v>
      </c>
      <c r="F243" t="s">
        <v>821</v>
      </c>
      <c r="G243" t="s">
        <v>822</v>
      </c>
      <c r="H243" t="s">
        <v>55</v>
      </c>
      <c r="I243" t="s">
        <v>129</v>
      </c>
      <c r="J243" t="s">
        <v>824</v>
      </c>
      <c r="K243">
        <v>367.67500000000001</v>
      </c>
      <c r="L243" s="3">
        <f t="shared" si="3"/>
        <v>7.2050754458161865</v>
      </c>
      <c r="M243">
        <v>51.03</v>
      </c>
      <c r="N243">
        <v>25.9</v>
      </c>
      <c r="O243">
        <v>157.5</v>
      </c>
    </row>
    <row r="244" spans="1:15" x14ac:dyDescent="0.45">
      <c r="A244" s="1">
        <v>43008</v>
      </c>
      <c r="B244" t="s">
        <v>58</v>
      </c>
      <c r="C244" t="s">
        <v>294</v>
      </c>
      <c r="D244" t="s">
        <v>825</v>
      </c>
      <c r="E244" t="s">
        <v>826</v>
      </c>
      <c r="F244" t="s">
        <v>827</v>
      </c>
      <c r="G244" t="s">
        <v>828</v>
      </c>
      <c r="H244" t="s">
        <v>20</v>
      </c>
      <c r="I244" t="s">
        <v>38</v>
      </c>
      <c r="J244" t="s">
        <v>250</v>
      </c>
      <c r="K244">
        <v>417.375</v>
      </c>
      <c r="L244" s="3">
        <f t="shared" si="3"/>
        <v>10.870556061987237</v>
      </c>
      <c r="M244">
        <v>38.395000000000003</v>
      </c>
      <c r="N244">
        <v>22.75</v>
      </c>
      <c r="O244">
        <v>-350.56</v>
      </c>
    </row>
    <row r="245" spans="1:15" x14ac:dyDescent="0.45">
      <c r="A245" s="1">
        <v>43008</v>
      </c>
      <c r="B245" t="s">
        <v>58</v>
      </c>
      <c r="C245" t="s">
        <v>294</v>
      </c>
      <c r="D245" t="s">
        <v>825</v>
      </c>
      <c r="E245" t="s">
        <v>826</v>
      </c>
      <c r="F245" t="s">
        <v>827</v>
      </c>
      <c r="G245" t="s">
        <v>828</v>
      </c>
      <c r="H245" t="s">
        <v>29</v>
      </c>
      <c r="I245" t="s">
        <v>64</v>
      </c>
      <c r="J245" t="s">
        <v>299</v>
      </c>
      <c r="K245">
        <v>151.375</v>
      </c>
      <c r="L245" s="3">
        <f t="shared" si="3"/>
        <v>20.79326923076923</v>
      </c>
      <c r="M245">
        <v>7.28</v>
      </c>
      <c r="N245">
        <v>8.9600000000000009</v>
      </c>
      <c r="O245">
        <v>-225.01499999999999</v>
      </c>
    </row>
    <row r="246" spans="1:15" x14ac:dyDescent="0.45">
      <c r="A246" s="1">
        <v>41988</v>
      </c>
      <c r="B246" t="s">
        <v>23</v>
      </c>
      <c r="C246" t="s">
        <v>24</v>
      </c>
      <c r="D246" t="s">
        <v>829</v>
      </c>
      <c r="E246" t="s">
        <v>830</v>
      </c>
      <c r="F246" t="s">
        <v>831</v>
      </c>
      <c r="G246" t="s">
        <v>832</v>
      </c>
      <c r="H246" t="s">
        <v>55</v>
      </c>
      <c r="I246" t="s">
        <v>129</v>
      </c>
      <c r="J246" t="s">
        <v>704</v>
      </c>
      <c r="K246">
        <v>1467.4449999999999</v>
      </c>
      <c r="L246" s="3">
        <f t="shared" si="3"/>
        <v>10.146902226524684</v>
      </c>
      <c r="M246">
        <v>144.62</v>
      </c>
      <c r="N246">
        <v>205.31</v>
      </c>
      <c r="O246">
        <v>-114.85599999999999</v>
      </c>
    </row>
    <row r="247" spans="1:15" x14ac:dyDescent="0.45">
      <c r="A247" s="1">
        <v>41988</v>
      </c>
      <c r="B247" t="s">
        <v>23</v>
      </c>
      <c r="C247" t="s">
        <v>24</v>
      </c>
      <c r="D247" t="s">
        <v>829</v>
      </c>
      <c r="E247" t="s">
        <v>830</v>
      </c>
      <c r="F247" t="s">
        <v>831</v>
      </c>
      <c r="G247" t="s">
        <v>832</v>
      </c>
      <c r="H247" t="s">
        <v>29</v>
      </c>
      <c r="I247" t="s">
        <v>49</v>
      </c>
      <c r="J247" t="s">
        <v>249</v>
      </c>
      <c r="K247">
        <v>126</v>
      </c>
      <c r="L247" s="3">
        <f t="shared" si="3"/>
        <v>5.2325581395348841</v>
      </c>
      <c r="M247">
        <v>24.08</v>
      </c>
      <c r="N247">
        <v>7</v>
      </c>
      <c r="O247">
        <v>-54.634999999999998</v>
      </c>
    </row>
    <row r="248" spans="1:15" x14ac:dyDescent="0.45">
      <c r="A248" s="1">
        <v>42950</v>
      </c>
      <c r="B248" t="s">
        <v>23</v>
      </c>
      <c r="C248" t="s">
        <v>159</v>
      </c>
      <c r="D248" t="s">
        <v>833</v>
      </c>
      <c r="E248" t="s">
        <v>834</v>
      </c>
      <c r="F248" t="s">
        <v>835</v>
      </c>
      <c r="G248" t="s">
        <v>836</v>
      </c>
      <c r="H248" t="s">
        <v>29</v>
      </c>
      <c r="I248" t="s">
        <v>77</v>
      </c>
      <c r="J248" t="s">
        <v>837</v>
      </c>
      <c r="K248">
        <v>150.465</v>
      </c>
      <c r="L248" s="3">
        <f t="shared" si="3"/>
        <v>8.142045454545455</v>
      </c>
      <c r="M248">
        <v>18.48</v>
      </c>
      <c r="N248">
        <v>10.465</v>
      </c>
      <c r="O248">
        <v>-6.9970600000000003</v>
      </c>
    </row>
    <row r="249" spans="1:15" x14ac:dyDescent="0.45">
      <c r="A249" s="1">
        <v>41901</v>
      </c>
      <c r="B249" t="s">
        <v>14</v>
      </c>
      <c r="C249" t="s">
        <v>15</v>
      </c>
      <c r="D249" t="s">
        <v>838</v>
      </c>
      <c r="E249" t="s">
        <v>839</v>
      </c>
      <c r="F249" t="s">
        <v>840</v>
      </c>
      <c r="G249" t="s">
        <v>841</v>
      </c>
      <c r="H249" t="s">
        <v>55</v>
      </c>
      <c r="I249" t="s">
        <v>129</v>
      </c>
      <c r="J249" t="s">
        <v>842</v>
      </c>
      <c r="K249">
        <v>968.24</v>
      </c>
      <c r="L249" s="3">
        <f t="shared" si="3"/>
        <v>20.14857975236708</v>
      </c>
      <c r="M249">
        <v>48.055</v>
      </c>
      <c r="N249">
        <v>23.975000000000001</v>
      </c>
      <c r="O249">
        <v>-79.52</v>
      </c>
    </row>
    <row r="250" spans="1:15" x14ac:dyDescent="0.45">
      <c r="A250" s="1">
        <v>41763</v>
      </c>
      <c r="B250" t="s">
        <v>14</v>
      </c>
      <c r="C250" t="s">
        <v>15</v>
      </c>
      <c r="D250" t="s">
        <v>843</v>
      </c>
      <c r="E250" t="s">
        <v>844</v>
      </c>
      <c r="F250" t="s">
        <v>845</v>
      </c>
      <c r="G250" t="s">
        <v>846</v>
      </c>
      <c r="H250" t="s">
        <v>29</v>
      </c>
      <c r="I250" t="s">
        <v>77</v>
      </c>
      <c r="J250" t="s">
        <v>202</v>
      </c>
      <c r="K250">
        <v>5172.4399999999996</v>
      </c>
      <c r="L250" s="3">
        <f t="shared" si="3"/>
        <v>12.01593625498008</v>
      </c>
      <c r="M250">
        <v>430.46499999999997</v>
      </c>
      <c r="N250">
        <v>69.965000000000003</v>
      </c>
      <c r="O250">
        <v>3568.9836</v>
      </c>
    </row>
    <row r="251" spans="1:15" x14ac:dyDescent="0.45">
      <c r="A251" s="1">
        <v>41763</v>
      </c>
      <c r="B251" t="s">
        <v>58</v>
      </c>
      <c r="C251" t="s">
        <v>59</v>
      </c>
      <c r="D251" t="s">
        <v>847</v>
      </c>
      <c r="E251" t="s">
        <v>848</v>
      </c>
      <c r="F251" t="s">
        <v>849</v>
      </c>
      <c r="G251" t="s">
        <v>850</v>
      </c>
      <c r="H251" t="s">
        <v>29</v>
      </c>
      <c r="I251" t="s">
        <v>46</v>
      </c>
      <c r="J251" t="s">
        <v>211</v>
      </c>
      <c r="K251">
        <v>4068.61</v>
      </c>
      <c r="L251" s="3">
        <f t="shared" si="3"/>
        <v>16.893765441069611</v>
      </c>
      <c r="M251">
        <v>240.83500000000001</v>
      </c>
      <c r="N251">
        <v>210</v>
      </c>
      <c r="O251">
        <v>-3744.02</v>
      </c>
    </row>
    <row r="252" spans="1:15" x14ac:dyDescent="0.45">
      <c r="A252" s="1">
        <v>42508</v>
      </c>
      <c r="B252" t="s">
        <v>14</v>
      </c>
      <c r="C252" t="s">
        <v>15</v>
      </c>
      <c r="D252" t="s">
        <v>851</v>
      </c>
      <c r="E252" t="s">
        <v>852</v>
      </c>
      <c r="F252" t="s">
        <v>853</v>
      </c>
      <c r="G252" t="s">
        <v>854</v>
      </c>
      <c r="H252" t="s">
        <v>29</v>
      </c>
      <c r="I252" t="s">
        <v>77</v>
      </c>
      <c r="J252" t="s">
        <v>855</v>
      </c>
      <c r="K252">
        <v>441.03500000000003</v>
      </c>
      <c r="L252" s="3">
        <f t="shared" si="3"/>
        <v>21.07190635451505</v>
      </c>
      <c r="M252">
        <v>20.93</v>
      </c>
      <c r="N252">
        <v>5.2149999999999999</v>
      </c>
      <c r="O252">
        <v>304.31414999999998</v>
      </c>
    </row>
    <row r="253" spans="1:15" x14ac:dyDescent="0.45">
      <c r="A253" s="1">
        <v>42508</v>
      </c>
      <c r="B253" t="s">
        <v>14</v>
      </c>
      <c r="C253" t="s">
        <v>531</v>
      </c>
      <c r="D253" t="s">
        <v>856</v>
      </c>
      <c r="E253" t="s">
        <v>857</v>
      </c>
      <c r="F253" t="s">
        <v>858</v>
      </c>
      <c r="G253" t="s">
        <v>859</v>
      </c>
      <c r="H253" t="s">
        <v>29</v>
      </c>
      <c r="I253" t="s">
        <v>71</v>
      </c>
      <c r="J253" t="s">
        <v>860</v>
      </c>
      <c r="K253">
        <v>70.034999999999997</v>
      </c>
      <c r="L253" s="3">
        <f t="shared" si="3"/>
        <v>2.0151057401812684</v>
      </c>
      <c r="M253">
        <v>34.755000000000003</v>
      </c>
      <c r="N253">
        <v>3.8149999999999999</v>
      </c>
      <c r="O253">
        <v>-4.4800000000000004</v>
      </c>
    </row>
    <row r="254" spans="1:15" x14ac:dyDescent="0.45">
      <c r="A254" s="1">
        <v>42503</v>
      </c>
      <c r="B254" t="s">
        <v>32</v>
      </c>
      <c r="C254" t="s">
        <v>330</v>
      </c>
      <c r="D254" t="s">
        <v>861</v>
      </c>
      <c r="E254" t="s">
        <v>862</v>
      </c>
      <c r="F254" t="s">
        <v>863</v>
      </c>
      <c r="G254" t="s">
        <v>864</v>
      </c>
      <c r="H254" t="s">
        <v>55</v>
      </c>
      <c r="I254" t="s">
        <v>193</v>
      </c>
      <c r="J254" t="s">
        <v>865</v>
      </c>
      <c r="K254">
        <v>14973.665000000001</v>
      </c>
      <c r="L254" s="3">
        <f t="shared" si="3"/>
        <v>15.225959142999503</v>
      </c>
      <c r="M254">
        <v>983.43</v>
      </c>
      <c r="N254">
        <v>124.845</v>
      </c>
      <c r="O254">
        <v>-2376.6552809999998</v>
      </c>
    </row>
    <row r="255" spans="1:15" x14ac:dyDescent="0.45">
      <c r="A255" s="1">
        <v>42905</v>
      </c>
      <c r="B255" t="s">
        <v>40</v>
      </c>
      <c r="C255" t="s">
        <v>41</v>
      </c>
      <c r="D255" t="s">
        <v>866</v>
      </c>
      <c r="E255" t="s">
        <v>867</v>
      </c>
      <c r="F255" t="s">
        <v>868</v>
      </c>
      <c r="G255" t="s">
        <v>869</v>
      </c>
      <c r="H255" t="s">
        <v>20</v>
      </c>
      <c r="I255" t="s">
        <v>103</v>
      </c>
      <c r="J255" t="s">
        <v>870</v>
      </c>
      <c r="K255">
        <v>105.66500000000001</v>
      </c>
      <c r="L255" s="3">
        <f t="shared" si="3"/>
        <v>2.1579699785561113</v>
      </c>
      <c r="M255">
        <v>48.965000000000003</v>
      </c>
      <c r="N255">
        <v>26.285</v>
      </c>
      <c r="O255">
        <v>-105.23520000000001</v>
      </c>
    </row>
    <row r="256" spans="1:15" x14ac:dyDescent="0.45">
      <c r="A256" s="1">
        <v>42905</v>
      </c>
      <c r="B256" t="s">
        <v>40</v>
      </c>
      <c r="C256" t="s">
        <v>41</v>
      </c>
      <c r="D256" t="s">
        <v>866</v>
      </c>
      <c r="E256" t="s">
        <v>867</v>
      </c>
      <c r="F256" t="s">
        <v>868</v>
      </c>
      <c r="G256" t="s">
        <v>869</v>
      </c>
      <c r="H256" t="s">
        <v>29</v>
      </c>
      <c r="I256" t="s">
        <v>71</v>
      </c>
      <c r="J256" t="s">
        <v>871</v>
      </c>
      <c r="K256">
        <v>2179.87</v>
      </c>
      <c r="L256" s="3">
        <f t="shared" si="3"/>
        <v>16.502914679385267</v>
      </c>
      <c r="M256">
        <v>132.09</v>
      </c>
      <c r="N256">
        <v>10.15</v>
      </c>
      <c r="O256">
        <v>1504.1103000000001</v>
      </c>
    </row>
    <row r="257" spans="1:15" x14ac:dyDescent="0.45">
      <c r="A257" s="1">
        <v>42905</v>
      </c>
      <c r="B257" t="s">
        <v>40</v>
      </c>
      <c r="C257" t="s">
        <v>41</v>
      </c>
      <c r="D257" t="s">
        <v>866</v>
      </c>
      <c r="E257" t="s">
        <v>867</v>
      </c>
      <c r="F257" t="s">
        <v>868</v>
      </c>
      <c r="G257" t="s">
        <v>869</v>
      </c>
      <c r="H257" t="s">
        <v>55</v>
      </c>
      <c r="I257" t="s">
        <v>193</v>
      </c>
      <c r="J257" t="s">
        <v>872</v>
      </c>
      <c r="K257">
        <v>14802.62</v>
      </c>
      <c r="L257" s="3">
        <f t="shared" si="3"/>
        <v>18.586332674137555</v>
      </c>
      <c r="M257">
        <v>796.42499999999995</v>
      </c>
      <c r="N257">
        <v>113.68</v>
      </c>
      <c r="O257">
        <v>7714.6019999999999</v>
      </c>
    </row>
    <row r="258" spans="1:15" x14ac:dyDescent="0.45">
      <c r="A258" s="1">
        <v>41747</v>
      </c>
      <c r="B258" t="s">
        <v>23</v>
      </c>
      <c r="C258" t="s">
        <v>159</v>
      </c>
      <c r="D258" t="s">
        <v>873</v>
      </c>
      <c r="E258" t="s">
        <v>874</v>
      </c>
      <c r="F258" t="s">
        <v>875</v>
      </c>
      <c r="G258" t="s">
        <v>876</v>
      </c>
      <c r="H258" t="s">
        <v>29</v>
      </c>
      <c r="I258" t="s">
        <v>127</v>
      </c>
      <c r="J258" t="s">
        <v>877</v>
      </c>
      <c r="K258">
        <v>121.66</v>
      </c>
      <c r="L258" s="3">
        <f t="shared" si="3"/>
        <v>9.7094972067039116</v>
      </c>
      <c r="M258">
        <v>12.53</v>
      </c>
      <c r="N258">
        <v>5.7050000000000001</v>
      </c>
      <c r="O258">
        <v>49</v>
      </c>
    </row>
    <row r="259" spans="1:15" x14ac:dyDescent="0.45">
      <c r="A259" s="1">
        <v>42519</v>
      </c>
      <c r="B259" t="s">
        <v>23</v>
      </c>
      <c r="C259" t="s">
        <v>24</v>
      </c>
      <c r="D259" t="s">
        <v>762</v>
      </c>
      <c r="E259" t="s">
        <v>763</v>
      </c>
      <c r="F259" t="s">
        <v>764</v>
      </c>
      <c r="G259" t="s">
        <v>765</v>
      </c>
      <c r="H259" t="s">
        <v>55</v>
      </c>
      <c r="I259" t="s">
        <v>129</v>
      </c>
      <c r="J259" t="s">
        <v>878</v>
      </c>
      <c r="K259">
        <v>2486.4349999999999</v>
      </c>
      <c r="L259" s="3">
        <f t="shared" si="3"/>
        <v>17.809225369766857</v>
      </c>
      <c r="M259">
        <v>139.61500000000001</v>
      </c>
      <c r="N259">
        <v>10.64</v>
      </c>
      <c r="O259">
        <v>1715.6401499999999</v>
      </c>
    </row>
    <row r="260" spans="1:15" x14ac:dyDescent="0.45">
      <c r="A260" s="1">
        <v>41967</v>
      </c>
      <c r="B260" t="s">
        <v>58</v>
      </c>
      <c r="C260" t="s">
        <v>59</v>
      </c>
      <c r="D260" t="s">
        <v>879</v>
      </c>
      <c r="E260" t="s">
        <v>880</v>
      </c>
      <c r="F260" t="s">
        <v>881</v>
      </c>
      <c r="G260" t="s">
        <v>882</v>
      </c>
      <c r="H260" t="s">
        <v>29</v>
      </c>
      <c r="I260" t="s">
        <v>30</v>
      </c>
      <c r="J260" t="s">
        <v>883</v>
      </c>
      <c r="K260">
        <v>760.30499999999995</v>
      </c>
      <c r="L260" s="3">
        <f t="shared" ref="L260:L323" si="4">K260/M260</f>
        <v>13.801143583227445</v>
      </c>
      <c r="M260">
        <v>55.09</v>
      </c>
      <c r="N260">
        <v>4.8650000000000002</v>
      </c>
      <c r="O260">
        <v>524.61045000000001</v>
      </c>
    </row>
    <row r="261" spans="1:15" x14ac:dyDescent="0.45">
      <c r="A261" s="1">
        <v>42251</v>
      </c>
      <c r="B261" t="s">
        <v>40</v>
      </c>
      <c r="C261" t="s">
        <v>41</v>
      </c>
      <c r="D261" t="s">
        <v>884</v>
      </c>
      <c r="E261" t="s">
        <v>885</v>
      </c>
      <c r="F261" t="s">
        <v>886</v>
      </c>
      <c r="G261" t="s">
        <v>887</v>
      </c>
      <c r="H261" t="s">
        <v>29</v>
      </c>
      <c r="I261" t="s">
        <v>84</v>
      </c>
      <c r="J261" t="s">
        <v>888</v>
      </c>
      <c r="K261">
        <v>1021.37</v>
      </c>
      <c r="L261" s="3">
        <f t="shared" si="4"/>
        <v>3.0579482343078697</v>
      </c>
      <c r="M261">
        <v>334.005</v>
      </c>
      <c r="N261">
        <v>69.965000000000003</v>
      </c>
      <c r="O261">
        <v>-628.25</v>
      </c>
    </row>
    <row r="262" spans="1:15" x14ac:dyDescent="0.45">
      <c r="A262" s="1">
        <v>42887</v>
      </c>
      <c r="B262" t="s">
        <v>58</v>
      </c>
      <c r="C262" t="s">
        <v>379</v>
      </c>
      <c r="D262" t="s">
        <v>889</v>
      </c>
      <c r="E262" t="s">
        <v>890</v>
      </c>
      <c r="F262" t="s">
        <v>891</v>
      </c>
      <c r="G262" t="s">
        <v>892</v>
      </c>
      <c r="H262" t="s">
        <v>55</v>
      </c>
      <c r="I262" t="s">
        <v>218</v>
      </c>
      <c r="J262" t="s">
        <v>893</v>
      </c>
      <c r="K262">
        <v>1813.21</v>
      </c>
      <c r="L262" s="3">
        <f t="shared" si="4"/>
        <v>7.2986756832910675</v>
      </c>
      <c r="M262">
        <v>248.43</v>
      </c>
      <c r="N262">
        <v>163.59</v>
      </c>
      <c r="O262">
        <v>-1061.48</v>
      </c>
    </row>
    <row r="263" spans="1:15" x14ac:dyDescent="0.45">
      <c r="A263" s="1">
        <v>41643</v>
      </c>
      <c r="B263" t="s">
        <v>32</v>
      </c>
      <c r="C263" t="s">
        <v>330</v>
      </c>
      <c r="D263" t="s">
        <v>584</v>
      </c>
      <c r="E263" t="s">
        <v>585</v>
      </c>
      <c r="F263" t="s">
        <v>586</v>
      </c>
      <c r="G263" t="s">
        <v>587</v>
      </c>
      <c r="H263" t="s">
        <v>20</v>
      </c>
      <c r="I263" t="s">
        <v>38</v>
      </c>
      <c r="J263" t="s">
        <v>894</v>
      </c>
      <c r="K263">
        <v>193.375</v>
      </c>
      <c r="L263" s="3">
        <f t="shared" si="4"/>
        <v>1.9399578651685392</v>
      </c>
      <c r="M263">
        <v>99.68</v>
      </c>
      <c r="N263">
        <v>6.9649999999999999</v>
      </c>
      <c r="O263">
        <v>-123.5164</v>
      </c>
    </row>
    <row r="264" spans="1:15" x14ac:dyDescent="0.45">
      <c r="A264" s="1">
        <v>41643</v>
      </c>
      <c r="B264" t="s">
        <v>32</v>
      </c>
      <c r="C264" t="s">
        <v>330</v>
      </c>
      <c r="D264" t="s">
        <v>584</v>
      </c>
      <c r="E264" t="s">
        <v>585</v>
      </c>
      <c r="F264" t="s">
        <v>586</v>
      </c>
      <c r="G264" t="s">
        <v>587</v>
      </c>
      <c r="H264" t="s">
        <v>20</v>
      </c>
      <c r="I264" t="s">
        <v>21</v>
      </c>
      <c r="J264">
        <v>3285</v>
      </c>
      <c r="K264">
        <v>1929.27</v>
      </c>
      <c r="L264" s="3">
        <f t="shared" si="4"/>
        <v>2.6759551434535656</v>
      </c>
      <c r="M264">
        <v>720.96500000000003</v>
      </c>
      <c r="N264">
        <v>20.965</v>
      </c>
      <c r="O264">
        <v>-262.0926</v>
      </c>
    </row>
    <row r="265" spans="1:15" x14ac:dyDescent="0.45">
      <c r="A265" s="1">
        <v>41881</v>
      </c>
      <c r="B265" t="s">
        <v>14</v>
      </c>
      <c r="C265" t="s">
        <v>347</v>
      </c>
      <c r="D265" t="s">
        <v>804</v>
      </c>
      <c r="E265" t="s">
        <v>805</v>
      </c>
      <c r="F265" t="s">
        <v>806</v>
      </c>
      <c r="G265" t="s">
        <v>807</v>
      </c>
      <c r="H265" t="s">
        <v>29</v>
      </c>
      <c r="I265" t="s">
        <v>77</v>
      </c>
      <c r="J265" t="s">
        <v>895</v>
      </c>
      <c r="K265">
        <v>349.125</v>
      </c>
      <c r="L265" s="3">
        <f t="shared" si="4"/>
        <v>15.659340659340659</v>
      </c>
      <c r="M265">
        <v>22.295000000000002</v>
      </c>
      <c r="N265">
        <v>18.164999999999999</v>
      </c>
      <c r="O265">
        <v>-95.022199999999998</v>
      </c>
    </row>
    <row r="266" spans="1:15" x14ac:dyDescent="0.45">
      <c r="A266" s="1">
        <v>42784</v>
      </c>
      <c r="B266" t="s">
        <v>14</v>
      </c>
      <c r="C266" t="s">
        <v>347</v>
      </c>
      <c r="D266" t="s">
        <v>896</v>
      </c>
      <c r="E266" t="s">
        <v>897</v>
      </c>
      <c r="F266" t="s">
        <v>898</v>
      </c>
      <c r="G266" t="s">
        <v>899</v>
      </c>
      <c r="H266" t="s">
        <v>20</v>
      </c>
      <c r="I266" t="s">
        <v>38</v>
      </c>
      <c r="J266" t="s">
        <v>900</v>
      </c>
      <c r="K266">
        <v>291.41000000000003</v>
      </c>
      <c r="L266" s="3">
        <f t="shared" si="4"/>
        <v>9.841607565011822</v>
      </c>
      <c r="M266">
        <v>29.61</v>
      </c>
      <c r="N266">
        <v>12.67</v>
      </c>
      <c r="O266">
        <v>-183.68</v>
      </c>
    </row>
    <row r="267" spans="1:15" x14ac:dyDescent="0.45">
      <c r="A267" s="1">
        <v>42119</v>
      </c>
      <c r="B267" t="s">
        <v>32</v>
      </c>
      <c r="C267" t="s">
        <v>330</v>
      </c>
      <c r="D267" t="s">
        <v>901</v>
      </c>
      <c r="E267" t="s">
        <v>902</v>
      </c>
      <c r="F267" t="s">
        <v>903</v>
      </c>
      <c r="G267" t="s">
        <v>904</v>
      </c>
      <c r="H267" t="s">
        <v>20</v>
      </c>
      <c r="I267" t="s">
        <v>21</v>
      </c>
      <c r="J267" t="s">
        <v>905</v>
      </c>
      <c r="K267">
        <v>547.67999999999995</v>
      </c>
      <c r="L267" s="3">
        <f t="shared" si="4"/>
        <v>0.79840808204500213</v>
      </c>
      <c r="M267">
        <v>685.96500000000003</v>
      </c>
      <c r="N267">
        <v>31.465</v>
      </c>
      <c r="O267">
        <v>15574.503000000001</v>
      </c>
    </row>
    <row r="268" spans="1:15" x14ac:dyDescent="0.45">
      <c r="A268" s="1">
        <v>41695</v>
      </c>
      <c r="B268" t="s">
        <v>58</v>
      </c>
      <c r="C268" t="s">
        <v>59</v>
      </c>
      <c r="D268" t="s">
        <v>785</v>
      </c>
      <c r="E268" t="s">
        <v>786</v>
      </c>
      <c r="F268" t="s">
        <v>787</v>
      </c>
      <c r="G268" t="s">
        <v>788</v>
      </c>
      <c r="H268" t="s">
        <v>29</v>
      </c>
      <c r="I268" t="s">
        <v>77</v>
      </c>
      <c r="J268" t="s">
        <v>906</v>
      </c>
      <c r="K268">
        <v>121.55500000000001</v>
      </c>
      <c r="L268" s="3">
        <f t="shared" si="4"/>
        <v>6.5037453183520597</v>
      </c>
      <c r="M268">
        <v>18.690000000000001</v>
      </c>
      <c r="N268">
        <v>10.465</v>
      </c>
      <c r="O268">
        <v>18.53425</v>
      </c>
    </row>
    <row r="269" spans="1:15" x14ac:dyDescent="0.45">
      <c r="A269" s="1">
        <v>41695</v>
      </c>
      <c r="B269" t="s">
        <v>58</v>
      </c>
      <c r="C269" t="s">
        <v>59</v>
      </c>
      <c r="D269" t="s">
        <v>785</v>
      </c>
      <c r="E269" t="s">
        <v>786</v>
      </c>
      <c r="F269" t="s">
        <v>787</v>
      </c>
      <c r="G269" t="s">
        <v>788</v>
      </c>
      <c r="H269" t="s">
        <v>29</v>
      </c>
      <c r="I269" t="s">
        <v>77</v>
      </c>
      <c r="J269" t="s">
        <v>907</v>
      </c>
      <c r="K269">
        <v>866.35500000000002</v>
      </c>
      <c r="L269" s="3">
        <f t="shared" si="4"/>
        <v>6.0402635431918004</v>
      </c>
      <c r="M269">
        <v>143.43</v>
      </c>
      <c r="N269">
        <v>26.145</v>
      </c>
      <c r="O269">
        <v>597.78494999999998</v>
      </c>
    </row>
    <row r="270" spans="1:15" x14ac:dyDescent="0.45">
      <c r="A270" s="1">
        <v>42054</v>
      </c>
      <c r="B270" t="s">
        <v>165</v>
      </c>
      <c r="C270" t="s">
        <v>288</v>
      </c>
      <c r="D270" t="s">
        <v>908</v>
      </c>
      <c r="E270" t="s">
        <v>909</v>
      </c>
      <c r="F270" t="s">
        <v>910</v>
      </c>
      <c r="G270" t="s">
        <v>911</v>
      </c>
      <c r="H270" t="s">
        <v>29</v>
      </c>
      <c r="I270" t="s">
        <v>77</v>
      </c>
      <c r="J270" t="s">
        <v>912</v>
      </c>
      <c r="K270">
        <v>1108.3800000000001</v>
      </c>
      <c r="L270" s="3">
        <f t="shared" si="4"/>
        <v>8.4000000000000021</v>
      </c>
      <c r="M270">
        <v>131.94999999999999</v>
      </c>
      <c r="N270">
        <v>10.465</v>
      </c>
      <c r="O270">
        <v>764.78219999999999</v>
      </c>
    </row>
    <row r="271" spans="1:15" x14ac:dyDescent="0.45">
      <c r="A271" s="1">
        <v>42874</v>
      </c>
      <c r="B271" t="s">
        <v>23</v>
      </c>
      <c r="C271" t="s">
        <v>24</v>
      </c>
      <c r="D271" t="s">
        <v>913</v>
      </c>
      <c r="E271" t="s">
        <v>914</v>
      </c>
      <c r="F271" t="s">
        <v>915</v>
      </c>
      <c r="G271" t="s">
        <v>916</v>
      </c>
      <c r="H271" t="s">
        <v>20</v>
      </c>
      <c r="I271" t="s">
        <v>38</v>
      </c>
      <c r="J271" t="s">
        <v>917</v>
      </c>
      <c r="K271">
        <v>289.73</v>
      </c>
      <c r="L271" s="3">
        <f t="shared" si="4"/>
        <v>3.9475441106342397</v>
      </c>
      <c r="M271">
        <v>73.394999999999996</v>
      </c>
      <c r="N271">
        <v>22.75</v>
      </c>
      <c r="O271">
        <v>1.89</v>
      </c>
    </row>
    <row r="272" spans="1:15" x14ac:dyDescent="0.45">
      <c r="A272" s="1">
        <v>42602</v>
      </c>
      <c r="B272" t="s">
        <v>165</v>
      </c>
      <c r="C272" t="s">
        <v>166</v>
      </c>
      <c r="D272" t="s">
        <v>918</v>
      </c>
      <c r="E272" t="s">
        <v>919</v>
      </c>
      <c r="F272" t="s">
        <v>920</v>
      </c>
      <c r="G272" t="s">
        <v>921</v>
      </c>
      <c r="H272" t="s">
        <v>29</v>
      </c>
      <c r="I272" t="s">
        <v>49</v>
      </c>
      <c r="J272" t="s">
        <v>724</v>
      </c>
      <c r="K272">
        <v>248.815</v>
      </c>
      <c r="L272" s="3">
        <f t="shared" si="4"/>
        <v>14.275100401606426</v>
      </c>
      <c r="M272">
        <v>17.43</v>
      </c>
      <c r="N272">
        <v>16.52</v>
      </c>
      <c r="O272">
        <v>-91.254800000000003</v>
      </c>
    </row>
    <row r="273" spans="1:15" x14ac:dyDescent="0.45">
      <c r="A273" s="1">
        <v>42630</v>
      </c>
      <c r="B273" t="s">
        <v>165</v>
      </c>
      <c r="C273" t="s">
        <v>288</v>
      </c>
      <c r="D273" t="s">
        <v>563</v>
      </c>
      <c r="E273" t="s">
        <v>564</v>
      </c>
      <c r="F273" t="s">
        <v>565</v>
      </c>
      <c r="G273" t="s">
        <v>566</v>
      </c>
      <c r="H273" t="s">
        <v>55</v>
      </c>
      <c r="I273" t="s">
        <v>129</v>
      </c>
      <c r="J273" t="s">
        <v>922</v>
      </c>
      <c r="K273">
        <v>8956.4650000000001</v>
      </c>
      <c r="L273" s="3">
        <f t="shared" si="4"/>
        <v>23.058118579924312</v>
      </c>
      <c r="M273">
        <v>388.43</v>
      </c>
      <c r="N273">
        <v>48.965000000000003</v>
      </c>
      <c r="O273">
        <v>4253.4799999999996</v>
      </c>
    </row>
    <row r="274" spans="1:15" x14ac:dyDescent="0.45">
      <c r="A274" s="1">
        <v>42779</v>
      </c>
      <c r="B274" t="s">
        <v>32</v>
      </c>
      <c r="C274" t="s">
        <v>33</v>
      </c>
      <c r="D274" t="s">
        <v>923</v>
      </c>
      <c r="E274" t="s">
        <v>924</v>
      </c>
      <c r="F274" t="s">
        <v>925</v>
      </c>
      <c r="G274" t="s">
        <v>926</v>
      </c>
      <c r="H274" t="s">
        <v>55</v>
      </c>
      <c r="I274" t="s">
        <v>218</v>
      </c>
      <c r="J274" t="s">
        <v>927</v>
      </c>
      <c r="K274">
        <v>3904.46</v>
      </c>
      <c r="L274" s="3">
        <f t="shared" si="4"/>
        <v>11.047336106159635</v>
      </c>
      <c r="M274">
        <v>353.43</v>
      </c>
      <c r="N274">
        <v>91.77</v>
      </c>
      <c r="O274">
        <v>1542.52</v>
      </c>
    </row>
    <row r="275" spans="1:15" x14ac:dyDescent="0.45">
      <c r="A275" s="1">
        <v>42779</v>
      </c>
      <c r="B275" t="s">
        <v>32</v>
      </c>
      <c r="C275" t="s">
        <v>33</v>
      </c>
      <c r="D275" t="s">
        <v>923</v>
      </c>
      <c r="E275" t="s">
        <v>924</v>
      </c>
      <c r="F275" t="s">
        <v>925</v>
      </c>
      <c r="G275" t="s">
        <v>926</v>
      </c>
      <c r="H275" t="s">
        <v>55</v>
      </c>
      <c r="I275" t="s">
        <v>193</v>
      </c>
      <c r="J275" t="s">
        <v>928</v>
      </c>
      <c r="K275">
        <v>633.60500000000002</v>
      </c>
      <c r="L275" s="3">
        <f t="shared" si="4"/>
        <v>2.5364999299425532</v>
      </c>
      <c r="M275">
        <v>249.79499999999999</v>
      </c>
      <c r="N275">
        <v>241.5</v>
      </c>
      <c r="O275">
        <v>-1683.6434999999999</v>
      </c>
    </row>
    <row r="276" spans="1:15" x14ac:dyDescent="0.45">
      <c r="A276" s="1">
        <v>42779</v>
      </c>
      <c r="B276" t="s">
        <v>40</v>
      </c>
      <c r="C276" t="s">
        <v>90</v>
      </c>
      <c r="D276" t="s">
        <v>929</v>
      </c>
      <c r="E276" t="s">
        <v>930</v>
      </c>
      <c r="F276" t="s">
        <v>931</v>
      </c>
      <c r="G276" t="s">
        <v>932</v>
      </c>
      <c r="H276" t="s">
        <v>29</v>
      </c>
      <c r="I276" t="s">
        <v>148</v>
      </c>
      <c r="J276" t="s">
        <v>933</v>
      </c>
      <c r="K276">
        <v>105.105</v>
      </c>
      <c r="L276" s="3">
        <f t="shared" si="4"/>
        <v>6.1160896130346236</v>
      </c>
      <c r="M276">
        <v>17.184999999999999</v>
      </c>
      <c r="N276">
        <v>1.75</v>
      </c>
      <c r="O276">
        <v>72.522450000000006</v>
      </c>
    </row>
    <row r="277" spans="1:15" x14ac:dyDescent="0.45">
      <c r="A277" s="1">
        <v>42779</v>
      </c>
      <c r="B277" t="s">
        <v>40</v>
      </c>
      <c r="C277" t="s">
        <v>41</v>
      </c>
      <c r="D277" t="s">
        <v>934</v>
      </c>
      <c r="E277" t="s">
        <v>935</v>
      </c>
      <c r="F277" t="s">
        <v>936</v>
      </c>
      <c r="G277" t="s">
        <v>937</v>
      </c>
      <c r="H277" t="s">
        <v>29</v>
      </c>
      <c r="I277" t="s">
        <v>46</v>
      </c>
      <c r="J277" t="s">
        <v>794</v>
      </c>
      <c r="K277">
        <v>516.63499999999999</v>
      </c>
      <c r="L277" s="3">
        <f t="shared" si="4"/>
        <v>2.0798929124982384</v>
      </c>
      <c r="M277">
        <v>248.39500000000001</v>
      </c>
      <c r="N277">
        <v>12.25</v>
      </c>
      <c r="O277">
        <v>199.85</v>
      </c>
    </row>
    <row r="278" spans="1:15" x14ac:dyDescent="0.45">
      <c r="A278" s="1">
        <v>42969</v>
      </c>
      <c r="B278" t="s">
        <v>14</v>
      </c>
      <c r="C278" t="s">
        <v>15</v>
      </c>
      <c r="D278" t="s">
        <v>938</v>
      </c>
      <c r="E278" t="s">
        <v>939</v>
      </c>
      <c r="F278" t="s">
        <v>940</v>
      </c>
      <c r="G278" t="s">
        <v>941</v>
      </c>
      <c r="H278" t="s">
        <v>29</v>
      </c>
      <c r="I278" t="s">
        <v>49</v>
      </c>
      <c r="J278" t="s">
        <v>942</v>
      </c>
      <c r="K278">
        <v>749.56</v>
      </c>
      <c r="L278" s="3">
        <f t="shared" si="4"/>
        <v>3.8601297764960343</v>
      </c>
      <c r="M278">
        <v>194.18</v>
      </c>
      <c r="N278">
        <v>50.05</v>
      </c>
      <c r="O278">
        <v>44.981999999999999</v>
      </c>
    </row>
    <row r="279" spans="1:15" x14ac:dyDescent="0.45">
      <c r="A279" s="1">
        <v>43057</v>
      </c>
      <c r="B279" t="s">
        <v>32</v>
      </c>
      <c r="C279" t="s">
        <v>330</v>
      </c>
      <c r="D279" t="s">
        <v>943</v>
      </c>
      <c r="E279" t="s">
        <v>944</v>
      </c>
      <c r="F279" t="s">
        <v>945</v>
      </c>
      <c r="G279" t="s">
        <v>946</v>
      </c>
      <c r="H279" t="s">
        <v>20</v>
      </c>
      <c r="I279" t="s">
        <v>38</v>
      </c>
      <c r="J279" t="s">
        <v>808</v>
      </c>
      <c r="K279">
        <v>724.46500000000003</v>
      </c>
      <c r="L279" s="3">
        <f t="shared" si="4"/>
        <v>12.953066332916146</v>
      </c>
      <c r="M279">
        <v>55.93</v>
      </c>
      <c r="N279">
        <v>14</v>
      </c>
      <c r="O279">
        <v>174.29104000000001</v>
      </c>
    </row>
    <row r="280" spans="1:15" x14ac:dyDescent="0.45">
      <c r="A280" s="1">
        <v>41736</v>
      </c>
      <c r="B280" t="s">
        <v>165</v>
      </c>
      <c r="C280" t="s">
        <v>166</v>
      </c>
      <c r="D280" t="s">
        <v>947</v>
      </c>
      <c r="E280" t="s">
        <v>948</v>
      </c>
      <c r="F280" t="s">
        <v>949</v>
      </c>
      <c r="G280" t="s">
        <v>950</v>
      </c>
      <c r="H280" t="s">
        <v>29</v>
      </c>
      <c r="I280" t="s">
        <v>30</v>
      </c>
      <c r="J280" t="s">
        <v>951</v>
      </c>
      <c r="K280">
        <v>117.145</v>
      </c>
      <c r="L280" s="3">
        <f t="shared" si="4"/>
        <v>7.5723981900452486</v>
      </c>
      <c r="M280">
        <v>15.47</v>
      </c>
      <c r="N280">
        <v>17.465</v>
      </c>
      <c r="O280">
        <v>-209.37</v>
      </c>
    </row>
    <row r="281" spans="1:15" x14ac:dyDescent="0.45">
      <c r="A281" s="1">
        <v>42679</v>
      </c>
      <c r="B281" t="s">
        <v>32</v>
      </c>
      <c r="C281" t="s">
        <v>330</v>
      </c>
      <c r="D281" t="s">
        <v>952</v>
      </c>
      <c r="E281" t="s">
        <v>953</v>
      </c>
      <c r="F281" t="s">
        <v>954</v>
      </c>
      <c r="G281" t="s">
        <v>955</v>
      </c>
      <c r="H281" t="s">
        <v>55</v>
      </c>
      <c r="I281" t="s">
        <v>193</v>
      </c>
      <c r="J281" t="s">
        <v>956</v>
      </c>
      <c r="K281">
        <v>10598.875</v>
      </c>
      <c r="L281" s="3">
        <f t="shared" si="4"/>
        <v>30.042162698412696</v>
      </c>
      <c r="M281">
        <v>352.8</v>
      </c>
      <c r="N281">
        <v>210</v>
      </c>
      <c r="O281">
        <v>170.52235200000001</v>
      </c>
    </row>
    <row r="282" spans="1:15" x14ac:dyDescent="0.45">
      <c r="A282" s="1">
        <v>42849</v>
      </c>
      <c r="B282" t="s">
        <v>40</v>
      </c>
      <c r="C282" t="s">
        <v>90</v>
      </c>
      <c r="D282" t="s">
        <v>957</v>
      </c>
      <c r="E282" t="s">
        <v>958</v>
      </c>
      <c r="F282" t="s">
        <v>959</v>
      </c>
      <c r="G282" t="s">
        <v>960</v>
      </c>
      <c r="H282" t="s">
        <v>20</v>
      </c>
      <c r="I282" t="s">
        <v>38</v>
      </c>
      <c r="J282" t="s">
        <v>894</v>
      </c>
      <c r="K282">
        <v>556.22</v>
      </c>
      <c r="L282" s="3">
        <f t="shared" si="4"/>
        <v>5.5800561797752808</v>
      </c>
      <c r="M282">
        <v>99.68</v>
      </c>
      <c r="N282">
        <v>6.9649999999999999</v>
      </c>
      <c r="O282">
        <v>-6841.4780000000001</v>
      </c>
    </row>
    <row r="283" spans="1:15" x14ac:dyDescent="0.45">
      <c r="A283" s="1">
        <v>41808</v>
      </c>
      <c r="B283" t="s">
        <v>23</v>
      </c>
      <c r="C283" t="s">
        <v>24</v>
      </c>
      <c r="D283" t="s">
        <v>961</v>
      </c>
      <c r="E283" t="s">
        <v>962</v>
      </c>
      <c r="F283" t="s">
        <v>963</v>
      </c>
      <c r="G283" t="s">
        <v>964</v>
      </c>
      <c r="H283" t="s">
        <v>29</v>
      </c>
      <c r="I283" t="s">
        <v>46</v>
      </c>
      <c r="J283" t="s">
        <v>965</v>
      </c>
      <c r="K283">
        <v>54.215000000000003</v>
      </c>
      <c r="L283" s="3">
        <f t="shared" si="4"/>
        <v>1.0742024965325938</v>
      </c>
      <c r="M283">
        <v>50.47</v>
      </c>
      <c r="N283">
        <v>23.625</v>
      </c>
      <c r="O283">
        <v>-70.364000000000004</v>
      </c>
    </row>
    <row r="284" spans="1:15" x14ac:dyDescent="0.45">
      <c r="A284" s="1">
        <v>42842</v>
      </c>
      <c r="B284" t="s">
        <v>58</v>
      </c>
      <c r="C284" t="s">
        <v>59</v>
      </c>
      <c r="D284" t="s">
        <v>966</v>
      </c>
      <c r="E284" t="s">
        <v>967</v>
      </c>
      <c r="F284" t="s">
        <v>968</v>
      </c>
      <c r="G284" t="s">
        <v>969</v>
      </c>
      <c r="H284" t="s">
        <v>29</v>
      </c>
      <c r="I284" t="s">
        <v>77</v>
      </c>
      <c r="J284" t="s">
        <v>970</v>
      </c>
      <c r="K284">
        <v>51.38</v>
      </c>
      <c r="L284" s="3">
        <f t="shared" si="4"/>
        <v>1.7069767441860466</v>
      </c>
      <c r="M284">
        <v>30.1</v>
      </c>
      <c r="N284">
        <v>21.664999999999999</v>
      </c>
      <c r="O284">
        <v>-48.219499999999996</v>
      </c>
    </row>
    <row r="285" spans="1:15" x14ac:dyDescent="0.45">
      <c r="A285" s="1">
        <v>42842</v>
      </c>
      <c r="B285" t="s">
        <v>14</v>
      </c>
      <c r="C285" t="s">
        <v>15</v>
      </c>
      <c r="D285" t="s">
        <v>971</v>
      </c>
      <c r="E285" t="s">
        <v>972</v>
      </c>
      <c r="F285" t="s">
        <v>973</v>
      </c>
      <c r="G285" t="s">
        <v>974</v>
      </c>
      <c r="H285" t="s">
        <v>29</v>
      </c>
      <c r="I285" t="s">
        <v>77</v>
      </c>
      <c r="J285" t="s">
        <v>975</v>
      </c>
      <c r="K285">
        <v>9684.01</v>
      </c>
      <c r="L285" s="3">
        <f t="shared" si="4"/>
        <v>3.0846051795449223</v>
      </c>
      <c r="M285">
        <v>3139.4650000000001</v>
      </c>
      <c r="N285">
        <v>69.965000000000003</v>
      </c>
      <c r="O285">
        <v>6681.9669000000004</v>
      </c>
    </row>
    <row r="286" spans="1:15" x14ac:dyDescent="0.45">
      <c r="A286" s="1">
        <v>42842</v>
      </c>
      <c r="B286" t="s">
        <v>14</v>
      </c>
      <c r="C286" t="s">
        <v>15</v>
      </c>
      <c r="D286" t="s">
        <v>971</v>
      </c>
      <c r="E286" t="s">
        <v>972</v>
      </c>
      <c r="F286" t="s">
        <v>973</v>
      </c>
      <c r="G286" t="s">
        <v>974</v>
      </c>
      <c r="H286" t="s">
        <v>29</v>
      </c>
      <c r="I286" t="s">
        <v>77</v>
      </c>
      <c r="J286" t="s">
        <v>171</v>
      </c>
      <c r="K286">
        <v>59.884999999999998</v>
      </c>
      <c r="L286" s="3">
        <f t="shared" si="4"/>
        <v>4.0353773584905657</v>
      </c>
      <c r="M286">
        <v>14.84</v>
      </c>
      <c r="N286">
        <v>18.934999999999999</v>
      </c>
      <c r="O286">
        <v>-202.57825</v>
      </c>
    </row>
    <row r="287" spans="1:15" x14ac:dyDescent="0.45">
      <c r="A287" s="1">
        <v>42038</v>
      </c>
      <c r="B287" t="s">
        <v>23</v>
      </c>
      <c r="C287" t="s">
        <v>24</v>
      </c>
      <c r="D287" t="s">
        <v>976</v>
      </c>
      <c r="E287" t="s">
        <v>977</v>
      </c>
      <c r="F287" t="s">
        <v>978</v>
      </c>
      <c r="G287" t="s">
        <v>979</v>
      </c>
      <c r="H287" t="s">
        <v>29</v>
      </c>
      <c r="I287" t="s">
        <v>49</v>
      </c>
      <c r="J287" t="s">
        <v>980</v>
      </c>
      <c r="K287">
        <v>225.22499999999999</v>
      </c>
      <c r="L287" s="3">
        <f t="shared" si="4"/>
        <v>12.1875</v>
      </c>
      <c r="M287">
        <v>18.48</v>
      </c>
      <c r="N287">
        <v>19.495000000000001</v>
      </c>
      <c r="O287">
        <v>-426.685</v>
      </c>
    </row>
    <row r="288" spans="1:15" x14ac:dyDescent="0.45">
      <c r="A288" s="1">
        <v>42028</v>
      </c>
      <c r="B288" t="s">
        <v>40</v>
      </c>
      <c r="C288" t="s">
        <v>41</v>
      </c>
      <c r="D288" t="s">
        <v>981</v>
      </c>
      <c r="E288" t="s">
        <v>982</v>
      </c>
      <c r="F288" t="s">
        <v>983</v>
      </c>
      <c r="G288" t="s">
        <v>984</v>
      </c>
      <c r="H288" t="s">
        <v>29</v>
      </c>
      <c r="I288" t="s">
        <v>84</v>
      </c>
      <c r="J288" t="s">
        <v>985</v>
      </c>
      <c r="K288">
        <v>461.37</v>
      </c>
      <c r="L288" s="3">
        <f t="shared" si="4"/>
        <v>4.1219512195121952</v>
      </c>
      <c r="M288">
        <v>111.93</v>
      </c>
      <c r="N288">
        <v>23.52</v>
      </c>
      <c r="O288">
        <v>-816.11704999999995</v>
      </c>
    </row>
    <row r="289" spans="1:15" x14ac:dyDescent="0.45">
      <c r="A289" s="1">
        <v>42013</v>
      </c>
      <c r="B289" t="s">
        <v>165</v>
      </c>
      <c r="C289" t="s">
        <v>288</v>
      </c>
      <c r="D289" t="s">
        <v>908</v>
      </c>
      <c r="E289" t="s">
        <v>909</v>
      </c>
      <c r="F289" t="s">
        <v>910</v>
      </c>
      <c r="G289" t="s">
        <v>911</v>
      </c>
      <c r="H289" t="s">
        <v>20</v>
      </c>
      <c r="I289" t="s">
        <v>38</v>
      </c>
      <c r="J289" t="s">
        <v>917</v>
      </c>
      <c r="K289">
        <v>723.87</v>
      </c>
      <c r="L289" s="3">
        <f t="shared" si="4"/>
        <v>9.8626609442060094</v>
      </c>
      <c r="M289">
        <v>73.394999999999996</v>
      </c>
      <c r="N289">
        <v>22.75</v>
      </c>
      <c r="O289">
        <v>-741.57579999999996</v>
      </c>
    </row>
    <row r="290" spans="1:15" x14ac:dyDescent="0.45">
      <c r="A290" s="1">
        <v>42792</v>
      </c>
      <c r="B290" t="s">
        <v>58</v>
      </c>
      <c r="C290" t="s">
        <v>379</v>
      </c>
      <c r="D290" t="s">
        <v>986</v>
      </c>
      <c r="E290" t="s">
        <v>987</v>
      </c>
      <c r="F290" t="s">
        <v>988</v>
      </c>
      <c r="G290" t="s">
        <v>989</v>
      </c>
      <c r="H290" t="s">
        <v>20</v>
      </c>
      <c r="I290" t="s">
        <v>38</v>
      </c>
      <c r="J290" t="s">
        <v>990</v>
      </c>
      <c r="K290">
        <v>840.91</v>
      </c>
      <c r="L290" s="3">
        <f t="shared" si="4"/>
        <v>7.5601006922592822</v>
      </c>
      <c r="M290">
        <v>111.23</v>
      </c>
      <c r="N290">
        <v>6.9649999999999999</v>
      </c>
      <c r="O290">
        <v>580.22789999999998</v>
      </c>
    </row>
    <row r="291" spans="1:15" x14ac:dyDescent="0.45">
      <c r="A291" s="1">
        <v>42792</v>
      </c>
      <c r="B291" t="s">
        <v>58</v>
      </c>
      <c r="C291" t="s">
        <v>379</v>
      </c>
      <c r="D291" t="s">
        <v>986</v>
      </c>
      <c r="E291" t="s">
        <v>987</v>
      </c>
      <c r="F291" t="s">
        <v>988</v>
      </c>
      <c r="G291" t="s">
        <v>989</v>
      </c>
      <c r="H291" t="s">
        <v>29</v>
      </c>
      <c r="I291" t="s">
        <v>71</v>
      </c>
      <c r="J291" t="s">
        <v>991</v>
      </c>
      <c r="K291">
        <v>30.87</v>
      </c>
      <c r="L291" s="3">
        <f t="shared" si="4"/>
        <v>3.1726618705035969</v>
      </c>
      <c r="M291">
        <v>9.73</v>
      </c>
      <c r="N291">
        <v>4.6900000000000004</v>
      </c>
      <c r="O291">
        <v>-7.21</v>
      </c>
    </row>
    <row r="292" spans="1:15" x14ac:dyDescent="0.45">
      <c r="A292" s="1">
        <v>42885</v>
      </c>
      <c r="B292" t="s">
        <v>58</v>
      </c>
      <c r="C292" t="s">
        <v>506</v>
      </c>
      <c r="D292" t="s">
        <v>992</v>
      </c>
      <c r="E292" t="s">
        <v>993</v>
      </c>
      <c r="F292" t="s">
        <v>994</v>
      </c>
      <c r="G292" t="s">
        <v>995</v>
      </c>
      <c r="H292" t="s">
        <v>55</v>
      </c>
      <c r="I292" t="s">
        <v>218</v>
      </c>
      <c r="J292" t="s">
        <v>378</v>
      </c>
      <c r="K292">
        <v>4519.7950000000001</v>
      </c>
      <c r="L292" s="3">
        <f t="shared" si="4"/>
        <v>9.8592914948847152</v>
      </c>
      <c r="M292">
        <v>458.43</v>
      </c>
      <c r="N292">
        <v>191.59</v>
      </c>
      <c r="O292">
        <v>-1070.93</v>
      </c>
    </row>
    <row r="293" spans="1:15" x14ac:dyDescent="0.45">
      <c r="A293" s="1">
        <v>42885</v>
      </c>
      <c r="B293" t="s">
        <v>58</v>
      </c>
      <c r="C293" t="s">
        <v>506</v>
      </c>
      <c r="D293" t="s">
        <v>992</v>
      </c>
      <c r="E293" t="s">
        <v>993</v>
      </c>
      <c r="F293" t="s">
        <v>994</v>
      </c>
      <c r="G293" t="s">
        <v>995</v>
      </c>
      <c r="H293" t="s">
        <v>55</v>
      </c>
      <c r="I293" t="s">
        <v>193</v>
      </c>
      <c r="J293" t="s">
        <v>996</v>
      </c>
      <c r="K293">
        <v>1906.03</v>
      </c>
      <c r="L293" s="3">
        <f t="shared" si="4"/>
        <v>2.4895085714285714</v>
      </c>
      <c r="M293">
        <v>765.625</v>
      </c>
      <c r="N293">
        <v>243.74</v>
      </c>
      <c r="O293">
        <v>-970.51499999999999</v>
      </c>
    </row>
    <row r="294" spans="1:15" x14ac:dyDescent="0.45">
      <c r="A294" s="1">
        <v>42137</v>
      </c>
      <c r="B294" t="s">
        <v>23</v>
      </c>
      <c r="C294" t="s">
        <v>24</v>
      </c>
      <c r="D294" t="s">
        <v>997</v>
      </c>
      <c r="E294" t="s">
        <v>998</v>
      </c>
      <c r="F294" t="s">
        <v>999</v>
      </c>
      <c r="G294" t="s">
        <v>1000</v>
      </c>
      <c r="H294" t="s">
        <v>29</v>
      </c>
      <c r="I294" t="s">
        <v>77</v>
      </c>
      <c r="J294" t="s">
        <v>1001</v>
      </c>
      <c r="K294">
        <v>303.17</v>
      </c>
      <c r="L294" s="3">
        <f t="shared" si="4"/>
        <v>16.722007722007724</v>
      </c>
      <c r="M294">
        <v>18.13</v>
      </c>
      <c r="N294">
        <v>20.09</v>
      </c>
      <c r="O294">
        <v>-506.38524999999998</v>
      </c>
    </row>
    <row r="295" spans="1:15" x14ac:dyDescent="0.45">
      <c r="A295" s="1">
        <v>42137</v>
      </c>
      <c r="B295" t="s">
        <v>23</v>
      </c>
      <c r="C295" t="s">
        <v>24</v>
      </c>
      <c r="D295" t="s">
        <v>997</v>
      </c>
      <c r="E295" t="s">
        <v>998</v>
      </c>
      <c r="F295" t="s">
        <v>999</v>
      </c>
      <c r="G295" t="s">
        <v>1000</v>
      </c>
      <c r="H295" t="s">
        <v>20</v>
      </c>
      <c r="I295" t="s">
        <v>21</v>
      </c>
      <c r="J295" t="s">
        <v>1002</v>
      </c>
      <c r="K295">
        <v>1250.4449999999999</v>
      </c>
      <c r="L295" s="3">
        <f t="shared" si="4"/>
        <v>4.1547854401674611</v>
      </c>
      <c r="M295">
        <v>300.96499999999997</v>
      </c>
      <c r="N295">
        <v>11.55</v>
      </c>
      <c r="O295">
        <v>804.22649999999999</v>
      </c>
    </row>
    <row r="296" spans="1:15" x14ac:dyDescent="0.45">
      <c r="A296" s="1">
        <v>41823</v>
      </c>
      <c r="B296" t="s">
        <v>32</v>
      </c>
      <c r="C296" t="s">
        <v>330</v>
      </c>
      <c r="D296" t="s">
        <v>1003</v>
      </c>
      <c r="E296" t="s">
        <v>1004</v>
      </c>
      <c r="F296" t="s">
        <v>1005</v>
      </c>
      <c r="G296" t="s">
        <v>1006</v>
      </c>
      <c r="H296" t="s">
        <v>55</v>
      </c>
      <c r="I296" t="s">
        <v>129</v>
      </c>
      <c r="J296" t="s">
        <v>1007</v>
      </c>
      <c r="K296">
        <v>4209.3100000000004</v>
      </c>
      <c r="L296" s="3">
        <f t="shared" si="4"/>
        <v>11.422357298888786</v>
      </c>
      <c r="M296">
        <v>368.51499999999999</v>
      </c>
      <c r="N296">
        <v>35.42</v>
      </c>
      <c r="O296">
        <v>-157.535</v>
      </c>
    </row>
    <row r="297" spans="1:15" x14ac:dyDescent="0.45">
      <c r="A297" s="1">
        <v>41893</v>
      </c>
      <c r="B297" t="s">
        <v>58</v>
      </c>
      <c r="C297" t="s">
        <v>506</v>
      </c>
      <c r="D297" t="s">
        <v>992</v>
      </c>
      <c r="E297" t="s">
        <v>993</v>
      </c>
      <c r="F297" t="s">
        <v>994</v>
      </c>
      <c r="G297" t="s">
        <v>995</v>
      </c>
      <c r="H297" t="s">
        <v>29</v>
      </c>
      <c r="I297" t="s">
        <v>49</v>
      </c>
      <c r="J297" t="s">
        <v>1008</v>
      </c>
      <c r="K297">
        <v>1297.17</v>
      </c>
      <c r="L297" s="3">
        <f t="shared" si="4"/>
        <v>16.226795096322242</v>
      </c>
      <c r="M297">
        <v>79.94</v>
      </c>
      <c r="N297">
        <v>59.22</v>
      </c>
      <c r="O297">
        <v>-293.125</v>
      </c>
    </row>
    <row r="298" spans="1:15" x14ac:dyDescent="0.45">
      <c r="A298" s="1">
        <v>41770</v>
      </c>
      <c r="B298" t="s">
        <v>165</v>
      </c>
      <c r="C298" t="s">
        <v>166</v>
      </c>
      <c r="D298" t="s">
        <v>1009</v>
      </c>
      <c r="E298" t="s">
        <v>1010</v>
      </c>
      <c r="F298" t="s">
        <v>1011</v>
      </c>
      <c r="G298" t="s">
        <v>1012</v>
      </c>
      <c r="H298" t="s">
        <v>29</v>
      </c>
      <c r="I298" t="s">
        <v>49</v>
      </c>
      <c r="J298" t="s">
        <v>1013</v>
      </c>
      <c r="K298">
        <v>37.274999999999999</v>
      </c>
      <c r="L298" s="3">
        <f t="shared" si="4"/>
        <v>1.1488673139158576</v>
      </c>
      <c r="M298">
        <v>32.445</v>
      </c>
      <c r="N298">
        <v>15.365</v>
      </c>
      <c r="O298">
        <v>-26.635000000000002</v>
      </c>
    </row>
    <row r="299" spans="1:15" x14ac:dyDescent="0.45">
      <c r="A299" s="1">
        <v>42507</v>
      </c>
      <c r="B299" t="s">
        <v>58</v>
      </c>
      <c r="C299" t="s">
        <v>294</v>
      </c>
      <c r="D299" t="s">
        <v>1014</v>
      </c>
      <c r="E299" t="s">
        <v>1015</v>
      </c>
      <c r="F299" t="s">
        <v>1016</v>
      </c>
      <c r="G299" t="s">
        <v>1017</v>
      </c>
      <c r="H299" t="s">
        <v>29</v>
      </c>
      <c r="I299" t="s">
        <v>77</v>
      </c>
      <c r="J299" t="s">
        <v>755</v>
      </c>
      <c r="K299">
        <v>707.80499999999995</v>
      </c>
      <c r="L299" s="3">
        <f t="shared" si="4"/>
        <v>17.284615384615382</v>
      </c>
      <c r="M299">
        <v>40.950000000000003</v>
      </c>
      <c r="N299">
        <v>19.704999999999998</v>
      </c>
      <c r="O299">
        <v>-32.878999999999998</v>
      </c>
    </row>
    <row r="300" spans="1:15" x14ac:dyDescent="0.45">
      <c r="A300" s="1">
        <v>42507</v>
      </c>
      <c r="B300" t="s">
        <v>58</v>
      </c>
      <c r="C300" t="s">
        <v>294</v>
      </c>
      <c r="D300" t="s">
        <v>1014</v>
      </c>
      <c r="E300" t="s">
        <v>1015</v>
      </c>
      <c r="F300" t="s">
        <v>1016</v>
      </c>
      <c r="G300" t="s">
        <v>1017</v>
      </c>
      <c r="H300" t="s">
        <v>29</v>
      </c>
      <c r="I300" t="s">
        <v>49</v>
      </c>
      <c r="J300" t="s">
        <v>95</v>
      </c>
      <c r="K300">
        <v>269.57</v>
      </c>
      <c r="L300" s="3">
        <f t="shared" si="4"/>
        <v>15.465863453815262</v>
      </c>
      <c r="M300">
        <v>17.43</v>
      </c>
      <c r="N300">
        <v>26.04</v>
      </c>
      <c r="O300">
        <v>-251.958</v>
      </c>
    </row>
    <row r="301" spans="1:15" x14ac:dyDescent="0.45">
      <c r="A301" s="1">
        <v>42507</v>
      </c>
      <c r="B301" t="s">
        <v>58</v>
      </c>
      <c r="C301" t="s">
        <v>294</v>
      </c>
      <c r="D301" t="s">
        <v>1014</v>
      </c>
      <c r="E301" t="s">
        <v>1015</v>
      </c>
      <c r="F301" t="s">
        <v>1016</v>
      </c>
      <c r="G301" t="s">
        <v>1017</v>
      </c>
      <c r="H301" t="s">
        <v>29</v>
      </c>
      <c r="I301" t="s">
        <v>49</v>
      </c>
      <c r="J301" t="s">
        <v>980</v>
      </c>
      <c r="K301">
        <v>208.04</v>
      </c>
      <c r="L301" s="3">
        <f t="shared" si="4"/>
        <v>11.257575757575756</v>
      </c>
      <c r="M301">
        <v>18.48</v>
      </c>
      <c r="N301">
        <v>19.495000000000001</v>
      </c>
      <c r="O301">
        <v>18343.248</v>
      </c>
    </row>
    <row r="302" spans="1:15" x14ac:dyDescent="0.45">
      <c r="A302" s="1">
        <v>42839</v>
      </c>
      <c r="B302" t="s">
        <v>58</v>
      </c>
      <c r="C302" t="s">
        <v>379</v>
      </c>
      <c r="D302" t="s">
        <v>1018</v>
      </c>
      <c r="E302" t="s">
        <v>1019</v>
      </c>
      <c r="F302" t="s">
        <v>1020</v>
      </c>
      <c r="G302" t="s">
        <v>1021</v>
      </c>
      <c r="H302" t="s">
        <v>20</v>
      </c>
      <c r="I302" t="s">
        <v>21</v>
      </c>
      <c r="J302" t="s">
        <v>177</v>
      </c>
      <c r="K302">
        <v>779.24</v>
      </c>
      <c r="L302" s="3">
        <f t="shared" si="4"/>
        <v>3.373844521897257</v>
      </c>
      <c r="M302">
        <v>230.965</v>
      </c>
      <c r="N302">
        <v>18.41</v>
      </c>
      <c r="O302">
        <v>-40.887</v>
      </c>
    </row>
    <row r="303" spans="1:15" x14ac:dyDescent="0.45">
      <c r="A303" s="1">
        <v>42839</v>
      </c>
      <c r="B303" t="s">
        <v>58</v>
      </c>
      <c r="C303" t="s">
        <v>379</v>
      </c>
      <c r="D303" t="s">
        <v>1018</v>
      </c>
      <c r="E303" t="s">
        <v>1019</v>
      </c>
      <c r="F303" t="s">
        <v>1020</v>
      </c>
      <c r="G303" t="s">
        <v>1021</v>
      </c>
      <c r="H303" t="s">
        <v>20</v>
      </c>
      <c r="I303" t="s">
        <v>21</v>
      </c>
      <c r="J303" t="s">
        <v>1022</v>
      </c>
      <c r="K303">
        <v>2411.9899999999998</v>
      </c>
      <c r="L303" s="3">
        <f t="shared" si="4"/>
        <v>4.4178472979037116</v>
      </c>
      <c r="M303">
        <v>545.96500000000003</v>
      </c>
      <c r="N303">
        <v>31.465</v>
      </c>
      <c r="O303">
        <v>1097.5229999999999</v>
      </c>
    </row>
    <row r="304" spans="1:15" x14ac:dyDescent="0.45">
      <c r="A304" s="1">
        <v>43034</v>
      </c>
      <c r="B304" t="s">
        <v>40</v>
      </c>
      <c r="C304" t="s">
        <v>90</v>
      </c>
      <c r="D304" t="s">
        <v>1023</v>
      </c>
      <c r="E304" t="s">
        <v>1024</v>
      </c>
      <c r="F304" t="s">
        <v>1025</v>
      </c>
      <c r="G304" t="s">
        <v>1026</v>
      </c>
      <c r="H304" t="s">
        <v>55</v>
      </c>
      <c r="I304" t="s">
        <v>218</v>
      </c>
      <c r="J304" t="s">
        <v>1027</v>
      </c>
      <c r="K304">
        <v>4633.125</v>
      </c>
      <c r="L304" s="3">
        <f t="shared" si="4"/>
        <v>13.109031491384432</v>
      </c>
      <c r="M304">
        <v>353.43</v>
      </c>
      <c r="N304">
        <v>125.44</v>
      </c>
      <c r="O304">
        <v>-422.97500000000002</v>
      </c>
    </row>
    <row r="305" spans="1:15" x14ac:dyDescent="0.45">
      <c r="A305" s="1">
        <v>42902</v>
      </c>
      <c r="B305" t="s">
        <v>32</v>
      </c>
      <c r="C305" t="s">
        <v>33</v>
      </c>
      <c r="D305" t="s">
        <v>1028</v>
      </c>
      <c r="E305" t="s">
        <v>1029</v>
      </c>
      <c r="F305" t="s">
        <v>1030</v>
      </c>
      <c r="G305" t="s">
        <v>1031</v>
      </c>
      <c r="H305" t="s">
        <v>55</v>
      </c>
      <c r="I305" t="s">
        <v>218</v>
      </c>
      <c r="J305" t="s">
        <v>927</v>
      </c>
      <c r="K305">
        <v>6286.7349999999997</v>
      </c>
      <c r="L305" s="3">
        <f t="shared" si="4"/>
        <v>17.787779758367993</v>
      </c>
      <c r="M305">
        <v>353.43</v>
      </c>
      <c r="N305">
        <v>91.77</v>
      </c>
      <c r="O305">
        <v>1768.83</v>
      </c>
    </row>
    <row r="306" spans="1:15" x14ac:dyDescent="0.45">
      <c r="A306" s="1">
        <v>42232</v>
      </c>
      <c r="B306" t="s">
        <v>14</v>
      </c>
      <c r="C306" t="s">
        <v>15</v>
      </c>
      <c r="D306" t="s">
        <v>1032</v>
      </c>
      <c r="E306" t="s">
        <v>1033</v>
      </c>
      <c r="F306" t="s">
        <v>1034</v>
      </c>
      <c r="G306" t="s">
        <v>1035</v>
      </c>
      <c r="H306" t="s">
        <v>20</v>
      </c>
      <c r="I306" t="s">
        <v>21</v>
      </c>
      <c r="J306" t="s">
        <v>1036</v>
      </c>
      <c r="K306">
        <v>125.05500000000001</v>
      </c>
      <c r="L306" s="3">
        <f t="shared" si="4"/>
        <v>1.7022391615054788</v>
      </c>
      <c r="M306">
        <v>73.465000000000003</v>
      </c>
      <c r="N306">
        <v>8.75</v>
      </c>
      <c r="O306">
        <v>-194.91471999999999</v>
      </c>
    </row>
    <row r="307" spans="1:15" x14ac:dyDescent="0.45">
      <c r="A307" s="1">
        <v>42232</v>
      </c>
      <c r="B307" t="s">
        <v>165</v>
      </c>
      <c r="C307" t="s">
        <v>166</v>
      </c>
      <c r="D307" t="s">
        <v>1037</v>
      </c>
      <c r="E307" t="s">
        <v>1038</v>
      </c>
      <c r="F307" t="s">
        <v>1039</v>
      </c>
      <c r="G307" t="s">
        <v>1040</v>
      </c>
      <c r="H307" t="s">
        <v>29</v>
      </c>
      <c r="I307" t="s">
        <v>77</v>
      </c>
      <c r="J307" t="s">
        <v>1041</v>
      </c>
      <c r="K307">
        <v>255.99</v>
      </c>
      <c r="L307" s="3">
        <f t="shared" si="4"/>
        <v>18.376884422110553</v>
      </c>
      <c r="M307">
        <v>13.93</v>
      </c>
      <c r="N307">
        <v>18.41</v>
      </c>
      <c r="O307">
        <v>-237.80665999999999</v>
      </c>
    </row>
    <row r="308" spans="1:15" x14ac:dyDescent="0.45">
      <c r="A308" s="1">
        <v>42232</v>
      </c>
      <c r="B308" t="s">
        <v>14</v>
      </c>
      <c r="C308" t="s">
        <v>531</v>
      </c>
      <c r="D308" t="s">
        <v>1042</v>
      </c>
      <c r="E308" t="s">
        <v>1043</v>
      </c>
      <c r="F308" t="s">
        <v>1044</v>
      </c>
      <c r="G308" t="s">
        <v>1045</v>
      </c>
      <c r="H308" t="s">
        <v>55</v>
      </c>
      <c r="I308" t="s">
        <v>218</v>
      </c>
      <c r="J308" t="s">
        <v>1046</v>
      </c>
      <c r="K308">
        <v>11350.36</v>
      </c>
      <c r="L308" s="3">
        <f t="shared" si="4"/>
        <v>14.675355235767945</v>
      </c>
      <c r="M308">
        <v>773.43</v>
      </c>
      <c r="N308">
        <v>226.31</v>
      </c>
      <c r="O308">
        <v>2523.5405999999998</v>
      </c>
    </row>
    <row r="309" spans="1:15" x14ac:dyDescent="0.45">
      <c r="A309" s="1">
        <v>42120</v>
      </c>
      <c r="B309" t="s">
        <v>23</v>
      </c>
      <c r="C309" t="s">
        <v>24</v>
      </c>
      <c r="D309" t="s">
        <v>1047</v>
      </c>
      <c r="E309" t="s">
        <v>1048</v>
      </c>
      <c r="F309" t="s">
        <v>1049</v>
      </c>
      <c r="G309" t="s">
        <v>1050</v>
      </c>
      <c r="H309" t="s">
        <v>29</v>
      </c>
      <c r="I309" t="s">
        <v>84</v>
      </c>
      <c r="J309" t="s">
        <v>1051</v>
      </c>
      <c r="K309">
        <v>15337.315000000001</v>
      </c>
      <c r="L309" s="3">
        <f t="shared" si="4"/>
        <v>10.536909685486199</v>
      </c>
      <c r="M309">
        <v>1455.58</v>
      </c>
      <c r="N309">
        <v>39.795000000000002</v>
      </c>
      <c r="O309">
        <v>10582.74735</v>
      </c>
    </row>
    <row r="310" spans="1:15" x14ac:dyDescent="0.45">
      <c r="A310" s="1">
        <v>41992</v>
      </c>
      <c r="B310" t="s">
        <v>165</v>
      </c>
      <c r="C310" t="s">
        <v>166</v>
      </c>
      <c r="D310" t="s">
        <v>1037</v>
      </c>
      <c r="E310" t="s">
        <v>1038</v>
      </c>
      <c r="F310" t="s">
        <v>1052</v>
      </c>
      <c r="G310" t="s">
        <v>1053</v>
      </c>
      <c r="H310" t="s">
        <v>55</v>
      </c>
      <c r="I310" t="s">
        <v>218</v>
      </c>
      <c r="J310" t="s">
        <v>219</v>
      </c>
      <c r="K310">
        <v>9285.57</v>
      </c>
      <c r="L310" s="3">
        <f t="shared" si="4"/>
        <v>16.48043235184495</v>
      </c>
      <c r="M310">
        <v>563.42999999999995</v>
      </c>
      <c r="N310">
        <v>122.57</v>
      </c>
      <c r="O310">
        <v>-804.755</v>
      </c>
    </row>
    <row r="311" spans="1:15" x14ac:dyDescent="0.45">
      <c r="A311" s="1">
        <v>41992</v>
      </c>
      <c r="B311" t="s">
        <v>58</v>
      </c>
      <c r="C311" t="s">
        <v>379</v>
      </c>
      <c r="D311" t="s">
        <v>1054</v>
      </c>
      <c r="E311" t="s">
        <v>1055</v>
      </c>
      <c r="F311" t="s">
        <v>1056</v>
      </c>
      <c r="G311" t="s">
        <v>1057</v>
      </c>
      <c r="H311" t="s">
        <v>20</v>
      </c>
      <c r="I311" t="s">
        <v>21</v>
      </c>
      <c r="J311">
        <v>5165</v>
      </c>
      <c r="K311">
        <v>11005.96</v>
      </c>
      <c r="L311" s="3">
        <f t="shared" si="4"/>
        <v>17.867833399624978</v>
      </c>
      <c r="M311">
        <v>615.96500000000003</v>
      </c>
      <c r="N311">
        <v>17.465</v>
      </c>
      <c r="O311">
        <v>7594.1124</v>
      </c>
    </row>
    <row r="312" spans="1:15" x14ac:dyDescent="0.45">
      <c r="A312" s="1">
        <v>42075</v>
      </c>
      <c r="B312" t="s">
        <v>40</v>
      </c>
      <c r="C312" t="s">
        <v>90</v>
      </c>
      <c r="D312" t="s">
        <v>625</v>
      </c>
      <c r="E312" t="s">
        <v>626</v>
      </c>
      <c r="F312" t="s">
        <v>627</v>
      </c>
      <c r="G312" t="s">
        <v>628</v>
      </c>
      <c r="H312" t="s">
        <v>29</v>
      </c>
      <c r="I312" t="s">
        <v>148</v>
      </c>
      <c r="J312" t="s">
        <v>1058</v>
      </c>
      <c r="K312">
        <v>47.67</v>
      </c>
      <c r="L312" s="3">
        <f t="shared" si="4"/>
        <v>3.691056910569106</v>
      </c>
      <c r="M312">
        <v>12.914999999999999</v>
      </c>
      <c r="N312">
        <v>1.75</v>
      </c>
      <c r="O312">
        <v>32.892299999999999</v>
      </c>
    </row>
    <row r="313" spans="1:15" x14ac:dyDescent="0.45">
      <c r="A313" s="1">
        <v>42075</v>
      </c>
      <c r="B313" t="s">
        <v>40</v>
      </c>
      <c r="C313" t="s">
        <v>90</v>
      </c>
      <c r="D313" t="s">
        <v>625</v>
      </c>
      <c r="E313" t="s">
        <v>626</v>
      </c>
      <c r="F313" t="s">
        <v>627</v>
      </c>
      <c r="G313" t="s">
        <v>628</v>
      </c>
      <c r="H313" t="s">
        <v>29</v>
      </c>
      <c r="I313" t="s">
        <v>127</v>
      </c>
      <c r="J313" t="s">
        <v>1059</v>
      </c>
      <c r="K313">
        <v>81.234999999999999</v>
      </c>
      <c r="L313" s="3">
        <f t="shared" si="4"/>
        <v>4.9278131634819538</v>
      </c>
      <c r="M313">
        <v>16.484999999999999</v>
      </c>
      <c r="N313">
        <v>2.4500000000000002</v>
      </c>
      <c r="O313">
        <v>-20.195</v>
      </c>
    </row>
    <row r="314" spans="1:15" x14ac:dyDescent="0.45">
      <c r="A314" s="1">
        <v>42596</v>
      </c>
      <c r="B314" t="s">
        <v>40</v>
      </c>
      <c r="C314" t="s">
        <v>90</v>
      </c>
      <c r="D314" t="s">
        <v>1060</v>
      </c>
      <c r="E314" t="s">
        <v>1061</v>
      </c>
      <c r="F314" t="s">
        <v>1062</v>
      </c>
      <c r="G314" t="s">
        <v>1063</v>
      </c>
      <c r="H314" t="s">
        <v>55</v>
      </c>
      <c r="I314" t="s">
        <v>193</v>
      </c>
      <c r="J314" t="s">
        <v>1064</v>
      </c>
      <c r="K314">
        <v>7929.18</v>
      </c>
      <c r="L314" s="3">
        <f t="shared" si="4"/>
        <v>21.475779694757801</v>
      </c>
      <c r="M314">
        <v>369.21499999999997</v>
      </c>
      <c r="N314">
        <v>145.74</v>
      </c>
      <c r="O314">
        <v>-1807.8969999999999</v>
      </c>
    </row>
    <row r="315" spans="1:15" x14ac:dyDescent="0.45">
      <c r="A315" s="1">
        <v>42590</v>
      </c>
      <c r="B315" t="s">
        <v>58</v>
      </c>
      <c r="C315" t="s">
        <v>59</v>
      </c>
      <c r="D315" t="s">
        <v>1065</v>
      </c>
      <c r="E315" t="s">
        <v>1066</v>
      </c>
      <c r="F315" t="s">
        <v>1067</v>
      </c>
      <c r="G315" t="s">
        <v>1068</v>
      </c>
      <c r="H315" t="s">
        <v>55</v>
      </c>
      <c r="I315" t="s">
        <v>129</v>
      </c>
      <c r="J315" t="s">
        <v>1069</v>
      </c>
      <c r="K315">
        <v>1239.875</v>
      </c>
      <c r="L315" s="3">
        <f t="shared" si="4"/>
        <v>20.048104131295982</v>
      </c>
      <c r="M315">
        <v>61.844999999999999</v>
      </c>
      <c r="N315">
        <v>31.465</v>
      </c>
      <c r="O315">
        <v>-325.75200000000001</v>
      </c>
    </row>
    <row r="316" spans="1:15" x14ac:dyDescent="0.45">
      <c r="A316" s="1">
        <v>41977</v>
      </c>
      <c r="B316" t="s">
        <v>14</v>
      </c>
      <c r="C316" t="s">
        <v>531</v>
      </c>
      <c r="D316" t="s">
        <v>1070</v>
      </c>
      <c r="E316" t="s">
        <v>1071</v>
      </c>
      <c r="F316" t="s">
        <v>1072</v>
      </c>
      <c r="G316" t="s">
        <v>1073</v>
      </c>
      <c r="H316" t="s">
        <v>20</v>
      </c>
      <c r="I316" t="s">
        <v>1074</v>
      </c>
      <c r="J316" t="s">
        <v>1075</v>
      </c>
      <c r="K316">
        <v>35630.035000000003</v>
      </c>
      <c r="L316" s="3">
        <f t="shared" si="4"/>
        <v>14.543079186845526</v>
      </c>
      <c r="M316">
        <v>2449.9650000000001</v>
      </c>
      <c r="N316">
        <v>85.715000000000003</v>
      </c>
      <c r="O316">
        <v>24584.724149999998</v>
      </c>
    </row>
    <row r="317" spans="1:15" x14ac:dyDescent="0.45">
      <c r="A317" s="1">
        <v>41977</v>
      </c>
      <c r="B317" t="s">
        <v>58</v>
      </c>
      <c r="C317" t="s">
        <v>59</v>
      </c>
      <c r="D317" t="s">
        <v>1076</v>
      </c>
      <c r="E317" t="s">
        <v>1077</v>
      </c>
      <c r="F317" t="s">
        <v>1078</v>
      </c>
      <c r="G317" t="s">
        <v>1079</v>
      </c>
      <c r="H317" t="s">
        <v>20</v>
      </c>
      <c r="I317" t="s">
        <v>103</v>
      </c>
      <c r="J317" t="s">
        <v>1080</v>
      </c>
      <c r="K317">
        <v>25560.674999999999</v>
      </c>
      <c r="L317" s="3">
        <f t="shared" si="4"/>
        <v>5.3693369800167634</v>
      </c>
      <c r="M317">
        <v>4760.49</v>
      </c>
      <c r="N317">
        <v>51.45</v>
      </c>
      <c r="O317">
        <v>9236.5349999999999</v>
      </c>
    </row>
    <row r="318" spans="1:15" x14ac:dyDescent="0.45">
      <c r="A318" s="1">
        <v>41977</v>
      </c>
      <c r="B318" t="s">
        <v>58</v>
      </c>
      <c r="C318" t="s">
        <v>59</v>
      </c>
      <c r="D318" t="s">
        <v>1081</v>
      </c>
      <c r="E318" t="s">
        <v>1082</v>
      </c>
      <c r="F318" t="s">
        <v>1083</v>
      </c>
      <c r="G318" t="s">
        <v>1084</v>
      </c>
      <c r="H318" t="s">
        <v>29</v>
      </c>
      <c r="I318" t="s">
        <v>49</v>
      </c>
      <c r="J318" t="s">
        <v>449</v>
      </c>
      <c r="K318">
        <v>37.520000000000003</v>
      </c>
      <c r="L318" s="3">
        <f t="shared" si="4"/>
        <v>1.6543209876543212</v>
      </c>
      <c r="M318">
        <v>22.68</v>
      </c>
      <c r="N318">
        <v>30.59</v>
      </c>
      <c r="O318">
        <v>-23.922499999999999</v>
      </c>
    </row>
    <row r="319" spans="1:15" x14ac:dyDescent="0.45">
      <c r="A319" s="1">
        <v>41977</v>
      </c>
      <c r="B319" t="s">
        <v>58</v>
      </c>
      <c r="C319" t="s">
        <v>379</v>
      </c>
      <c r="D319" t="s">
        <v>1085</v>
      </c>
      <c r="E319" t="s">
        <v>1086</v>
      </c>
      <c r="F319" t="s">
        <v>1087</v>
      </c>
      <c r="G319" t="s">
        <v>1088</v>
      </c>
      <c r="H319" t="s">
        <v>29</v>
      </c>
      <c r="I319" t="s">
        <v>84</v>
      </c>
      <c r="J319" t="s">
        <v>1089</v>
      </c>
      <c r="K319">
        <v>667.97500000000002</v>
      </c>
      <c r="L319" s="3">
        <f t="shared" si="4"/>
        <v>11.128279883381925</v>
      </c>
      <c r="M319">
        <v>60.024999999999999</v>
      </c>
      <c r="N319">
        <v>17.36</v>
      </c>
      <c r="O319">
        <v>127.7325</v>
      </c>
    </row>
    <row r="320" spans="1:15" x14ac:dyDescent="0.45">
      <c r="A320" s="1">
        <v>41977</v>
      </c>
      <c r="B320" t="s">
        <v>32</v>
      </c>
      <c r="C320" t="s">
        <v>330</v>
      </c>
      <c r="D320" t="s">
        <v>1090</v>
      </c>
      <c r="E320" t="s">
        <v>1091</v>
      </c>
      <c r="F320" t="s">
        <v>1092</v>
      </c>
      <c r="G320" t="s">
        <v>1093</v>
      </c>
      <c r="H320" t="s">
        <v>29</v>
      </c>
      <c r="I320" t="s">
        <v>49</v>
      </c>
      <c r="J320" t="s">
        <v>1094</v>
      </c>
      <c r="K320">
        <v>1297.3800000000001</v>
      </c>
      <c r="L320" s="3">
        <f t="shared" si="4"/>
        <v>11.965138799225308</v>
      </c>
      <c r="M320">
        <v>108.43</v>
      </c>
      <c r="N320">
        <v>30.59</v>
      </c>
      <c r="O320">
        <v>895.19219999999996</v>
      </c>
    </row>
    <row r="321" spans="1:15" x14ac:dyDescent="0.45">
      <c r="A321" s="1">
        <v>42378</v>
      </c>
      <c r="B321" t="s">
        <v>23</v>
      </c>
      <c r="C321" t="s">
        <v>159</v>
      </c>
      <c r="D321" t="s">
        <v>1095</v>
      </c>
      <c r="E321" t="s">
        <v>1096</v>
      </c>
      <c r="F321" t="s">
        <v>1097</v>
      </c>
      <c r="G321" t="s">
        <v>1098</v>
      </c>
      <c r="H321" t="s">
        <v>29</v>
      </c>
      <c r="I321" t="s">
        <v>77</v>
      </c>
      <c r="J321" t="s">
        <v>1099</v>
      </c>
      <c r="K321">
        <v>1547.105</v>
      </c>
      <c r="L321" s="3">
        <f t="shared" si="4"/>
        <v>1.050002375409758</v>
      </c>
      <c r="M321">
        <v>1473.43</v>
      </c>
      <c r="N321">
        <v>69.965000000000003</v>
      </c>
      <c r="O321">
        <v>-89.189170000000004</v>
      </c>
    </row>
    <row r="322" spans="1:15" x14ac:dyDescent="0.45">
      <c r="A322" s="1">
        <v>42378</v>
      </c>
      <c r="B322" t="s">
        <v>23</v>
      </c>
      <c r="C322" t="s">
        <v>159</v>
      </c>
      <c r="D322" t="s">
        <v>1095</v>
      </c>
      <c r="E322" t="s">
        <v>1096</v>
      </c>
      <c r="F322" t="s">
        <v>1097</v>
      </c>
      <c r="G322" t="s">
        <v>1098</v>
      </c>
      <c r="H322" t="s">
        <v>29</v>
      </c>
      <c r="I322" t="s">
        <v>71</v>
      </c>
      <c r="J322" t="s">
        <v>1100</v>
      </c>
      <c r="K322">
        <v>316.85500000000002</v>
      </c>
      <c r="L322" s="3">
        <f t="shared" si="4"/>
        <v>7.5630743525480364</v>
      </c>
      <c r="M322">
        <v>41.895000000000003</v>
      </c>
      <c r="N322">
        <v>20.335000000000001</v>
      </c>
      <c r="O322">
        <v>-322.07139999999998</v>
      </c>
    </row>
    <row r="323" spans="1:15" x14ac:dyDescent="0.45">
      <c r="A323" s="1">
        <v>43021</v>
      </c>
      <c r="B323" t="s">
        <v>165</v>
      </c>
      <c r="C323" t="s">
        <v>166</v>
      </c>
      <c r="D323" t="s">
        <v>1101</v>
      </c>
      <c r="E323" t="s">
        <v>1102</v>
      </c>
      <c r="F323" t="s">
        <v>1103</v>
      </c>
      <c r="G323" t="s">
        <v>1104</v>
      </c>
      <c r="H323" t="s">
        <v>20</v>
      </c>
      <c r="I323" t="s">
        <v>21</v>
      </c>
      <c r="J323" t="s">
        <v>1105</v>
      </c>
      <c r="K323">
        <v>3924.8649999999998</v>
      </c>
      <c r="L323" s="3">
        <f t="shared" si="4"/>
        <v>16.993332323079255</v>
      </c>
      <c r="M323">
        <v>230.965</v>
      </c>
      <c r="N323">
        <v>31.465</v>
      </c>
      <c r="O323">
        <v>837.9</v>
      </c>
    </row>
    <row r="324" spans="1:15" x14ac:dyDescent="0.45">
      <c r="A324" s="1">
        <v>42973</v>
      </c>
      <c r="B324" t="s">
        <v>32</v>
      </c>
      <c r="C324" t="s">
        <v>330</v>
      </c>
      <c r="D324" t="s">
        <v>1106</v>
      </c>
      <c r="E324" t="s">
        <v>1107</v>
      </c>
      <c r="F324" t="s">
        <v>1108</v>
      </c>
      <c r="G324" t="s">
        <v>1109</v>
      </c>
      <c r="H324" t="s">
        <v>20</v>
      </c>
      <c r="I324" t="s">
        <v>38</v>
      </c>
      <c r="J324" t="s">
        <v>1110</v>
      </c>
      <c r="K324">
        <v>529.62</v>
      </c>
      <c r="L324" s="3">
        <f t="shared" ref="L324:L387" si="5">K324/M324</f>
        <v>15.116883116883118</v>
      </c>
      <c r="M324">
        <v>35.034999999999997</v>
      </c>
      <c r="N324">
        <v>6.9649999999999999</v>
      </c>
      <c r="O324">
        <v>-2762.9140000000002</v>
      </c>
    </row>
    <row r="325" spans="1:15" x14ac:dyDescent="0.45">
      <c r="A325" s="1">
        <v>42290</v>
      </c>
      <c r="B325" t="s">
        <v>14</v>
      </c>
      <c r="C325" t="s">
        <v>15</v>
      </c>
      <c r="D325" t="s">
        <v>1111</v>
      </c>
      <c r="E325" t="s">
        <v>1112</v>
      </c>
      <c r="F325" t="s">
        <v>1113</v>
      </c>
      <c r="G325" t="s">
        <v>1114</v>
      </c>
      <c r="H325" t="s">
        <v>20</v>
      </c>
      <c r="I325" t="s">
        <v>38</v>
      </c>
      <c r="J325" t="s">
        <v>140</v>
      </c>
      <c r="K325">
        <v>6818.49</v>
      </c>
      <c r="L325" s="3">
        <f t="shared" si="5"/>
        <v>12.776364113326339</v>
      </c>
      <c r="M325">
        <v>533.67999999999995</v>
      </c>
      <c r="N325">
        <v>14</v>
      </c>
      <c r="O325">
        <v>407.71640000000002</v>
      </c>
    </row>
    <row r="326" spans="1:15" x14ac:dyDescent="0.45">
      <c r="A326" s="1">
        <v>42779</v>
      </c>
      <c r="B326" t="s">
        <v>40</v>
      </c>
      <c r="C326" t="s">
        <v>41</v>
      </c>
      <c r="D326" t="s">
        <v>1115</v>
      </c>
      <c r="E326" t="s">
        <v>1116</v>
      </c>
      <c r="F326" t="s">
        <v>1117</v>
      </c>
      <c r="G326" t="s">
        <v>1118</v>
      </c>
      <c r="H326" t="s">
        <v>29</v>
      </c>
      <c r="I326" t="s">
        <v>77</v>
      </c>
      <c r="J326" t="s">
        <v>1119</v>
      </c>
      <c r="K326">
        <v>11.62</v>
      </c>
      <c r="L326" s="3">
        <f t="shared" si="5"/>
        <v>1.537037037037037</v>
      </c>
      <c r="M326">
        <v>7.56</v>
      </c>
      <c r="N326">
        <v>21.175000000000001</v>
      </c>
      <c r="O326">
        <v>-71.041250000000005</v>
      </c>
    </row>
    <row r="327" spans="1:15" x14ac:dyDescent="0.45">
      <c r="A327" s="1">
        <v>42537</v>
      </c>
      <c r="B327" t="s">
        <v>58</v>
      </c>
      <c r="C327" t="s">
        <v>294</v>
      </c>
      <c r="D327" t="s">
        <v>1120</v>
      </c>
      <c r="E327" t="s">
        <v>1121</v>
      </c>
      <c r="F327" t="s">
        <v>1122</v>
      </c>
      <c r="G327" t="s">
        <v>1123</v>
      </c>
      <c r="H327" t="s">
        <v>20</v>
      </c>
      <c r="I327" t="s">
        <v>21</v>
      </c>
      <c r="J327" t="s">
        <v>22</v>
      </c>
      <c r="K327">
        <v>1816.22</v>
      </c>
      <c r="L327" s="3">
        <f t="shared" si="5"/>
        <v>5.405979789561413</v>
      </c>
      <c r="M327">
        <v>335.96499999999997</v>
      </c>
      <c r="N327">
        <v>17.149999999999999</v>
      </c>
      <c r="O327">
        <v>629.25660000000005</v>
      </c>
    </row>
    <row r="328" spans="1:15" x14ac:dyDescent="0.45">
      <c r="A328" s="1">
        <v>42437</v>
      </c>
      <c r="B328" t="s">
        <v>32</v>
      </c>
      <c r="C328" t="s">
        <v>66</v>
      </c>
      <c r="D328" t="s">
        <v>1124</v>
      </c>
      <c r="E328" t="s">
        <v>1125</v>
      </c>
      <c r="F328" t="s">
        <v>1126</v>
      </c>
      <c r="G328" t="s">
        <v>1127</v>
      </c>
      <c r="H328" t="s">
        <v>29</v>
      </c>
      <c r="I328" t="s">
        <v>77</v>
      </c>
      <c r="J328" t="s">
        <v>144</v>
      </c>
      <c r="K328">
        <v>488.565</v>
      </c>
      <c r="L328" s="3">
        <f t="shared" si="5"/>
        <v>8.7298311444652903</v>
      </c>
      <c r="M328">
        <v>55.965000000000003</v>
      </c>
      <c r="N328">
        <v>46.13</v>
      </c>
      <c r="O328">
        <v>-605.07825000000003</v>
      </c>
    </row>
    <row r="329" spans="1:15" x14ac:dyDescent="0.45">
      <c r="A329" s="1">
        <v>42437</v>
      </c>
      <c r="B329" t="s">
        <v>32</v>
      </c>
      <c r="C329" t="s">
        <v>66</v>
      </c>
      <c r="D329" t="s">
        <v>1124</v>
      </c>
      <c r="E329" t="s">
        <v>1125</v>
      </c>
      <c r="F329" t="s">
        <v>1126</v>
      </c>
      <c r="G329" t="s">
        <v>1127</v>
      </c>
      <c r="H329" t="s">
        <v>20</v>
      </c>
      <c r="I329" t="s">
        <v>38</v>
      </c>
      <c r="J329" t="s">
        <v>1128</v>
      </c>
      <c r="K329">
        <v>187.42500000000001</v>
      </c>
      <c r="L329" s="3">
        <f t="shared" si="5"/>
        <v>10.950920245398775</v>
      </c>
      <c r="M329">
        <v>17.114999999999998</v>
      </c>
      <c r="N329">
        <v>17.254999999999999</v>
      </c>
      <c r="O329">
        <v>-505.92500000000001</v>
      </c>
    </row>
    <row r="330" spans="1:15" x14ac:dyDescent="0.45">
      <c r="A330" s="1">
        <v>42950</v>
      </c>
      <c r="B330" t="s">
        <v>58</v>
      </c>
      <c r="C330" t="s">
        <v>379</v>
      </c>
      <c r="D330" t="s">
        <v>1129</v>
      </c>
      <c r="E330" t="s">
        <v>1130</v>
      </c>
      <c r="F330" t="s">
        <v>1131</v>
      </c>
      <c r="G330" t="s">
        <v>1132</v>
      </c>
      <c r="H330" t="s">
        <v>29</v>
      </c>
      <c r="I330" t="s">
        <v>71</v>
      </c>
      <c r="J330" t="s">
        <v>1133</v>
      </c>
      <c r="K330">
        <v>141.57499999999999</v>
      </c>
      <c r="L330" s="3">
        <f t="shared" si="5"/>
        <v>14.045138888888888</v>
      </c>
      <c r="M330">
        <v>10.08</v>
      </c>
      <c r="N330">
        <v>2.4500000000000002</v>
      </c>
      <c r="O330">
        <v>31.77216</v>
      </c>
    </row>
    <row r="331" spans="1:15" x14ac:dyDescent="0.45">
      <c r="A331" s="1">
        <v>42261</v>
      </c>
      <c r="B331" t="s">
        <v>58</v>
      </c>
      <c r="C331" t="s">
        <v>59</v>
      </c>
      <c r="D331" t="s">
        <v>1134</v>
      </c>
      <c r="E331" t="s">
        <v>1135</v>
      </c>
      <c r="F331" t="s">
        <v>1136</v>
      </c>
      <c r="G331" t="s">
        <v>1137</v>
      </c>
      <c r="H331" t="s">
        <v>29</v>
      </c>
      <c r="I331" t="s">
        <v>46</v>
      </c>
      <c r="J331" t="s">
        <v>1138</v>
      </c>
      <c r="K331">
        <v>3362.625</v>
      </c>
      <c r="L331" s="3">
        <f t="shared" si="5"/>
        <v>19.776657060518733</v>
      </c>
      <c r="M331">
        <v>170.03</v>
      </c>
      <c r="N331">
        <v>13.965</v>
      </c>
      <c r="O331">
        <v>-876.21799999999996</v>
      </c>
    </row>
    <row r="332" spans="1:15" x14ac:dyDescent="0.45">
      <c r="A332" s="1">
        <v>42261</v>
      </c>
      <c r="B332" t="s">
        <v>58</v>
      </c>
      <c r="C332" t="s">
        <v>506</v>
      </c>
      <c r="D332" t="s">
        <v>1139</v>
      </c>
      <c r="E332" t="s">
        <v>1140</v>
      </c>
      <c r="F332" t="s">
        <v>1141</v>
      </c>
      <c r="G332" t="s">
        <v>1142</v>
      </c>
      <c r="H332" t="s">
        <v>29</v>
      </c>
      <c r="I332" t="s">
        <v>84</v>
      </c>
      <c r="J332" t="s">
        <v>1143</v>
      </c>
      <c r="K332">
        <v>723.69500000000005</v>
      </c>
      <c r="L332" s="3">
        <f t="shared" si="5"/>
        <v>5.8228667980850473</v>
      </c>
      <c r="M332">
        <v>124.285</v>
      </c>
      <c r="N332">
        <v>22.085000000000001</v>
      </c>
      <c r="O332">
        <v>-804.48199999999997</v>
      </c>
    </row>
    <row r="333" spans="1:15" x14ac:dyDescent="0.45">
      <c r="A333" s="1">
        <v>43095</v>
      </c>
      <c r="B333" t="s">
        <v>32</v>
      </c>
      <c r="C333" t="s">
        <v>330</v>
      </c>
      <c r="D333" t="s">
        <v>1144</v>
      </c>
      <c r="E333" t="s">
        <v>1145</v>
      </c>
      <c r="F333" t="s">
        <v>1146</v>
      </c>
      <c r="G333" t="s">
        <v>1147</v>
      </c>
      <c r="H333" t="s">
        <v>55</v>
      </c>
      <c r="I333" t="s">
        <v>56</v>
      </c>
      <c r="J333" t="s">
        <v>1148</v>
      </c>
      <c r="K333">
        <v>1432.2</v>
      </c>
      <c r="L333" s="3">
        <f t="shared" si="5"/>
        <v>6.7203153227130894</v>
      </c>
      <c r="M333">
        <v>213.11500000000001</v>
      </c>
      <c r="N333">
        <v>113.435</v>
      </c>
      <c r="O333">
        <v>-266.30520000000001</v>
      </c>
    </row>
    <row r="334" spans="1:15" x14ac:dyDescent="0.45">
      <c r="A334" s="1">
        <v>42624</v>
      </c>
      <c r="B334" t="s">
        <v>23</v>
      </c>
      <c r="C334" t="s">
        <v>24</v>
      </c>
      <c r="D334" t="s">
        <v>1149</v>
      </c>
      <c r="E334" t="s">
        <v>1150</v>
      </c>
      <c r="F334" t="s">
        <v>1151</v>
      </c>
      <c r="G334" t="s">
        <v>1152</v>
      </c>
      <c r="H334" t="s">
        <v>29</v>
      </c>
      <c r="I334" t="s">
        <v>49</v>
      </c>
      <c r="J334" t="s">
        <v>1153</v>
      </c>
      <c r="K334">
        <v>233.905</v>
      </c>
      <c r="L334" s="3">
        <f t="shared" si="5"/>
        <v>13.419678714859439</v>
      </c>
      <c r="M334">
        <v>17.43</v>
      </c>
      <c r="N334">
        <v>2.8</v>
      </c>
      <c r="O334">
        <v>161.39445000000001</v>
      </c>
    </row>
    <row r="335" spans="1:15" x14ac:dyDescent="0.45">
      <c r="A335" s="1">
        <v>42624</v>
      </c>
      <c r="B335" t="s">
        <v>23</v>
      </c>
      <c r="C335" t="s">
        <v>24</v>
      </c>
      <c r="D335" t="s">
        <v>1149</v>
      </c>
      <c r="E335" t="s">
        <v>1150</v>
      </c>
      <c r="F335" t="s">
        <v>1151</v>
      </c>
      <c r="G335" t="s">
        <v>1152</v>
      </c>
      <c r="H335" t="s">
        <v>20</v>
      </c>
      <c r="I335" t="s">
        <v>21</v>
      </c>
      <c r="J335">
        <v>8860</v>
      </c>
      <c r="K335">
        <v>919.94</v>
      </c>
      <c r="L335" s="3">
        <f t="shared" si="5"/>
        <v>3.9830277314744662</v>
      </c>
      <c r="M335">
        <v>230.965</v>
      </c>
      <c r="N335">
        <v>18.41</v>
      </c>
      <c r="O335">
        <v>-514.55250000000001</v>
      </c>
    </row>
    <row r="336" spans="1:15" x14ac:dyDescent="0.45">
      <c r="A336" s="1">
        <v>42065</v>
      </c>
      <c r="B336" t="s">
        <v>58</v>
      </c>
      <c r="C336" t="s">
        <v>59</v>
      </c>
      <c r="D336" t="s">
        <v>1154</v>
      </c>
      <c r="E336" t="s">
        <v>1155</v>
      </c>
      <c r="F336" t="s">
        <v>1156</v>
      </c>
      <c r="G336" t="s">
        <v>1157</v>
      </c>
      <c r="H336" t="s">
        <v>55</v>
      </c>
      <c r="I336" t="s">
        <v>129</v>
      </c>
      <c r="J336" t="s">
        <v>1158</v>
      </c>
      <c r="K336">
        <v>265.64999999999998</v>
      </c>
      <c r="L336" s="3">
        <f t="shared" si="5"/>
        <v>7.8652849740932638</v>
      </c>
      <c r="M336">
        <v>33.774999999999999</v>
      </c>
      <c r="N336">
        <v>21.77</v>
      </c>
      <c r="O336">
        <v>-160.965</v>
      </c>
    </row>
    <row r="337" spans="1:15" x14ac:dyDescent="0.45">
      <c r="A337" s="1">
        <v>42065</v>
      </c>
      <c r="B337" t="s">
        <v>58</v>
      </c>
      <c r="C337" t="s">
        <v>59</v>
      </c>
      <c r="D337" t="s">
        <v>1154</v>
      </c>
      <c r="E337" t="s">
        <v>1155</v>
      </c>
      <c r="F337" t="s">
        <v>1156</v>
      </c>
      <c r="G337" t="s">
        <v>1157</v>
      </c>
      <c r="H337" t="s">
        <v>29</v>
      </c>
      <c r="I337" t="s">
        <v>49</v>
      </c>
      <c r="J337" t="s">
        <v>95</v>
      </c>
      <c r="K337">
        <v>167.65</v>
      </c>
      <c r="L337" s="3">
        <f t="shared" si="5"/>
        <v>9.6184738955823299</v>
      </c>
      <c r="M337">
        <v>17.43</v>
      </c>
      <c r="N337">
        <v>26.04</v>
      </c>
      <c r="O337">
        <v>-527.59</v>
      </c>
    </row>
    <row r="338" spans="1:15" x14ac:dyDescent="0.45">
      <c r="A338" s="1">
        <v>42201</v>
      </c>
      <c r="B338" t="s">
        <v>58</v>
      </c>
      <c r="C338" t="s">
        <v>506</v>
      </c>
      <c r="D338" t="s">
        <v>1159</v>
      </c>
      <c r="E338" t="s">
        <v>1160</v>
      </c>
      <c r="F338" t="s">
        <v>1161</v>
      </c>
      <c r="G338" t="s">
        <v>1162</v>
      </c>
      <c r="H338" t="s">
        <v>55</v>
      </c>
      <c r="I338" t="s">
        <v>129</v>
      </c>
      <c r="J338" t="s">
        <v>324</v>
      </c>
      <c r="K338">
        <v>649.32000000000005</v>
      </c>
      <c r="L338" s="3">
        <f t="shared" si="5"/>
        <v>14.677215189873419</v>
      </c>
      <c r="M338">
        <v>44.24</v>
      </c>
      <c r="N338">
        <v>17.43</v>
      </c>
      <c r="O338">
        <v>6008.1210000000001</v>
      </c>
    </row>
    <row r="339" spans="1:15" x14ac:dyDescent="0.45">
      <c r="A339" s="1">
        <v>42407</v>
      </c>
      <c r="B339" t="s">
        <v>14</v>
      </c>
      <c r="C339" t="s">
        <v>347</v>
      </c>
      <c r="D339" t="s">
        <v>1163</v>
      </c>
      <c r="E339" t="s">
        <v>1164</v>
      </c>
      <c r="F339" t="s">
        <v>1165</v>
      </c>
      <c r="G339" t="s">
        <v>1166</v>
      </c>
      <c r="H339" t="s">
        <v>29</v>
      </c>
      <c r="I339" t="s">
        <v>84</v>
      </c>
      <c r="J339" t="s">
        <v>1167</v>
      </c>
      <c r="K339">
        <v>1191.47</v>
      </c>
      <c r="L339" s="3">
        <f t="shared" si="5"/>
        <v>9.5947012401352865</v>
      </c>
      <c r="M339">
        <v>124.18</v>
      </c>
      <c r="N339">
        <v>122.5</v>
      </c>
      <c r="O339">
        <v>-4168.9549999999999</v>
      </c>
    </row>
    <row r="340" spans="1:15" x14ac:dyDescent="0.45">
      <c r="A340" s="1">
        <v>42407</v>
      </c>
      <c r="B340" t="s">
        <v>14</v>
      </c>
      <c r="C340" t="s">
        <v>347</v>
      </c>
      <c r="D340" t="s">
        <v>1168</v>
      </c>
      <c r="E340" t="s">
        <v>1169</v>
      </c>
      <c r="F340" t="s">
        <v>1170</v>
      </c>
      <c r="G340" t="s">
        <v>1171</v>
      </c>
      <c r="H340" t="s">
        <v>20</v>
      </c>
      <c r="I340" t="s">
        <v>38</v>
      </c>
      <c r="J340" t="s">
        <v>1172</v>
      </c>
      <c r="K340">
        <v>1075.5150000000001</v>
      </c>
      <c r="L340" s="3">
        <f t="shared" si="5"/>
        <v>3.0732073207320738</v>
      </c>
      <c r="M340">
        <v>349.96499999999997</v>
      </c>
      <c r="N340">
        <v>69.965000000000003</v>
      </c>
      <c r="O340">
        <v>-334.32</v>
      </c>
    </row>
    <row r="341" spans="1:15" x14ac:dyDescent="0.45">
      <c r="A341" s="1">
        <v>42407</v>
      </c>
      <c r="B341" t="s">
        <v>14</v>
      </c>
      <c r="C341" t="s">
        <v>347</v>
      </c>
      <c r="D341" t="s">
        <v>1168</v>
      </c>
      <c r="E341" t="s">
        <v>1169</v>
      </c>
      <c r="F341" t="s">
        <v>1170</v>
      </c>
      <c r="G341" t="s">
        <v>1171</v>
      </c>
      <c r="H341" t="s">
        <v>29</v>
      </c>
      <c r="I341" t="s">
        <v>71</v>
      </c>
      <c r="J341" t="s">
        <v>1173</v>
      </c>
      <c r="K341">
        <v>1305.5350000000001</v>
      </c>
      <c r="L341" s="3">
        <f t="shared" si="5"/>
        <v>12.040348612007747</v>
      </c>
      <c r="M341">
        <v>108.43</v>
      </c>
      <c r="N341">
        <v>31.465</v>
      </c>
      <c r="O341">
        <v>68.495000000000005</v>
      </c>
    </row>
    <row r="342" spans="1:15" x14ac:dyDescent="0.45">
      <c r="A342" s="1">
        <v>42600</v>
      </c>
      <c r="B342" t="s">
        <v>23</v>
      </c>
      <c r="C342" t="s">
        <v>24</v>
      </c>
      <c r="D342" t="s">
        <v>1174</v>
      </c>
      <c r="E342" t="s">
        <v>1175</v>
      </c>
      <c r="F342" t="s">
        <v>1176</v>
      </c>
      <c r="G342" t="s">
        <v>1177</v>
      </c>
      <c r="H342" t="s">
        <v>29</v>
      </c>
      <c r="I342" t="s">
        <v>49</v>
      </c>
      <c r="J342" t="s">
        <v>1178</v>
      </c>
      <c r="K342">
        <v>285.495</v>
      </c>
      <c r="L342" s="3">
        <f t="shared" si="5"/>
        <v>12.030973451327434</v>
      </c>
      <c r="M342">
        <v>23.73</v>
      </c>
      <c r="N342">
        <v>21.63</v>
      </c>
      <c r="O342">
        <v>-113.20399999999999</v>
      </c>
    </row>
    <row r="343" spans="1:15" x14ac:dyDescent="0.45">
      <c r="A343" s="1">
        <v>41765</v>
      </c>
      <c r="B343" t="s">
        <v>40</v>
      </c>
      <c r="C343" t="s">
        <v>41</v>
      </c>
      <c r="D343" t="s">
        <v>1179</v>
      </c>
      <c r="E343" t="s">
        <v>1180</v>
      </c>
      <c r="F343" t="s">
        <v>1181</v>
      </c>
      <c r="G343" t="s">
        <v>1182</v>
      </c>
      <c r="H343" t="s">
        <v>20</v>
      </c>
      <c r="I343" t="s">
        <v>21</v>
      </c>
      <c r="J343" t="s">
        <v>1183</v>
      </c>
      <c r="K343">
        <v>915.46</v>
      </c>
      <c r="L343" s="3">
        <f t="shared" si="5"/>
        <v>7.2675743262017232</v>
      </c>
      <c r="M343">
        <v>125.965</v>
      </c>
      <c r="N343">
        <v>3.85</v>
      </c>
      <c r="O343">
        <v>522.08100000000002</v>
      </c>
    </row>
    <row r="344" spans="1:15" x14ac:dyDescent="0.45">
      <c r="A344" s="1">
        <v>42659</v>
      </c>
      <c r="B344" t="s">
        <v>23</v>
      </c>
      <c r="C344" t="s">
        <v>159</v>
      </c>
      <c r="D344" t="s">
        <v>1184</v>
      </c>
      <c r="E344" t="s">
        <v>1185</v>
      </c>
      <c r="F344" t="s">
        <v>1186</v>
      </c>
      <c r="G344" t="s">
        <v>1187</v>
      </c>
      <c r="H344" t="s">
        <v>29</v>
      </c>
      <c r="I344" t="s">
        <v>77</v>
      </c>
      <c r="J344" t="s">
        <v>1188</v>
      </c>
      <c r="K344">
        <v>9354.1350000000002</v>
      </c>
      <c r="L344" s="3">
        <f t="shared" si="5"/>
        <v>8.4581619089815803</v>
      </c>
      <c r="M344">
        <v>1105.93</v>
      </c>
      <c r="N344">
        <v>69.965000000000003</v>
      </c>
      <c r="O344">
        <v>1838.6969999999999</v>
      </c>
    </row>
    <row r="345" spans="1:15" x14ac:dyDescent="0.45">
      <c r="A345" s="1">
        <v>42367</v>
      </c>
      <c r="B345" t="s">
        <v>40</v>
      </c>
      <c r="C345" t="s">
        <v>90</v>
      </c>
      <c r="D345" t="s">
        <v>1189</v>
      </c>
      <c r="E345" t="s">
        <v>1190</v>
      </c>
      <c r="F345" t="s">
        <v>1191</v>
      </c>
      <c r="G345" t="s">
        <v>1192</v>
      </c>
      <c r="H345" t="s">
        <v>29</v>
      </c>
      <c r="I345" t="s">
        <v>30</v>
      </c>
      <c r="J345" t="s">
        <v>1193</v>
      </c>
      <c r="K345">
        <v>716.34500000000003</v>
      </c>
      <c r="L345" s="3">
        <f t="shared" si="5"/>
        <v>18.455365193868353</v>
      </c>
      <c r="M345">
        <v>38.814999999999998</v>
      </c>
      <c r="N345">
        <v>18.375</v>
      </c>
      <c r="O345">
        <v>204.75</v>
      </c>
    </row>
    <row r="346" spans="1:15" x14ac:dyDescent="0.45">
      <c r="A346" s="1">
        <v>42872</v>
      </c>
      <c r="B346" t="s">
        <v>40</v>
      </c>
      <c r="C346" t="s">
        <v>41</v>
      </c>
      <c r="D346" t="s">
        <v>1194</v>
      </c>
      <c r="E346" t="s">
        <v>1195</v>
      </c>
      <c r="F346" t="s">
        <v>1196</v>
      </c>
      <c r="G346" t="s">
        <v>1197</v>
      </c>
      <c r="H346" t="s">
        <v>20</v>
      </c>
      <c r="I346" t="s">
        <v>38</v>
      </c>
      <c r="J346" t="s">
        <v>1198</v>
      </c>
      <c r="K346">
        <v>2340.1</v>
      </c>
      <c r="L346" s="3">
        <f t="shared" si="5"/>
        <v>16.315275744265495</v>
      </c>
      <c r="M346">
        <v>143.43</v>
      </c>
      <c r="N346">
        <v>6.9649999999999999</v>
      </c>
      <c r="O346">
        <v>1614.6690000000001</v>
      </c>
    </row>
    <row r="347" spans="1:15" x14ac:dyDescent="0.45">
      <c r="A347" s="1">
        <v>42872</v>
      </c>
      <c r="B347" t="s">
        <v>40</v>
      </c>
      <c r="C347" t="s">
        <v>41</v>
      </c>
      <c r="D347" t="s">
        <v>1194</v>
      </c>
      <c r="E347" t="s">
        <v>1195</v>
      </c>
      <c r="F347" t="s">
        <v>1196</v>
      </c>
      <c r="G347" t="s">
        <v>1197</v>
      </c>
      <c r="H347" t="s">
        <v>55</v>
      </c>
      <c r="I347" t="s">
        <v>129</v>
      </c>
      <c r="J347" t="s">
        <v>1199</v>
      </c>
      <c r="K347">
        <v>198.13499999999999</v>
      </c>
      <c r="L347" s="3">
        <f t="shared" si="5"/>
        <v>1.3817427385892114</v>
      </c>
      <c r="M347">
        <v>143.39500000000001</v>
      </c>
      <c r="N347">
        <v>50.575000000000003</v>
      </c>
      <c r="O347">
        <v>-77.56</v>
      </c>
    </row>
    <row r="348" spans="1:15" x14ac:dyDescent="0.45">
      <c r="A348" s="1">
        <v>42495</v>
      </c>
      <c r="B348" t="s">
        <v>58</v>
      </c>
      <c r="C348" t="s">
        <v>59</v>
      </c>
      <c r="D348" t="s">
        <v>1200</v>
      </c>
      <c r="E348" t="s">
        <v>1201</v>
      </c>
      <c r="F348" t="s">
        <v>1202</v>
      </c>
      <c r="G348" t="s">
        <v>1203</v>
      </c>
      <c r="H348" t="s">
        <v>29</v>
      </c>
      <c r="I348" t="s">
        <v>71</v>
      </c>
      <c r="J348" t="s">
        <v>1204</v>
      </c>
      <c r="K348">
        <v>92.084999999999994</v>
      </c>
      <c r="L348" s="3">
        <f t="shared" si="5"/>
        <v>9.2640845070422539</v>
      </c>
      <c r="M348">
        <v>9.94</v>
      </c>
      <c r="N348">
        <v>3.2549999999999999</v>
      </c>
      <c r="O348">
        <v>17.149999999999999</v>
      </c>
    </row>
    <row r="349" spans="1:15" x14ac:dyDescent="0.45">
      <c r="A349" s="1">
        <v>42361</v>
      </c>
      <c r="B349" t="s">
        <v>23</v>
      </c>
      <c r="C349" t="s">
        <v>24</v>
      </c>
      <c r="D349" t="s">
        <v>620</v>
      </c>
      <c r="E349" t="s">
        <v>621</v>
      </c>
      <c r="F349" t="s">
        <v>1205</v>
      </c>
      <c r="G349" t="s">
        <v>1206</v>
      </c>
      <c r="H349" t="s">
        <v>20</v>
      </c>
      <c r="I349" t="s">
        <v>1074</v>
      </c>
      <c r="J349" t="s">
        <v>1207</v>
      </c>
      <c r="K349">
        <v>20207.424999999999</v>
      </c>
      <c r="L349" s="3">
        <f t="shared" si="5"/>
        <v>12.830396231027356</v>
      </c>
      <c r="M349">
        <v>1574.9649999999999</v>
      </c>
      <c r="N349">
        <v>171.5</v>
      </c>
      <c r="O349">
        <v>-958.3175</v>
      </c>
    </row>
    <row r="350" spans="1:15" x14ac:dyDescent="0.45">
      <c r="A350" s="1">
        <v>41869</v>
      </c>
      <c r="B350" t="s">
        <v>165</v>
      </c>
      <c r="C350" t="s">
        <v>288</v>
      </c>
      <c r="D350" t="s">
        <v>1208</v>
      </c>
      <c r="E350" t="s">
        <v>1209</v>
      </c>
      <c r="F350" t="s">
        <v>1210</v>
      </c>
      <c r="G350" t="s">
        <v>1211</v>
      </c>
      <c r="H350" t="s">
        <v>20</v>
      </c>
      <c r="I350" t="s">
        <v>38</v>
      </c>
      <c r="J350" t="s">
        <v>990</v>
      </c>
      <c r="K350">
        <v>1344.77</v>
      </c>
      <c r="L350" s="3">
        <f t="shared" si="5"/>
        <v>12.089993706733795</v>
      </c>
      <c r="M350">
        <v>111.23</v>
      </c>
      <c r="N350">
        <v>6.9649999999999999</v>
      </c>
      <c r="O350">
        <v>927.8913</v>
      </c>
    </row>
    <row r="351" spans="1:15" x14ac:dyDescent="0.45">
      <c r="A351" s="1">
        <v>41869</v>
      </c>
      <c r="B351" t="s">
        <v>165</v>
      </c>
      <c r="C351" t="s">
        <v>288</v>
      </c>
      <c r="D351" t="s">
        <v>1208</v>
      </c>
      <c r="E351" t="s">
        <v>1209</v>
      </c>
      <c r="F351" t="s">
        <v>1210</v>
      </c>
      <c r="G351" t="s">
        <v>1211</v>
      </c>
      <c r="H351" t="s">
        <v>29</v>
      </c>
      <c r="I351" t="s">
        <v>30</v>
      </c>
      <c r="J351" t="s">
        <v>1212</v>
      </c>
      <c r="K351">
        <v>110.74</v>
      </c>
      <c r="L351" s="3">
        <f t="shared" si="5"/>
        <v>5.2909698996655514</v>
      </c>
      <c r="M351">
        <v>20.93</v>
      </c>
      <c r="N351">
        <v>8.75</v>
      </c>
      <c r="O351">
        <v>33.462800000000001</v>
      </c>
    </row>
    <row r="352" spans="1:15" x14ac:dyDescent="0.45">
      <c r="A352" s="1">
        <v>41869</v>
      </c>
      <c r="B352" t="s">
        <v>165</v>
      </c>
      <c r="C352" t="s">
        <v>288</v>
      </c>
      <c r="D352" t="s">
        <v>1208</v>
      </c>
      <c r="E352" t="s">
        <v>1209</v>
      </c>
      <c r="F352" t="s">
        <v>1210</v>
      </c>
      <c r="G352" t="s">
        <v>1211</v>
      </c>
      <c r="H352" t="s">
        <v>20</v>
      </c>
      <c r="I352" t="s">
        <v>21</v>
      </c>
      <c r="J352" t="s">
        <v>1183</v>
      </c>
      <c r="K352">
        <v>1978.76</v>
      </c>
      <c r="L352" s="3">
        <f t="shared" si="5"/>
        <v>15.70880800222284</v>
      </c>
      <c r="M352">
        <v>125.965</v>
      </c>
      <c r="N352">
        <v>3.85</v>
      </c>
      <c r="O352">
        <v>1365.3444</v>
      </c>
    </row>
    <row r="353" spans="1:15" x14ac:dyDescent="0.45">
      <c r="A353" s="1">
        <v>42817</v>
      </c>
      <c r="B353" t="s">
        <v>58</v>
      </c>
      <c r="C353" t="s">
        <v>379</v>
      </c>
      <c r="D353" t="s">
        <v>889</v>
      </c>
      <c r="E353" t="s">
        <v>890</v>
      </c>
      <c r="F353" t="s">
        <v>891</v>
      </c>
      <c r="G353" t="s">
        <v>892</v>
      </c>
      <c r="H353" t="s">
        <v>29</v>
      </c>
      <c r="I353" t="s">
        <v>49</v>
      </c>
      <c r="J353" t="s">
        <v>1213</v>
      </c>
      <c r="K353">
        <v>59.99</v>
      </c>
      <c r="L353" s="3">
        <f t="shared" si="5"/>
        <v>2.0551558752997603</v>
      </c>
      <c r="M353">
        <v>29.19</v>
      </c>
      <c r="N353">
        <v>16.87</v>
      </c>
      <c r="O353">
        <v>-48.23</v>
      </c>
    </row>
    <row r="354" spans="1:15" x14ac:dyDescent="0.45">
      <c r="A354" s="1">
        <v>42441</v>
      </c>
      <c r="B354" t="s">
        <v>58</v>
      </c>
      <c r="C354" t="s">
        <v>59</v>
      </c>
      <c r="D354" t="s">
        <v>1214</v>
      </c>
      <c r="E354" t="s">
        <v>1215</v>
      </c>
      <c r="F354" t="s">
        <v>1216</v>
      </c>
      <c r="G354" t="s">
        <v>1217</v>
      </c>
      <c r="H354" t="s">
        <v>29</v>
      </c>
      <c r="I354" t="s">
        <v>127</v>
      </c>
      <c r="J354" t="s">
        <v>1059</v>
      </c>
      <c r="K354">
        <v>48.65</v>
      </c>
      <c r="L354" s="3">
        <f t="shared" si="5"/>
        <v>2.9511677282377922</v>
      </c>
      <c r="M354">
        <v>16.484999999999999</v>
      </c>
      <c r="N354">
        <v>2.4500000000000002</v>
      </c>
      <c r="O354">
        <v>-27.16</v>
      </c>
    </row>
    <row r="355" spans="1:15" x14ac:dyDescent="0.45">
      <c r="A355" s="1">
        <v>42316</v>
      </c>
      <c r="B355" t="s">
        <v>40</v>
      </c>
      <c r="C355" t="s">
        <v>90</v>
      </c>
      <c r="D355" t="s">
        <v>625</v>
      </c>
      <c r="E355" t="s">
        <v>626</v>
      </c>
      <c r="F355" t="s">
        <v>627</v>
      </c>
      <c r="G355" t="s">
        <v>628</v>
      </c>
      <c r="H355" t="s">
        <v>29</v>
      </c>
      <c r="I355" t="s">
        <v>84</v>
      </c>
      <c r="J355" t="s">
        <v>1218</v>
      </c>
      <c r="K355">
        <v>1111.425</v>
      </c>
      <c r="L355" s="3">
        <f t="shared" si="5"/>
        <v>23.557121661721066</v>
      </c>
      <c r="M355">
        <v>47.18</v>
      </c>
      <c r="N355">
        <v>15.785</v>
      </c>
      <c r="O355">
        <v>3.8149999999999999</v>
      </c>
    </row>
    <row r="356" spans="1:15" x14ac:dyDescent="0.45">
      <c r="A356" s="1">
        <v>42926</v>
      </c>
      <c r="B356" t="s">
        <v>14</v>
      </c>
      <c r="C356" t="s">
        <v>15</v>
      </c>
      <c r="D356" t="s">
        <v>1219</v>
      </c>
      <c r="E356" t="s">
        <v>1220</v>
      </c>
      <c r="F356" t="s">
        <v>1221</v>
      </c>
      <c r="G356" t="s">
        <v>1222</v>
      </c>
      <c r="H356" t="s">
        <v>29</v>
      </c>
      <c r="I356" t="s">
        <v>77</v>
      </c>
      <c r="J356" t="s">
        <v>1223</v>
      </c>
      <c r="K356">
        <v>295.01499999999999</v>
      </c>
      <c r="L356" s="3">
        <f t="shared" si="5"/>
        <v>13.421974522292993</v>
      </c>
      <c r="M356">
        <v>21.98</v>
      </c>
      <c r="N356">
        <v>18.760000000000002</v>
      </c>
      <c r="O356">
        <v>-229.49841599999999</v>
      </c>
    </row>
    <row r="357" spans="1:15" x14ac:dyDescent="0.45">
      <c r="A357" s="1">
        <v>43058</v>
      </c>
      <c r="B357" t="s">
        <v>23</v>
      </c>
      <c r="C357" t="s">
        <v>24</v>
      </c>
      <c r="D357" t="s">
        <v>1224</v>
      </c>
      <c r="E357" t="s">
        <v>1225</v>
      </c>
      <c r="F357" t="s">
        <v>1226</v>
      </c>
      <c r="G357" t="s">
        <v>1227</v>
      </c>
      <c r="H357" t="s">
        <v>29</v>
      </c>
      <c r="I357" t="s">
        <v>77</v>
      </c>
      <c r="J357" t="s">
        <v>1228</v>
      </c>
      <c r="K357">
        <v>582.22500000000002</v>
      </c>
      <c r="L357" s="3">
        <f t="shared" si="5"/>
        <v>40.278450363196129</v>
      </c>
      <c r="M357">
        <v>14.455</v>
      </c>
      <c r="N357">
        <v>17.64</v>
      </c>
      <c r="O357">
        <v>-7403.3389500000003</v>
      </c>
    </row>
    <row r="358" spans="1:15" x14ac:dyDescent="0.45">
      <c r="A358" s="1">
        <v>41703</v>
      </c>
      <c r="B358" t="s">
        <v>23</v>
      </c>
      <c r="C358" t="s">
        <v>159</v>
      </c>
      <c r="D358" t="s">
        <v>1229</v>
      </c>
      <c r="E358" t="s">
        <v>1230</v>
      </c>
      <c r="F358" t="s">
        <v>1231</v>
      </c>
      <c r="G358" t="s">
        <v>1232</v>
      </c>
      <c r="H358" t="s">
        <v>55</v>
      </c>
      <c r="I358" t="s">
        <v>56</v>
      </c>
      <c r="J358" t="s">
        <v>1233</v>
      </c>
      <c r="K358">
        <v>1246.49</v>
      </c>
      <c r="L358" s="3">
        <f t="shared" si="5"/>
        <v>3.1245832602210912</v>
      </c>
      <c r="M358">
        <v>398.93</v>
      </c>
      <c r="N358">
        <v>105</v>
      </c>
      <c r="O358">
        <v>-445.55</v>
      </c>
    </row>
    <row r="359" spans="1:15" x14ac:dyDescent="0.45">
      <c r="A359" s="1">
        <v>41703</v>
      </c>
      <c r="B359" t="s">
        <v>23</v>
      </c>
      <c r="C359" t="s">
        <v>159</v>
      </c>
      <c r="D359" t="s">
        <v>1229</v>
      </c>
      <c r="E359" t="s">
        <v>1230</v>
      </c>
      <c r="F359" t="s">
        <v>1231</v>
      </c>
      <c r="G359" t="s">
        <v>1232</v>
      </c>
      <c r="H359" t="s">
        <v>29</v>
      </c>
      <c r="I359" t="s">
        <v>49</v>
      </c>
      <c r="J359" t="s">
        <v>1234</v>
      </c>
      <c r="K359">
        <v>94.78</v>
      </c>
      <c r="L359" s="3">
        <f t="shared" si="5"/>
        <v>4.1790123456790127</v>
      </c>
      <c r="M359">
        <v>22.68</v>
      </c>
      <c r="N359">
        <v>24.01</v>
      </c>
      <c r="O359">
        <v>-184.69499999999999</v>
      </c>
    </row>
    <row r="360" spans="1:15" x14ac:dyDescent="0.45">
      <c r="A360" s="1">
        <v>41762</v>
      </c>
      <c r="B360" t="s">
        <v>23</v>
      </c>
      <c r="C360" t="s">
        <v>24</v>
      </c>
      <c r="D360" t="s">
        <v>1235</v>
      </c>
      <c r="E360" t="s">
        <v>1236</v>
      </c>
      <c r="F360" t="s">
        <v>1237</v>
      </c>
      <c r="G360" t="s">
        <v>1238</v>
      </c>
      <c r="H360" t="s">
        <v>55</v>
      </c>
      <c r="I360" t="s">
        <v>56</v>
      </c>
      <c r="J360" t="s">
        <v>1239</v>
      </c>
      <c r="K360">
        <v>13388.62</v>
      </c>
      <c r="L360" s="3">
        <f t="shared" si="5"/>
        <v>13.849818971759595</v>
      </c>
      <c r="M360">
        <v>966.7</v>
      </c>
      <c r="N360">
        <v>85.715000000000003</v>
      </c>
      <c r="O360">
        <v>9238.1478000000006</v>
      </c>
    </row>
    <row r="361" spans="1:15" x14ac:dyDescent="0.45">
      <c r="A361" s="1">
        <v>41762</v>
      </c>
      <c r="B361" t="s">
        <v>23</v>
      </c>
      <c r="C361" t="s">
        <v>24</v>
      </c>
      <c r="D361" t="s">
        <v>1235</v>
      </c>
      <c r="E361" t="s">
        <v>1236</v>
      </c>
      <c r="F361" t="s">
        <v>1237</v>
      </c>
      <c r="G361" t="s">
        <v>1238</v>
      </c>
      <c r="H361" t="s">
        <v>55</v>
      </c>
      <c r="I361" t="s">
        <v>129</v>
      </c>
      <c r="J361" t="s">
        <v>1240</v>
      </c>
      <c r="K361">
        <v>29.855</v>
      </c>
      <c r="L361" s="3">
        <f t="shared" si="5"/>
        <v>1.35828025477707</v>
      </c>
      <c r="M361">
        <v>21.98</v>
      </c>
      <c r="N361">
        <v>18.515000000000001</v>
      </c>
      <c r="O361">
        <v>-18.2</v>
      </c>
    </row>
    <row r="362" spans="1:15" x14ac:dyDescent="0.45">
      <c r="A362" s="1">
        <v>42342</v>
      </c>
      <c r="B362" t="s">
        <v>165</v>
      </c>
      <c r="C362" t="s">
        <v>166</v>
      </c>
      <c r="D362" t="s">
        <v>947</v>
      </c>
      <c r="E362" t="s">
        <v>948</v>
      </c>
      <c r="F362" t="s">
        <v>949</v>
      </c>
      <c r="G362" t="s">
        <v>950</v>
      </c>
      <c r="H362" t="s">
        <v>29</v>
      </c>
      <c r="I362" t="s">
        <v>71</v>
      </c>
      <c r="J362" t="s">
        <v>285</v>
      </c>
      <c r="K362">
        <v>60.865000000000002</v>
      </c>
      <c r="L362" s="3">
        <f t="shared" si="5"/>
        <v>9.8806818181818183</v>
      </c>
      <c r="M362">
        <v>6.16</v>
      </c>
      <c r="N362">
        <v>2.4500000000000002</v>
      </c>
      <c r="O362">
        <v>-4.0949999999999998</v>
      </c>
    </row>
    <row r="363" spans="1:15" x14ac:dyDescent="0.45">
      <c r="A363" s="1">
        <v>42839</v>
      </c>
      <c r="B363" t="s">
        <v>58</v>
      </c>
      <c r="C363" t="s">
        <v>506</v>
      </c>
      <c r="D363" t="s">
        <v>1241</v>
      </c>
      <c r="E363" t="s">
        <v>1242</v>
      </c>
      <c r="F363" t="s">
        <v>1243</v>
      </c>
      <c r="G363" t="s">
        <v>1244</v>
      </c>
      <c r="H363" t="s">
        <v>29</v>
      </c>
      <c r="I363" t="s">
        <v>49</v>
      </c>
      <c r="J363" t="s">
        <v>1245</v>
      </c>
      <c r="K363">
        <v>19.809999999999999</v>
      </c>
      <c r="L363" s="3">
        <f t="shared" si="5"/>
        <v>1.1365461847389557</v>
      </c>
      <c r="M363">
        <v>17.43</v>
      </c>
      <c r="N363">
        <v>16.625</v>
      </c>
      <c r="O363">
        <v>-50.225000000000001</v>
      </c>
    </row>
    <row r="364" spans="1:15" x14ac:dyDescent="0.45">
      <c r="A364" s="1">
        <v>41765</v>
      </c>
      <c r="B364" t="s">
        <v>40</v>
      </c>
      <c r="C364" t="s">
        <v>90</v>
      </c>
      <c r="D364" t="s">
        <v>1246</v>
      </c>
      <c r="E364" t="s">
        <v>1247</v>
      </c>
      <c r="F364" t="s">
        <v>1248</v>
      </c>
      <c r="G364" t="s">
        <v>1249</v>
      </c>
      <c r="H364" t="s">
        <v>29</v>
      </c>
      <c r="I364" t="s">
        <v>77</v>
      </c>
      <c r="J364" t="s">
        <v>1250</v>
      </c>
      <c r="K364">
        <v>164.92</v>
      </c>
      <c r="L364" s="3">
        <f t="shared" si="5"/>
        <v>16.949640287769782</v>
      </c>
      <c r="M364">
        <v>9.73</v>
      </c>
      <c r="N364">
        <v>5.2149999999999999</v>
      </c>
      <c r="O364">
        <v>-1191.8588500000001</v>
      </c>
    </row>
    <row r="365" spans="1:15" x14ac:dyDescent="0.45">
      <c r="A365" s="1">
        <v>42339</v>
      </c>
      <c r="B365" t="s">
        <v>23</v>
      </c>
      <c r="C365" t="s">
        <v>24</v>
      </c>
      <c r="D365" t="s">
        <v>1251</v>
      </c>
      <c r="E365" t="s">
        <v>1252</v>
      </c>
      <c r="F365" t="s">
        <v>1253</v>
      </c>
      <c r="G365" t="s">
        <v>1254</v>
      </c>
      <c r="H365" t="s">
        <v>29</v>
      </c>
      <c r="I365" t="s">
        <v>84</v>
      </c>
      <c r="J365" t="s">
        <v>1255</v>
      </c>
      <c r="K365">
        <v>20023.5</v>
      </c>
      <c r="L365" s="3">
        <f t="shared" si="5"/>
        <v>15.421316513019569</v>
      </c>
      <c r="M365">
        <v>1298.43</v>
      </c>
      <c r="N365">
        <v>346.5</v>
      </c>
      <c r="O365">
        <v>3253.4775</v>
      </c>
    </row>
    <row r="366" spans="1:15" x14ac:dyDescent="0.45">
      <c r="A366" s="1">
        <v>42812</v>
      </c>
      <c r="B366" t="s">
        <v>23</v>
      </c>
      <c r="C366" t="s">
        <v>159</v>
      </c>
      <c r="D366" t="s">
        <v>1256</v>
      </c>
      <c r="E366" t="s">
        <v>1257</v>
      </c>
      <c r="F366" t="s">
        <v>1258</v>
      </c>
      <c r="G366" t="s">
        <v>1259</v>
      </c>
      <c r="H366" t="s">
        <v>29</v>
      </c>
      <c r="I366" t="s">
        <v>46</v>
      </c>
      <c r="J366" t="s">
        <v>1260</v>
      </c>
      <c r="K366">
        <v>1268.155</v>
      </c>
      <c r="L366" s="3">
        <f t="shared" si="5"/>
        <v>5.9417841915382086</v>
      </c>
      <c r="M366">
        <v>213.43</v>
      </c>
      <c r="N366">
        <v>171.5</v>
      </c>
      <c r="O366">
        <v>-2492.4899999999998</v>
      </c>
    </row>
    <row r="367" spans="1:15" x14ac:dyDescent="0.45">
      <c r="A367" s="1">
        <v>42812</v>
      </c>
      <c r="B367" t="s">
        <v>23</v>
      </c>
      <c r="C367" t="s">
        <v>159</v>
      </c>
      <c r="D367" t="s">
        <v>1256</v>
      </c>
      <c r="E367" t="s">
        <v>1257</v>
      </c>
      <c r="F367" t="s">
        <v>1258</v>
      </c>
      <c r="G367" t="s">
        <v>1259</v>
      </c>
      <c r="H367" t="s">
        <v>20</v>
      </c>
      <c r="I367" t="s">
        <v>21</v>
      </c>
      <c r="J367" t="s">
        <v>1261</v>
      </c>
      <c r="K367">
        <v>3916.8850000000002</v>
      </c>
      <c r="L367" s="3">
        <f t="shared" si="5"/>
        <v>8.8825303595523462</v>
      </c>
      <c r="M367">
        <v>440.96499999999997</v>
      </c>
      <c r="N367">
        <v>28.28</v>
      </c>
      <c r="O367">
        <v>2702.65065</v>
      </c>
    </row>
    <row r="368" spans="1:15" x14ac:dyDescent="0.45">
      <c r="A368" s="1">
        <v>42812</v>
      </c>
      <c r="B368" t="s">
        <v>23</v>
      </c>
      <c r="C368" t="s">
        <v>159</v>
      </c>
      <c r="D368" t="s">
        <v>1256</v>
      </c>
      <c r="E368" t="s">
        <v>1257</v>
      </c>
      <c r="F368" t="s">
        <v>1258</v>
      </c>
      <c r="G368" t="s">
        <v>1259</v>
      </c>
      <c r="H368" t="s">
        <v>20</v>
      </c>
      <c r="I368" t="s">
        <v>21</v>
      </c>
      <c r="J368" t="s">
        <v>1262</v>
      </c>
      <c r="K368">
        <v>3747.835</v>
      </c>
      <c r="L368" s="3">
        <f t="shared" si="5"/>
        <v>8.4991666005238518</v>
      </c>
      <c r="M368">
        <v>440.96499999999997</v>
      </c>
      <c r="N368">
        <v>30.8</v>
      </c>
      <c r="O368">
        <v>2366.4375</v>
      </c>
    </row>
    <row r="369" spans="1:15" x14ac:dyDescent="0.45">
      <c r="A369" s="1">
        <v>42015</v>
      </c>
      <c r="B369" t="s">
        <v>40</v>
      </c>
      <c r="C369" t="s">
        <v>90</v>
      </c>
      <c r="D369" t="s">
        <v>1263</v>
      </c>
      <c r="E369" t="s">
        <v>1264</v>
      </c>
      <c r="F369" t="s">
        <v>1265</v>
      </c>
      <c r="G369" t="s">
        <v>1266</v>
      </c>
      <c r="H369" t="s">
        <v>29</v>
      </c>
      <c r="I369" t="s">
        <v>71</v>
      </c>
      <c r="J369" t="s">
        <v>1267</v>
      </c>
      <c r="K369">
        <v>170.065</v>
      </c>
      <c r="L369" s="3">
        <f t="shared" si="5"/>
        <v>8.7078853046594968</v>
      </c>
      <c r="M369">
        <v>19.53</v>
      </c>
      <c r="N369">
        <v>6.9649999999999999</v>
      </c>
      <c r="O369">
        <v>53.2</v>
      </c>
    </row>
    <row r="370" spans="1:15" x14ac:dyDescent="0.45">
      <c r="A370" s="1">
        <v>42269</v>
      </c>
      <c r="B370" t="s">
        <v>23</v>
      </c>
      <c r="C370" t="s">
        <v>159</v>
      </c>
      <c r="D370" t="s">
        <v>1268</v>
      </c>
      <c r="E370" t="s">
        <v>1269</v>
      </c>
      <c r="F370" t="s">
        <v>1270</v>
      </c>
      <c r="G370" t="s">
        <v>1271</v>
      </c>
      <c r="H370" t="s">
        <v>55</v>
      </c>
      <c r="I370" t="s">
        <v>56</v>
      </c>
      <c r="J370" t="s">
        <v>1272</v>
      </c>
      <c r="K370">
        <v>3901.7649999999999</v>
      </c>
      <c r="L370" s="3">
        <f t="shared" si="5"/>
        <v>11.618447107868681</v>
      </c>
      <c r="M370">
        <v>335.82499999999999</v>
      </c>
      <c r="N370">
        <v>260.22500000000002</v>
      </c>
      <c r="O370">
        <v>-3960.6</v>
      </c>
    </row>
    <row r="371" spans="1:15" x14ac:dyDescent="0.45">
      <c r="A371" s="1">
        <v>42307</v>
      </c>
      <c r="B371" t="s">
        <v>165</v>
      </c>
      <c r="C371" t="s">
        <v>166</v>
      </c>
      <c r="D371" t="s">
        <v>1273</v>
      </c>
      <c r="E371" t="s">
        <v>1274</v>
      </c>
      <c r="F371" t="s">
        <v>1275</v>
      </c>
      <c r="G371" t="s">
        <v>1276</v>
      </c>
      <c r="H371" t="s">
        <v>55</v>
      </c>
      <c r="I371" t="s">
        <v>193</v>
      </c>
      <c r="J371" t="s">
        <v>1277</v>
      </c>
      <c r="K371">
        <v>1979.88</v>
      </c>
      <c r="L371" s="3">
        <f t="shared" si="5"/>
        <v>17.811083123425693</v>
      </c>
      <c r="M371">
        <v>111.16</v>
      </c>
      <c r="N371">
        <v>159.285</v>
      </c>
      <c r="O371">
        <v>-4722.6941999999999</v>
      </c>
    </row>
    <row r="372" spans="1:15" x14ac:dyDescent="0.45">
      <c r="A372" s="1">
        <v>42307</v>
      </c>
      <c r="B372" t="s">
        <v>58</v>
      </c>
      <c r="C372" t="s">
        <v>506</v>
      </c>
      <c r="D372" t="s">
        <v>1278</v>
      </c>
      <c r="E372" t="s">
        <v>1279</v>
      </c>
      <c r="F372" t="s">
        <v>1280</v>
      </c>
      <c r="G372" t="s">
        <v>1281</v>
      </c>
      <c r="H372" t="s">
        <v>29</v>
      </c>
      <c r="I372" t="s">
        <v>77</v>
      </c>
      <c r="J372" t="s">
        <v>1282</v>
      </c>
      <c r="K372">
        <v>253.19</v>
      </c>
      <c r="L372" s="3">
        <f t="shared" si="5"/>
        <v>15.829321663019694</v>
      </c>
      <c r="M372">
        <v>15.994999999999999</v>
      </c>
      <c r="N372">
        <v>18.97</v>
      </c>
      <c r="O372">
        <v>-433.70019000000002</v>
      </c>
    </row>
    <row r="373" spans="1:15" x14ac:dyDescent="0.45">
      <c r="A373" s="1">
        <v>41986</v>
      </c>
      <c r="B373" t="s">
        <v>32</v>
      </c>
      <c r="C373" t="s">
        <v>66</v>
      </c>
      <c r="D373" t="s">
        <v>1283</v>
      </c>
      <c r="E373" t="s">
        <v>1284</v>
      </c>
      <c r="F373" t="s">
        <v>1285</v>
      </c>
      <c r="G373" t="s">
        <v>1286</v>
      </c>
      <c r="H373" t="s">
        <v>55</v>
      </c>
      <c r="I373" t="s">
        <v>129</v>
      </c>
      <c r="J373" t="s">
        <v>261</v>
      </c>
      <c r="K373">
        <v>352.76499999999999</v>
      </c>
      <c r="L373" s="3">
        <f t="shared" si="5"/>
        <v>0.93731981772528583</v>
      </c>
      <c r="M373">
        <v>376.35500000000002</v>
      </c>
      <c r="N373">
        <v>20.335000000000001</v>
      </c>
      <c r="O373">
        <v>243.40785</v>
      </c>
    </row>
    <row r="374" spans="1:15" x14ac:dyDescent="0.45">
      <c r="A374" s="1">
        <v>41722</v>
      </c>
      <c r="B374" t="s">
        <v>58</v>
      </c>
      <c r="C374" t="s">
        <v>59</v>
      </c>
      <c r="D374" t="s">
        <v>1287</v>
      </c>
      <c r="E374" t="s">
        <v>1288</v>
      </c>
      <c r="F374" t="s">
        <v>1289</v>
      </c>
      <c r="G374" t="s">
        <v>1290</v>
      </c>
      <c r="H374" t="s">
        <v>29</v>
      </c>
      <c r="I374" t="s">
        <v>77</v>
      </c>
      <c r="J374" t="s">
        <v>1041</v>
      </c>
      <c r="K374">
        <v>173.04</v>
      </c>
      <c r="L374" s="3">
        <f t="shared" si="5"/>
        <v>12.422110552763819</v>
      </c>
      <c r="M374">
        <v>13.93</v>
      </c>
      <c r="N374">
        <v>18.41</v>
      </c>
      <c r="O374">
        <v>-533.83574999999996</v>
      </c>
    </row>
    <row r="375" spans="1:15" x14ac:dyDescent="0.45">
      <c r="A375" s="1">
        <v>41722</v>
      </c>
      <c r="B375" t="s">
        <v>58</v>
      </c>
      <c r="C375" t="s">
        <v>59</v>
      </c>
      <c r="D375" t="s">
        <v>1287</v>
      </c>
      <c r="E375" t="s">
        <v>1288</v>
      </c>
      <c r="F375" t="s">
        <v>1289</v>
      </c>
      <c r="G375" t="s">
        <v>1290</v>
      </c>
      <c r="H375" t="s">
        <v>29</v>
      </c>
      <c r="I375" t="s">
        <v>49</v>
      </c>
      <c r="J375" t="s">
        <v>1291</v>
      </c>
      <c r="K375">
        <v>50.015000000000001</v>
      </c>
      <c r="L375" s="3">
        <f t="shared" si="5"/>
        <v>2.2052469135802468</v>
      </c>
      <c r="M375">
        <v>22.68</v>
      </c>
      <c r="N375">
        <v>18.899999999999999</v>
      </c>
      <c r="O375">
        <v>-65.974999999999994</v>
      </c>
    </row>
    <row r="376" spans="1:15" x14ac:dyDescent="0.45">
      <c r="A376" s="1">
        <v>41787</v>
      </c>
      <c r="B376" t="s">
        <v>32</v>
      </c>
      <c r="C376" t="s">
        <v>330</v>
      </c>
      <c r="D376" t="s">
        <v>1003</v>
      </c>
      <c r="E376" t="s">
        <v>1004</v>
      </c>
      <c r="F376" t="s">
        <v>1005</v>
      </c>
      <c r="G376" t="s">
        <v>1006</v>
      </c>
      <c r="H376" t="s">
        <v>29</v>
      </c>
      <c r="I376" t="s">
        <v>49</v>
      </c>
      <c r="J376" t="s">
        <v>287</v>
      </c>
      <c r="K376">
        <v>57.75</v>
      </c>
      <c r="L376" s="3">
        <f t="shared" si="5"/>
        <v>2.5462962962962963</v>
      </c>
      <c r="M376">
        <v>22.68</v>
      </c>
      <c r="N376">
        <v>27.684999999999999</v>
      </c>
      <c r="O376">
        <v>-4170.3410000000003</v>
      </c>
    </row>
    <row r="377" spans="1:15" x14ac:dyDescent="0.45">
      <c r="A377" s="1">
        <v>41655</v>
      </c>
      <c r="B377" t="s">
        <v>23</v>
      </c>
      <c r="C377" t="s">
        <v>24</v>
      </c>
      <c r="D377" t="s">
        <v>1292</v>
      </c>
      <c r="E377" t="s">
        <v>1293</v>
      </c>
      <c r="F377" t="s">
        <v>1294</v>
      </c>
      <c r="G377" t="s">
        <v>1295</v>
      </c>
      <c r="H377" t="s">
        <v>29</v>
      </c>
      <c r="I377" t="s">
        <v>46</v>
      </c>
      <c r="J377" t="s">
        <v>1296</v>
      </c>
      <c r="K377">
        <v>6887.93</v>
      </c>
      <c r="L377" s="3">
        <f t="shared" si="5"/>
        <v>5.9973791674285364</v>
      </c>
      <c r="M377">
        <v>1148.49</v>
      </c>
      <c r="N377">
        <v>318.67500000000001</v>
      </c>
      <c r="O377">
        <v>1440.3101999999999</v>
      </c>
    </row>
    <row r="378" spans="1:15" x14ac:dyDescent="0.45">
      <c r="A378" s="1">
        <v>42797</v>
      </c>
      <c r="B378" t="s">
        <v>14</v>
      </c>
      <c r="C378" t="s">
        <v>347</v>
      </c>
      <c r="D378" t="s">
        <v>1297</v>
      </c>
      <c r="E378" t="s">
        <v>1298</v>
      </c>
      <c r="F378" t="s">
        <v>1299</v>
      </c>
      <c r="G378" t="s">
        <v>1300</v>
      </c>
      <c r="H378" t="s">
        <v>20</v>
      </c>
      <c r="I378" t="s">
        <v>38</v>
      </c>
      <c r="J378" t="s">
        <v>1301</v>
      </c>
      <c r="K378">
        <v>796.11</v>
      </c>
      <c r="L378" s="3">
        <f t="shared" si="5"/>
        <v>9.8981723237597912</v>
      </c>
      <c r="M378">
        <v>80.430000000000007</v>
      </c>
      <c r="N378">
        <v>6.9649999999999999</v>
      </c>
      <c r="O378">
        <v>182.76300000000001</v>
      </c>
    </row>
    <row r="379" spans="1:15" x14ac:dyDescent="0.45">
      <c r="A379" s="1">
        <v>42797</v>
      </c>
      <c r="B379" t="s">
        <v>23</v>
      </c>
      <c r="C379" t="s">
        <v>24</v>
      </c>
      <c r="D379" t="s">
        <v>1302</v>
      </c>
      <c r="E379" t="s">
        <v>1303</v>
      </c>
      <c r="F379" t="s">
        <v>1304</v>
      </c>
      <c r="G379" t="s">
        <v>1305</v>
      </c>
      <c r="H379" t="s">
        <v>55</v>
      </c>
      <c r="I379" t="s">
        <v>56</v>
      </c>
      <c r="J379" t="s">
        <v>1239</v>
      </c>
      <c r="K379">
        <v>1874.355</v>
      </c>
      <c r="L379" s="3">
        <f t="shared" si="5"/>
        <v>1.9389210716871832</v>
      </c>
      <c r="M379">
        <v>966.7</v>
      </c>
      <c r="N379">
        <v>85.715000000000003</v>
      </c>
      <c r="O379">
        <v>237.44</v>
      </c>
    </row>
    <row r="380" spans="1:15" x14ac:dyDescent="0.45">
      <c r="A380" s="1">
        <v>41712</v>
      </c>
      <c r="B380" t="s">
        <v>23</v>
      </c>
      <c r="C380" t="s">
        <v>24</v>
      </c>
      <c r="D380" t="s">
        <v>1306</v>
      </c>
      <c r="E380" t="s">
        <v>1307</v>
      </c>
      <c r="F380" t="s">
        <v>1308</v>
      </c>
      <c r="G380" t="s">
        <v>1309</v>
      </c>
      <c r="H380" t="s">
        <v>55</v>
      </c>
      <c r="I380" t="s">
        <v>193</v>
      </c>
      <c r="J380" t="s">
        <v>809</v>
      </c>
      <c r="K380">
        <v>6376.6149999999998</v>
      </c>
      <c r="L380" s="3">
        <f t="shared" si="5"/>
        <v>6.1512931325545264</v>
      </c>
      <c r="M380">
        <v>1036.6300000000001</v>
      </c>
      <c r="N380">
        <v>189.42</v>
      </c>
      <c r="O380">
        <v>-2505.2237209999998</v>
      </c>
    </row>
    <row r="381" spans="1:15" x14ac:dyDescent="0.45">
      <c r="A381" s="1">
        <v>42337</v>
      </c>
      <c r="B381" t="s">
        <v>14</v>
      </c>
      <c r="C381" t="s">
        <v>531</v>
      </c>
      <c r="D381" t="s">
        <v>1310</v>
      </c>
      <c r="E381" t="s">
        <v>1311</v>
      </c>
      <c r="F381" t="s">
        <v>1312</v>
      </c>
      <c r="G381" t="s">
        <v>1313</v>
      </c>
      <c r="H381" t="s">
        <v>29</v>
      </c>
      <c r="I381" t="s">
        <v>77</v>
      </c>
      <c r="J381" t="s">
        <v>1314</v>
      </c>
      <c r="K381">
        <v>407.61</v>
      </c>
      <c r="L381" s="3">
        <f t="shared" si="5"/>
        <v>10.674610449129238</v>
      </c>
      <c r="M381">
        <v>38.185000000000002</v>
      </c>
      <c r="N381">
        <v>10.465</v>
      </c>
      <c r="O381">
        <v>150.86224999999999</v>
      </c>
    </row>
    <row r="382" spans="1:15" x14ac:dyDescent="0.45">
      <c r="A382" s="1">
        <v>41882</v>
      </c>
      <c r="B382" t="s">
        <v>23</v>
      </c>
      <c r="C382" t="s">
        <v>24</v>
      </c>
      <c r="D382" t="s">
        <v>1315</v>
      </c>
      <c r="E382" t="s">
        <v>1316</v>
      </c>
      <c r="F382" t="s">
        <v>1317</v>
      </c>
      <c r="G382" t="s">
        <v>1318</v>
      </c>
      <c r="H382" t="s">
        <v>20</v>
      </c>
      <c r="I382" t="s">
        <v>103</v>
      </c>
      <c r="J382" t="s">
        <v>1319</v>
      </c>
      <c r="K382">
        <v>24601.85</v>
      </c>
      <c r="L382" s="3">
        <f t="shared" si="5"/>
        <v>13.122806362482264</v>
      </c>
      <c r="M382">
        <v>1874.74</v>
      </c>
      <c r="N382">
        <v>51.45</v>
      </c>
      <c r="O382">
        <v>15426.04</v>
      </c>
    </row>
    <row r="383" spans="1:15" x14ac:dyDescent="0.45">
      <c r="A383" s="1">
        <v>41882</v>
      </c>
      <c r="B383" t="s">
        <v>58</v>
      </c>
      <c r="C383" t="s">
        <v>59</v>
      </c>
      <c r="D383" t="s">
        <v>1320</v>
      </c>
      <c r="E383" t="s">
        <v>1321</v>
      </c>
      <c r="F383" t="s">
        <v>1322</v>
      </c>
      <c r="G383" t="s">
        <v>1323</v>
      </c>
      <c r="H383" t="s">
        <v>29</v>
      </c>
      <c r="I383" t="s">
        <v>49</v>
      </c>
      <c r="J383" t="s">
        <v>1324</v>
      </c>
      <c r="K383">
        <v>39.725000000000001</v>
      </c>
      <c r="L383" s="3">
        <f t="shared" si="5"/>
        <v>1.9636678200692042</v>
      </c>
      <c r="M383">
        <v>20.23</v>
      </c>
      <c r="N383">
        <v>19.844999999999999</v>
      </c>
      <c r="O383">
        <v>-27.86</v>
      </c>
    </row>
    <row r="384" spans="1:15" x14ac:dyDescent="0.45">
      <c r="A384" s="1">
        <v>42647</v>
      </c>
      <c r="B384" t="s">
        <v>32</v>
      </c>
      <c r="C384" t="s">
        <v>330</v>
      </c>
      <c r="D384" t="s">
        <v>1325</v>
      </c>
      <c r="E384" t="s">
        <v>1326</v>
      </c>
      <c r="F384" t="s">
        <v>1327</v>
      </c>
      <c r="G384" t="s">
        <v>1328</v>
      </c>
      <c r="H384" t="s">
        <v>29</v>
      </c>
      <c r="I384" t="s">
        <v>84</v>
      </c>
      <c r="J384" t="s">
        <v>1218</v>
      </c>
      <c r="K384">
        <v>189.98</v>
      </c>
      <c r="L384" s="3">
        <f t="shared" si="5"/>
        <v>4.0267062314540061</v>
      </c>
      <c r="M384">
        <v>47.18</v>
      </c>
      <c r="N384">
        <v>15.785</v>
      </c>
      <c r="O384">
        <v>-64.222200000000001</v>
      </c>
    </row>
    <row r="385" spans="1:15" x14ac:dyDescent="0.45">
      <c r="A385" s="1">
        <v>42983</v>
      </c>
      <c r="B385" t="s">
        <v>58</v>
      </c>
      <c r="C385" t="s">
        <v>59</v>
      </c>
      <c r="D385" t="s">
        <v>1329</v>
      </c>
      <c r="E385" t="s">
        <v>1330</v>
      </c>
      <c r="F385" t="s">
        <v>1331</v>
      </c>
      <c r="G385" t="s">
        <v>1332</v>
      </c>
      <c r="H385" t="s">
        <v>55</v>
      </c>
      <c r="I385" t="s">
        <v>129</v>
      </c>
      <c r="J385" t="s">
        <v>1333</v>
      </c>
      <c r="K385">
        <v>6335.63</v>
      </c>
      <c r="L385" s="3">
        <f t="shared" si="5"/>
        <v>13.214921886406774</v>
      </c>
      <c r="M385">
        <v>479.43</v>
      </c>
      <c r="N385">
        <v>85.715000000000003</v>
      </c>
      <c r="O385">
        <v>3484.0259999999998</v>
      </c>
    </row>
    <row r="386" spans="1:15" x14ac:dyDescent="0.45">
      <c r="A386" s="1">
        <v>42983</v>
      </c>
      <c r="B386" t="s">
        <v>58</v>
      </c>
      <c r="C386" t="s">
        <v>59</v>
      </c>
      <c r="D386" t="s">
        <v>1329</v>
      </c>
      <c r="E386" t="s">
        <v>1330</v>
      </c>
      <c r="F386" t="s">
        <v>1331</v>
      </c>
      <c r="G386" t="s">
        <v>1332</v>
      </c>
      <c r="H386" t="s">
        <v>20</v>
      </c>
      <c r="I386" t="s">
        <v>103</v>
      </c>
      <c r="J386" t="s">
        <v>1334</v>
      </c>
      <c r="K386">
        <v>25852.014999999999</v>
      </c>
      <c r="L386" s="3">
        <f t="shared" si="5"/>
        <v>18.466648332416618</v>
      </c>
      <c r="M386">
        <v>1399.93</v>
      </c>
      <c r="N386">
        <v>42.21</v>
      </c>
      <c r="O386">
        <v>17837.890350000001</v>
      </c>
    </row>
    <row r="387" spans="1:15" x14ac:dyDescent="0.45">
      <c r="A387" s="1">
        <v>42175</v>
      </c>
      <c r="B387" t="s">
        <v>58</v>
      </c>
      <c r="C387" t="s">
        <v>506</v>
      </c>
      <c r="D387" t="s">
        <v>1335</v>
      </c>
      <c r="E387" t="s">
        <v>1336</v>
      </c>
      <c r="F387" t="s">
        <v>1337</v>
      </c>
      <c r="G387" t="s">
        <v>1338</v>
      </c>
      <c r="H387" t="s">
        <v>20</v>
      </c>
      <c r="I387" t="s">
        <v>38</v>
      </c>
      <c r="J387" t="s">
        <v>1339</v>
      </c>
      <c r="K387">
        <v>285.005</v>
      </c>
      <c r="L387" s="3">
        <f t="shared" si="5"/>
        <v>16.221115537848604</v>
      </c>
      <c r="M387">
        <v>17.57</v>
      </c>
      <c r="N387">
        <v>17.989999999999998</v>
      </c>
      <c r="O387">
        <v>-528.55600000000004</v>
      </c>
    </row>
    <row r="388" spans="1:15" x14ac:dyDescent="0.45">
      <c r="A388" s="1">
        <v>42807</v>
      </c>
      <c r="B388" t="s">
        <v>58</v>
      </c>
      <c r="C388" t="s">
        <v>379</v>
      </c>
      <c r="D388" t="s">
        <v>1340</v>
      </c>
      <c r="E388" t="s">
        <v>1341</v>
      </c>
      <c r="F388" t="s">
        <v>1342</v>
      </c>
      <c r="G388" t="s">
        <v>1343</v>
      </c>
      <c r="H388" t="s">
        <v>29</v>
      </c>
      <c r="I388" t="s">
        <v>46</v>
      </c>
      <c r="J388" t="s">
        <v>1344</v>
      </c>
      <c r="K388">
        <v>159.495</v>
      </c>
      <c r="L388" s="3">
        <f t="shared" ref="L388:L451" si="6">K388/M388</f>
        <v>11.536708860759495</v>
      </c>
      <c r="M388">
        <v>13.824999999999999</v>
      </c>
      <c r="N388">
        <v>17.954999999999998</v>
      </c>
      <c r="O388">
        <v>-550.13</v>
      </c>
    </row>
    <row r="389" spans="1:15" x14ac:dyDescent="0.45">
      <c r="A389" s="1">
        <v>42859</v>
      </c>
      <c r="B389" t="s">
        <v>32</v>
      </c>
      <c r="C389" t="s">
        <v>33</v>
      </c>
      <c r="D389" t="s">
        <v>1345</v>
      </c>
      <c r="E389" t="s">
        <v>1346</v>
      </c>
      <c r="F389" t="s">
        <v>1347</v>
      </c>
      <c r="G389" t="s">
        <v>1348</v>
      </c>
      <c r="H389" t="s">
        <v>20</v>
      </c>
      <c r="I389" t="s">
        <v>38</v>
      </c>
      <c r="J389" t="s">
        <v>1349</v>
      </c>
      <c r="K389">
        <v>258.02</v>
      </c>
      <c r="L389" s="3">
        <f t="shared" si="6"/>
        <v>0.99648553663152195</v>
      </c>
      <c r="M389">
        <v>258.93</v>
      </c>
      <c r="N389">
        <v>42.49</v>
      </c>
      <c r="O389">
        <v>733.88699999999994</v>
      </c>
    </row>
    <row r="390" spans="1:15" x14ac:dyDescent="0.45">
      <c r="A390" s="1">
        <v>42859</v>
      </c>
      <c r="B390" t="s">
        <v>32</v>
      </c>
      <c r="C390" t="s">
        <v>33</v>
      </c>
      <c r="D390" t="s">
        <v>1345</v>
      </c>
      <c r="E390" t="s">
        <v>1346</v>
      </c>
      <c r="F390" t="s">
        <v>1347</v>
      </c>
      <c r="G390" t="s">
        <v>1348</v>
      </c>
      <c r="H390" t="s">
        <v>29</v>
      </c>
      <c r="I390" t="s">
        <v>49</v>
      </c>
      <c r="J390" t="s">
        <v>175</v>
      </c>
      <c r="K390">
        <v>276.14999999999998</v>
      </c>
      <c r="L390" s="3">
        <f t="shared" si="6"/>
        <v>15.843373493975903</v>
      </c>
      <c r="M390">
        <v>17.43</v>
      </c>
      <c r="N390">
        <v>19.215</v>
      </c>
      <c r="O390">
        <v>38.682000000000002</v>
      </c>
    </row>
    <row r="391" spans="1:15" x14ac:dyDescent="0.45">
      <c r="A391" s="1">
        <v>42322</v>
      </c>
      <c r="B391" t="s">
        <v>23</v>
      </c>
      <c r="C391" t="s">
        <v>24</v>
      </c>
      <c r="D391" t="s">
        <v>1224</v>
      </c>
      <c r="E391" t="s">
        <v>1225</v>
      </c>
      <c r="F391" t="s">
        <v>1226</v>
      </c>
      <c r="G391" t="s">
        <v>1227</v>
      </c>
      <c r="H391" t="s">
        <v>29</v>
      </c>
      <c r="I391" t="s">
        <v>46</v>
      </c>
      <c r="J391" t="s">
        <v>1350</v>
      </c>
      <c r="K391">
        <v>10945.13</v>
      </c>
      <c r="L391" s="3">
        <f t="shared" si="6"/>
        <v>10.614282804969111</v>
      </c>
      <c r="M391">
        <v>1031.17</v>
      </c>
      <c r="N391">
        <v>148.82</v>
      </c>
      <c r="O391">
        <v>264.8646</v>
      </c>
    </row>
    <row r="392" spans="1:15" x14ac:dyDescent="0.45">
      <c r="A392" s="1">
        <v>42322</v>
      </c>
      <c r="B392" t="s">
        <v>23</v>
      </c>
      <c r="C392" t="s">
        <v>24</v>
      </c>
      <c r="D392" t="s">
        <v>1224</v>
      </c>
      <c r="E392" t="s">
        <v>1225</v>
      </c>
      <c r="F392" t="s">
        <v>1226</v>
      </c>
      <c r="G392" t="s">
        <v>1227</v>
      </c>
      <c r="H392" t="s">
        <v>29</v>
      </c>
      <c r="I392" t="s">
        <v>46</v>
      </c>
      <c r="J392" t="s">
        <v>1351</v>
      </c>
      <c r="K392">
        <v>1706.0050000000001</v>
      </c>
      <c r="L392" s="3">
        <f t="shared" si="6"/>
        <v>7.9945875020501891</v>
      </c>
      <c r="M392">
        <v>213.39500000000001</v>
      </c>
      <c r="N392">
        <v>15.75</v>
      </c>
      <c r="O392">
        <v>592.87199999999996</v>
      </c>
    </row>
    <row r="393" spans="1:15" x14ac:dyDescent="0.45">
      <c r="A393" s="1">
        <v>41790</v>
      </c>
      <c r="B393" t="s">
        <v>165</v>
      </c>
      <c r="C393" t="s">
        <v>166</v>
      </c>
      <c r="D393" t="s">
        <v>1352</v>
      </c>
      <c r="E393" t="s">
        <v>1353</v>
      </c>
      <c r="F393" t="s">
        <v>1354</v>
      </c>
      <c r="G393" t="s">
        <v>1355</v>
      </c>
      <c r="H393" t="s">
        <v>29</v>
      </c>
      <c r="I393" t="s">
        <v>148</v>
      </c>
      <c r="J393" t="s">
        <v>1356</v>
      </c>
      <c r="K393">
        <v>58.344999999999999</v>
      </c>
      <c r="L393" s="3">
        <f t="shared" si="6"/>
        <v>5.7681660899653977</v>
      </c>
      <c r="M393">
        <v>10.115</v>
      </c>
      <c r="N393">
        <v>3.4649999999999999</v>
      </c>
      <c r="O393">
        <v>-7.0339499999999999</v>
      </c>
    </row>
    <row r="394" spans="1:15" x14ac:dyDescent="0.45">
      <c r="A394" s="1">
        <v>41790</v>
      </c>
      <c r="B394" t="s">
        <v>165</v>
      </c>
      <c r="C394" t="s">
        <v>166</v>
      </c>
      <c r="D394" t="s">
        <v>1352</v>
      </c>
      <c r="E394" t="s">
        <v>1353</v>
      </c>
      <c r="F394" t="s">
        <v>1354</v>
      </c>
      <c r="G394" t="s">
        <v>1355</v>
      </c>
      <c r="H394" t="s">
        <v>29</v>
      </c>
      <c r="I394" t="s">
        <v>49</v>
      </c>
      <c r="J394" t="s">
        <v>505</v>
      </c>
      <c r="K394">
        <v>683.06</v>
      </c>
      <c r="L394" s="3">
        <f t="shared" si="6"/>
        <v>8.5446584938704024</v>
      </c>
      <c r="M394">
        <v>79.94</v>
      </c>
      <c r="N394">
        <v>40.39</v>
      </c>
      <c r="O394">
        <v>-1670.8019999999999</v>
      </c>
    </row>
    <row r="395" spans="1:15" x14ac:dyDescent="0.45">
      <c r="A395" s="1">
        <v>42836</v>
      </c>
      <c r="B395" t="s">
        <v>58</v>
      </c>
      <c r="C395" t="s">
        <v>506</v>
      </c>
      <c r="D395" t="s">
        <v>567</v>
      </c>
      <c r="E395" t="s">
        <v>568</v>
      </c>
      <c r="F395" t="s">
        <v>1357</v>
      </c>
      <c r="G395" t="s">
        <v>1358</v>
      </c>
      <c r="H395" t="s">
        <v>29</v>
      </c>
      <c r="I395" t="s">
        <v>77</v>
      </c>
      <c r="J395" t="s">
        <v>1359</v>
      </c>
      <c r="K395">
        <v>98.56</v>
      </c>
      <c r="L395" s="3">
        <f t="shared" si="6"/>
        <v>6.8184019370460049</v>
      </c>
      <c r="M395">
        <v>14.455</v>
      </c>
      <c r="N395">
        <v>18.690000000000001</v>
      </c>
      <c r="O395">
        <v>-238.48124999999999</v>
      </c>
    </row>
    <row r="396" spans="1:15" x14ac:dyDescent="0.45">
      <c r="A396" s="1">
        <v>42406</v>
      </c>
      <c r="B396" t="s">
        <v>14</v>
      </c>
      <c r="C396" t="s">
        <v>15</v>
      </c>
      <c r="D396" t="s">
        <v>1360</v>
      </c>
      <c r="E396" t="s">
        <v>1361</v>
      </c>
      <c r="F396" t="s">
        <v>1362</v>
      </c>
      <c r="G396" t="s">
        <v>1363</v>
      </c>
      <c r="H396" t="s">
        <v>55</v>
      </c>
      <c r="I396" t="s">
        <v>56</v>
      </c>
      <c r="J396" t="s">
        <v>1364</v>
      </c>
      <c r="K396">
        <v>19094.845000000001</v>
      </c>
      <c r="L396" s="3">
        <f t="shared" si="6"/>
        <v>10.88999560860713</v>
      </c>
      <c r="M396">
        <v>1753.43</v>
      </c>
      <c r="N396">
        <v>441</v>
      </c>
      <c r="O396">
        <v>13175.44305</v>
      </c>
    </row>
    <row r="397" spans="1:15" x14ac:dyDescent="0.45">
      <c r="A397" s="1">
        <v>42406</v>
      </c>
      <c r="B397" t="s">
        <v>14</v>
      </c>
      <c r="C397" t="s">
        <v>15</v>
      </c>
      <c r="D397" t="s">
        <v>1360</v>
      </c>
      <c r="E397" t="s">
        <v>1361</v>
      </c>
      <c r="F397" t="s">
        <v>1362</v>
      </c>
      <c r="G397" t="s">
        <v>1363</v>
      </c>
      <c r="H397" t="s">
        <v>20</v>
      </c>
      <c r="I397" t="s">
        <v>21</v>
      </c>
      <c r="J397">
        <v>7160</v>
      </c>
      <c r="K397">
        <v>771.78499999999997</v>
      </c>
      <c r="L397" s="3">
        <f t="shared" si="6"/>
        <v>1.5640116320306405</v>
      </c>
      <c r="M397">
        <v>493.46499999999997</v>
      </c>
      <c r="N397">
        <v>14.7</v>
      </c>
      <c r="O397">
        <v>-1573.3409999999999</v>
      </c>
    </row>
    <row r="398" spans="1:15" x14ac:dyDescent="0.45">
      <c r="A398" s="1">
        <v>42892</v>
      </c>
      <c r="B398" t="s">
        <v>58</v>
      </c>
      <c r="C398" t="s">
        <v>294</v>
      </c>
      <c r="D398" t="s">
        <v>1365</v>
      </c>
      <c r="E398" t="s">
        <v>1366</v>
      </c>
      <c r="F398" t="s">
        <v>1367</v>
      </c>
      <c r="G398" t="s">
        <v>1368</v>
      </c>
      <c r="H398" t="s">
        <v>29</v>
      </c>
      <c r="I398" t="s">
        <v>46</v>
      </c>
      <c r="J398" t="s">
        <v>444</v>
      </c>
      <c r="K398">
        <v>1203.23</v>
      </c>
      <c r="L398" s="3">
        <f t="shared" si="6"/>
        <v>0.94640055058499661</v>
      </c>
      <c r="M398">
        <v>1271.375</v>
      </c>
      <c r="N398">
        <v>69.965000000000003</v>
      </c>
      <c r="O398">
        <v>782.04420000000005</v>
      </c>
    </row>
    <row r="399" spans="1:15" x14ac:dyDescent="0.45">
      <c r="A399" s="1">
        <v>42892</v>
      </c>
      <c r="B399" t="s">
        <v>58</v>
      </c>
      <c r="C399" t="s">
        <v>294</v>
      </c>
      <c r="D399" t="s">
        <v>1365</v>
      </c>
      <c r="E399" t="s">
        <v>1366</v>
      </c>
      <c r="F399" t="s">
        <v>1367</v>
      </c>
      <c r="G399" t="s">
        <v>1368</v>
      </c>
      <c r="H399" t="s">
        <v>55</v>
      </c>
      <c r="I399" t="s">
        <v>129</v>
      </c>
      <c r="J399" t="s">
        <v>1369</v>
      </c>
      <c r="K399">
        <v>1105.51</v>
      </c>
      <c r="L399" s="3">
        <f t="shared" si="6"/>
        <v>13.744995648389903</v>
      </c>
      <c r="M399">
        <v>80.430000000000007</v>
      </c>
      <c r="N399">
        <v>26.53</v>
      </c>
      <c r="O399">
        <v>810.18</v>
      </c>
    </row>
    <row r="400" spans="1:15" x14ac:dyDescent="0.45">
      <c r="A400" s="1">
        <v>42250</v>
      </c>
      <c r="B400" t="s">
        <v>58</v>
      </c>
      <c r="C400" t="s">
        <v>59</v>
      </c>
      <c r="D400" t="s">
        <v>1370</v>
      </c>
      <c r="E400" t="s">
        <v>1371</v>
      </c>
      <c r="F400" t="s">
        <v>1372</v>
      </c>
      <c r="G400" t="s">
        <v>1373</v>
      </c>
      <c r="H400" t="s">
        <v>29</v>
      </c>
      <c r="I400" t="s">
        <v>30</v>
      </c>
      <c r="J400" t="s">
        <v>1374</v>
      </c>
      <c r="K400">
        <v>99.61</v>
      </c>
      <c r="L400" s="3">
        <f t="shared" si="6"/>
        <v>3.2562929061784898</v>
      </c>
      <c r="M400">
        <v>30.59</v>
      </c>
      <c r="N400">
        <v>29.015000000000001</v>
      </c>
      <c r="O400">
        <v>-113.22499999999999</v>
      </c>
    </row>
    <row r="401" spans="1:15" x14ac:dyDescent="0.45">
      <c r="A401" s="1">
        <v>42079</v>
      </c>
      <c r="B401" t="s">
        <v>40</v>
      </c>
      <c r="C401" t="s">
        <v>90</v>
      </c>
      <c r="D401" t="s">
        <v>1375</v>
      </c>
      <c r="E401" t="s">
        <v>1376</v>
      </c>
      <c r="F401" t="s">
        <v>1377</v>
      </c>
      <c r="G401" t="s">
        <v>1378</v>
      </c>
      <c r="H401" t="s">
        <v>29</v>
      </c>
      <c r="I401" t="s">
        <v>49</v>
      </c>
      <c r="J401" t="s">
        <v>1379</v>
      </c>
      <c r="K401">
        <v>606.13</v>
      </c>
      <c r="L401" s="3">
        <f t="shared" si="6"/>
        <v>4.2249329104659674</v>
      </c>
      <c r="M401">
        <v>143.465</v>
      </c>
      <c r="N401">
        <v>61.18</v>
      </c>
      <c r="O401">
        <v>332.39499999999998</v>
      </c>
    </row>
    <row r="402" spans="1:15" x14ac:dyDescent="0.45">
      <c r="A402" s="1">
        <v>41929</v>
      </c>
      <c r="B402" t="s">
        <v>14</v>
      </c>
      <c r="C402" t="s">
        <v>347</v>
      </c>
      <c r="D402" t="s">
        <v>1297</v>
      </c>
      <c r="E402" t="s">
        <v>1298</v>
      </c>
      <c r="F402" t="s">
        <v>1299</v>
      </c>
      <c r="G402" t="s">
        <v>1300</v>
      </c>
      <c r="H402" t="s">
        <v>29</v>
      </c>
      <c r="I402" t="s">
        <v>49</v>
      </c>
      <c r="J402" t="s">
        <v>1380</v>
      </c>
      <c r="K402">
        <v>2264.395</v>
      </c>
      <c r="L402" s="3">
        <f t="shared" si="6"/>
        <v>11.557163272597355</v>
      </c>
      <c r="M402">
        <v>195.93</v>
      </c>
      <c r="N402">
        <v>17.010000000000002</v>
      </c>
      <c r="O402">
        <v>115.29315</v>
      </c>
    </row>
    <row r="403" spans="1:15" x14ac:dyDescent="0.45">
      <c r="A403" s="1">
        <v>41929</v>
      </c>
      <c r="B403" t="s">
        <v>14</v>
      </c>
      <c r="C403" t="s">
        <v>347</v>
      </c>
      <c r="D403" t="s">
        <v>1297</v>
      </c>
      <c r="E403" t="s">
        <v>1298</v>
      </c>
      <c r="F403" t="s">
        <v>1299</v>
      </c>
      <c r="G403" t="s">
        <v>1300</v>
      </c>
      <c r="H403" t="s">
        <v>20</v>
      </c>
      <c r="I403" t="s">
        <v>21</v>
      </c>
      <c r="J403" t="s">
        <v>119</v>
      </c>
      <c r="K403">
        <v>3312.0149999999999</v>
      </c>
      <c r="L403" s="3">
        <f t="shared" si="6"/>
        <v>14.339899984846188</v>
      </c>
      <c r="M403">
        <v>230.965</v>
      </c>
      <c r="N403">
        <v>31.465</v>
      </c>
      <c r="O403">
        <v>459.66899999999998</v>
      </c>
    </row>
    <row r="404" spans="1:15" x14ac:dyDescent="0.45">
      <c r="A404" s="1">
        <v>41929</v>
      </c>
      <c r="B404" t="s">
        <v>32</v>
      </c>
      <c r="C404" t="s">
        <v>330</v>
      </c>
      <c r="D404" t="s">
        <v>1381</v>
      </c>
      <c r="E404" t="s">
        <v>1382</v>
      </c>
      <c r="F404" t="s">
        <v>1383</v>
      </c>
      <c r="G404" t="s">
        <v>1384</v>
      </c>
      <c r="H404" t="s">
        <v>55</v>
      </c>
      <c r="I404" t="s">
        <v>56</v>
      </c>
      <c r="J404" t="s">
        <v>1385</v>
      </c>
      <c r="K404">
        <v>1939.28</v>
      </c>
      <c r="L404" s="3">
        <f t="shared" si="6"/>
        <v>4.3206487835308796</v>
      </c>
      <c r="M404">
        <v>448.84</v>
      </c>
      <c r="N404">
        <v>44.274999999999999</v>
      </c>
      <c r="O404">
        <v>490.47390000000001</v>
      </c>
    </row>
    <row r="405" spans="1:15" x14ac:dyDescent="0.45">
      <c r="A405" s="1">
        <v>41725</v>
      </c>
      <c r="B405" t="s">
        <v>58</v>
      </c>
      <c r="C405" t="s">
        <v>59</v>
      </c>
      <c r="D405" t="s">
        <v>1386</v>
      </c>
      <c r="E405" t="s">
        <v>1387</v>
      </c>
      <c r="F405" t="s">
        <v>1388</v>
      </c>
      <c r="G405" t="s">
        <v>1389</v>
      </c>
      <c r="H405" t="s">
        <v>20</v>
      </c>
      <c r="I405" t="s">
        <v>21</v>
      </c>
      <c r="J405">
        <v>5165</v>
      </c>
      <c r="K405">
        <v>5202.1899999999996</v>
      </c>
      <c r="L405" s="3">
        <f t="shared" si="6"/>
        <v>8.4455934996306592</v>
      </c>
      <c r="M405">
        <v>615.96500000000003</v>
      </c>
      <c r="N405">
        <v>17.465</v>
      </c>
      <c r="O405">
        <v>-57668.932999999997</v>
      </c>
    </row>
    <row r="406" spans="1:15" x14ac:dyDescent="0.45">
      <c r="A406" s="1">
        <v>42990</v>
      </c>
      <c r="B406" t="s">
        <v>14</v>
      </c>
      <c r="C406" t="s">
        <v>15</v>
      </c>
      <c r="D406" t="s">
        <v>1360</v>
      </c>
      <c r="E406" t="s">
        <v>1361</v>
      </c>
      <c r="F406" t="s">
        <v>1362</v>
      </c>
      <c r="G406" t="s">
        <v>1363</v>
      </c>
      <c r="H406" t="s">
        <v>20</v>
      </c>
      <c r="I406" t="s">
        <v>21</v>
      </c>
      <c r="J406">
        <v>5165</v>
      </c>
      <c r="K406">
        <v>11477.06</v>
      </c>
      <c r="L406" s="3">
        <f t="shared" si="6"/>
        <v>18.632649582362632</v>
      </c>
      <c r="M406">
        <v>615.96500000000003</v>
      </c>
      <c r="N406">
        <v>17.465</v>
      </c>
      <c r="O406">
        <v>6286.4537399999999</v>
      </c>
    </row>
    <row r="407" spans="1:15" x14ac:dyDescent="0.45">
      <c r="A407" s="1">
        <v>42990</v>
      </c>
      <c r="B407" t="s">
        <v>40</v>
      </c>
      <c r="C407" t="s">
        <v>41</v>
      </c>
      <c r="D407" t="s">
        <v>1390</v>
      </c>
      <c r="E407" t="s">
        <v>1391</v>
      </c>
      <c r="F407" t="s">
        <v>1392</v>
      </c>
      <c r="G407" t="s">
        <v>1393</v>
      </c>
      <c r="H407" t="s">
        <v>29</v>
      </c>
      <c r="I407" t="s">
        <v>148</v>
      </c>
      <c r="J407" t="s">
        <v>1394</v>
      </c>
      <c r="K407">
        <v>208.04</v>
      </c>
      <c r="L407" s="3">
        <f t="shared" si="6"/>
        <v>22.773946360153257</v>
      </c>
      <c r="M407">
        <v>9.1349999999999998</v>
      </c>
      <c r="N407">
        <v>1.75</v>
      </c>
      <c r="O407">
        <v>143.54759999999999</v>
      </c>
    </row>
    <row r="408" spans="1:15" x14ac:dyDescent="0.45">
      <c r="A408" s="1">
        <v>42982</v>
      </c>
      <c r="B408" t="s">
        <v>58</v>
      </c>
      <c r="C408" t="s">
        <v>294</v>
      </c>
      <c r="D408" t="s">
        <v>1395</v>
      </c>
      <c r="E408" t="s">
        <v>1396</v>
      </c>
      <c r="F408" t="s">
        <v>1397</v>
      </c>
      <c r="G408" t="s">
        <v>1398</v>
      </c>
      <c r="H408" t="s">
        <v>29</v>
      </c>
      <c r="I408" t="s">
        <v>46</v>
      </c>
      <c r="J408" t="s">
        <v>1399</v>
      </c>
      <c r="K408">
        <v>1129.52</v>
      </c>
      <c r="L408" s="3">
        <f t="shared" si="6"/>
        <v>7.8750610053684715</v>
      </c>
      <c r="M408">
        <v>143.43</v>
      </c>
      <c r="N408">
        <v>18.655000000000001</v>
      </c>
      <c r="O408">
        <v>350.8218</v>
      </c>
    </row>
    <row r="409" spans="1:15" x14ac:dyDescent="0.45">
      <c r="A409" s="1">
        <v>42075</v>
      </c>
      <c r="B409" t="s">
        <v>14</v>
      </c>
      <c r="C409" t="s">
        <v>347</v>
      </c>
      <c r="D409" t="s">
        <v>1400</v>
      </c>
      <c r="E409" t="s">
        <v>1401</v>
      </c>
      <c r="F409" t="s">
        <v>1402</v>
      </c>
      <c r="G409" t="s">
        <v>1403</v>
      </c>
      <c r="H409" t="s">
        <v>55</v>
      </c>
      <c r="I409" t="s">
        <v>129</v>
      </c>
      <c r="J409" t="s">
        <v>1404</v>
      </c>
      <c r="K409">
        <v>38.115000000000002</v>
      </c>
      <c r="L409" s="3">
        <f t="shared" si="6"/>
        <v>1.1609808102345418</v>
      </c>
      <c r="M409">
        <v>32.83</v>
      </c>
      <c r="N409">
        <v>17.254999999999999</v>
      </c>
      <c r="O409">
        <v>-220.99</v>
      </c>
    </row>
    <row r="410" spans="1:15" x14ac:dyDescent="0.45">
      <c r="A410" s="1">
        <v>41791</v>
      </c>
      <c r="B410" t="s">
        <v>32</v>
      </c>
      <c r="C410" t="s">
        <v>33</v>
      </c>
      <c r="D410" t="s">
        <v>1405</v>
      </c>
      <c r="E410" t="s">
        <v>1406</v>
      </c>
      <c r="F410" t="s">
        <v>1407</v>
      </c>
      <c r="G410" t="s">
        <v>1408</v>
      </c>
      <c r="H410" t="s">
        <v>55</v>
      </c>
      <c r="I410" t="s">
        <v>193</v>
      </c>
      <c r="J410" t="s">
        <v>1409</v>
      </c>
      <c r="K410">
        <v>5207.6499999999996</v>
      </c>
      <c r="L410" s="3">
        <f t="shared" si="6"/>
        <v>8.2988454459255951</v>
      </c>
      <c r="M410">
        <v>627.51499999999999</v>
      </c>
      <c r="N410">
        <v>102.235</v>
      </c>
      <c r="O410">
        <v>232.26777000000001</v>
      </c>
    </row>
    <row r="411" spans="1:15" x14ac:dyDescent="0.45">
      <c r="A411" s="1">
        <v>42624</v>
      </c>
      <c r="B411" t="s">
        <v>23</v>
      </c>
      <c r="C411" t="s">
        <v>159</v>
      </c>
      <c r="D411" t="s">
        <v>873</v>
      </c>
      <c r="E411" t="s">
        <v>874</v>
      </c>
      <c r="F411" t="s">
        <v>875</v>
      </c>
      <c r="G411" t="s">
        <v>876</v>
      </c>
      <c r="H411" t="s">
        <v>29</v>
      </c>
      <c r="I411" t="s">
        <v>148</v>
      </c>
      <c r="J411" t="s">
        <v>1410</v>
      </c>
      <c r="K411">
        <v>179.48</v>
      </c>
      <c r="L411" s="3">
        <f t="shared" si="6"/>
        <v>19.64750957854406</v>
      </c>
      <c r="M411">
        <v>9.1349999999999998</v>
      </c>
      <c r="N411">
        <v>1.75</v>
      </c>
      <c r="O411">
        <v>123.8412</v>
      </c>
    </row>
    <row r="412" spans="1:15" x14ac:dyDescent="0.45">
      <c r="A412" s="1">
        <v>42624</v>
      </c>
      <c r="B412" t="s">
        <v>165</v>
      </c>
      <c r="C412" t="s">
        <v>166</v>
      </c>
      <c r="D412" t="s">
        <v>1411</v>
      </c>
      <c r="E412" t="s">
        <v>1353</v>
      </c>
      <c r="F412" t="s">
        <v>1412</v>
      </c>
      <c r="G412" t="s">
        <v>1413</v>
      </c>
      <c r="H412" t="s">
        <v>29</v>
      </c>
      <c r="I412" t="s">
        <v>127</v>
      </c>
      <c r="J412" t="s">
        <v>1414</v>
      </c>
      <c r="K412">
        <v>18.515000000000001</v>
      </c>
      <c r="L412" s="3">
        <f t="shared" si="6"/>
        <v>1.515759312320917</v>
      </c>
      <c r="M412">
        <v>12.215</v>
      </c>
      <c r="N412">
        <v>2.66</v>
      </c>
      <c r="O412">
        <v>8.8550000000000004</v>
      </c>
    </row>
    <row r="413" spans="1:15" x14ac:dyDescent="0.45">
      <c r="A413" s="1">
        <v>42489</v>
      </c>
      <c r="B413" t="s">
        <v>32</v>
      </c>
      <c r="C413" t="s">
        <v>66</v>
      </c>
      <c r="D413" t="s">
        <v>1415</v>
      </c>
      <c r="E413" t="s">
        <v>1416</v>
      </c>
      <c r="F413" t="s">
        <v>1417</v>
      </c>
      <c r="G413" t="s">
        <v>1418</v>
      </c>
      <c r="H413" t="s">
        <v>29</v>
      </c>
      <c r="I413" t="s">
        <v>77</v>
      </c>
      <c r="J413" t="s">
        <v>1419</v>
      </c>
      <c r="K413">
        <v>82.075000000000003</v>
      </c>
      <c r="L413" s="3">
        <f t="shared" si="6"/>
        <v>2.0391304347826087</v>
      </c>
      <c r="M413">
        <v>40.25</v>
      </c>
      <c r="N413">
        <v>25.164999999999999</v>
      </c>
      <c r="O413">
        <v>-94.466750000000005</v>
      </c>
    </row>
    <row r="414" spans="1:15" x14ac:dyDescent="0.45">
      <c r="A414" s="1">
        <v>42489</v>
      </c>
      <c r="B414" t="s">
        <v>32</v>
      </c>
      <c r="C414" t="s">
        <v>66</v>
      </c>
      <c r="D414" t="s">
        <v>1415</v>
      </c>
      <c r="E414" t="s">
        <v>1416</v>
      </c>
      <c r="F414" t="s">
        <v>1417</v>
      </c>
      <c r="G414" t="s">
        <v>1418</v>
      </c>
      <c r="H414" t="s">
        <v>20</v>
      </c>
      <c r="I414" t="s">
        <v>1074</v>
      </c>
      <c r="J414" t="s">
        <v>1420</v>
      </c>
      <c r="K414">
        <v>21861.49</v>
      </c>
      <c r="L414" s="3">
        <f t="shared" si="6"/>
        <v>10.410406840114002</v>
      </c>
      <c r="M414">
        <v>2099.9650000000001</v>
      </c>
      <c r="N414">
        <v>85.715000000000003</v>
      </c>
      <c r="O414">
        <v>15084.428099999999</v>
      </c>
    </row>
    <row r="415" spans="1:15" x14ac:dyDescent="0.45">
      <c r="A415" s="1">
        <v>42924</v>
      </c>
      <c r="B415" t="s">
        <v>23</v>
      </c>
      <c r="C415" t="s">
        <v>24</v>
      </c>
      <c r="D415" t="s">
        <v>1421</v>
      </c>
      <c r="E415" t="s">
        <v>1422</v>
      </c>
      <c r="F415" t="s">
        <v>1423</v>
      </c>
      <c r="G415" t="s">
        <v>1424</v>
      </c>
      <c r="H415" t="s">
        <v>55</v>
      </c>
      <c r="I415" t="s">
        <v>56</v>
      </c>
      <c r="J415" t="s">
        <v>679</v>
      </c>
      <c r="K415">
        <v>10988.53</v>
      </c>
      <c r="L415" s="3">
        <f t="shared" si="6"/>
        <v>9.7812324755436482</v>
      </c>
      <c r="M415">
        <v>1123.43</v>
      </c>
      <c r="N415">
        <v>206.32499999999999</v>
      </c>
      <c r="O415">
        <v>7582.0856999999996</v>
      </c>
    </row>
    <row r="416" spans="1:15" x14ac:dyDescent="0.45">
      <c r="A416" s="1">
        <v>42924</v>
      </c>
      <c r="B416" t="s">
        <v>23</v>
      </c>
      <c r="C416" t="s">
        <v>24</v>
      </c>
      <c r="D416" t="s">
        <v>1421</v>
      </c>
      <c r="E416" t="s">
        <v>1422</v>
      </c>
      <c r="F416" t="s">
        <v>1423</v>
      </c>
      <c r="G416" t="s">
        <v>1424</v>
      </c>
      <c r="H416" t="s">
        <v>29</v>
      </c>
      <c r="I416" t="s">
        <v>49</v>
      </c>
      <c r="J416" t="s">
        <v>1425</v>
      </c>
      <c r="K416">
        <v>19.88</v>
      </c>
      <c r="L416" s="3">
        <f t="shared" si="6"/>
        <v>1.1932773109243697</v>
      </c>
      <c r="M416">
        <v>16.66</v>
      </c>
      <c r="N416">
        <v>3.08</v>
      </c>
      <c r="O416">
        <v>-5.8094400000000004</v>
      </c>
    </row>
    <row r="417" spans="1:15" x14ac:dyDescent="0.45">
      <c r="A417" s="1">
        <v>42924</v>
      </c>
      <c r="B417" t="s">
        <v>23</v>
      </c>
      <c r="C417" t="s">
        <v>24</v>
      </c>
      <c r="D417" t="s">
        <v>1421</v>
      </c>
      <c r="E417" t="s">
        <v>1422</v>
      </c>
      <c r="F417" t="s">
        <v>1423</v>
      </c>
      <c r="G417" t="s">
        <v>1424</v>
      </c>
      <c r="H417" t="s">
        <v>29</v>
      </c>
      <c r="I417" t="s">
        <v>71</v>
      </c>
      <c r="J417" t="s">
        <v>245</v>
      </c>
      <c r="K417">
        <v>218.22499999999999</v>
      </c>
      <c r="L417" s="3">
        <f t="shared" si="6"/>
        <v>14.567757009345794</v>
      </c>
      <c r="M417">
        <v>14.98</v>
      </c>
      <c r="N417">
        <v>3.29</v>
      </c>
      <c r="O417">
        <v>98.55104</v>
      </c>
    </row>
    <row r="418" spans="1:15" x14ac:dyDescent="0.45">
      <c r="A418" s="1">
        <v>42924</v>
      </c>
      <c r="B418" t="s">
        <v>23</v>
      </c>
      <c r="C418" t="s">
        <v>24</v>
      </c>
      <c r="D418" t="s">
        <v>1421</v>
      </c>
      <c r="E418" t="s">
        <v>1422</v>
      </c>
      <c r="F418" t="s">
        <v>1423</v>
      </c>
      <c r="G418" t="s">
        <v>1424</v>
      </c>
      <c r="H418" t="s">
        <v>20</v>
      </c>
      <c r="I418" t="s">
        <v>21</v>
      </c>
      <c r="J418" t="s">
        <v>1426</v>
      </c>
      <c r="K418">
        <v>1703.5550000000001</v>
      </c>
      <c r="L418" s="3">
        <f t="shared" si="6"/>
        <v>3.8632431145328998</v>
      </c>
      <c r="M418">
        <v>440.96499999999997</v>
      </c>
      <c r="N418">
        <v>10.5</v>
      </c>
      <c r="O418">
        <v>-514.28546400000005</v>
      </c>
    </row>
    <row r="419" spans="1:15" x14ac:dyDescent="0.45">
      <c r="A419" s="1">
        <v>41818</v>
      </c>
      <c r="B419" t="s">
        <v>32</v>
      </c>
      <c r="C419" t="s">
        <v>33</v>
      </c>
      <c r="D419" t="s">
        <v>1405</v>
      </c>
      <c r="E419" t="s">
        <v>1406</v>
      </c>
      <c r="F419" t="s">
        <v>1407</v>
      </c>
      <c r="G419" t="s">
        <v>1408</v>
      </c>
      <c r="H419" t="s">
        <v>20</v>
      </c>
      <c r="I419" t="s">
        <v>38</v>
      </c>
      <c r="J419" t="s">
        <v>1349</v>
      </c>
      <c r="K419">
        <v>2101.4</v>
      </c>
      <c r="L419" s="3">
        <f t="shared" si="6"/>
        <v>8.1157069478237371</v>
      </c>
      <c r="M419">
        <v>258.93</v>
      </c>
      <c r="N419">
        <v>42.49</v>
      </c>
      <c r="O419">
        <v>-6.6639999999999997</v>
      </c>
    </row>
    <row r="420" spans="1:15" x14ac:dyDescent="0.45">
      <c r="A420" s="1">
        <v>41818</v>
      </c>
      <c r="B420" t="s">
        <v>32</v>
      </c>
      <c r="C420" t="s">
        <v>33</v>
      </c>
      <c r="D420" t="s">
        <v>1405</v>
      </c>
      <c r="E420" t="s">
        <v>1406</v>
      </c>
      <c r="F420" t="s">
        <v>1407</v>
      </c>
      <c r="G420" t="s">
        <v>1408</v>
      </c>
      <c r="H420" t="s">
        <v>29</v>
      </c>
      <c r="I420" t="s">
        <v>49</v>
      </c>
      <c r="J420" t="s">
        <v>1427</v>
      </c>
      <c r="K420">
        <v>119.875</v>
      </c>
      <c r="L420" s="3">
        <f t="shared" si="6"/>
        <v>5.7274247491638794</v>
      </c>
      <c r="M420">
        <v>20.93</v>
      </c>
      <c r="N420">
        <v>25.024999999999999</v>
      </c>
      <c r="O420">
        <v>-129.66800000000001</v>
      </c>
    </row>
    <row r="421" spans="1:15" x14ac:dyDescent="0.45">
      <c r="A421" s="1">
        <v>41818</v>
      </c>
      <c r="B421" t="s">
        <v>32</v>
      </c>
      <c r="C421" t="s">
        <v>33</v>
      </c>
      <c r="D421" t="s">
        <v>1405</v>
      </c>
      <c r="E421" t="s">
        <v>1406</v>
      </c>
      <c r="F421" t="s">
        <v>1407</v>
      </c>
      <c r="G421" t="s">
        <v>1408</v>
      </c>
      <c r="H421" t="s">
        <v>29</v>
      </c>
      <c r="I421" t="s">
        <v>71</v>
      </c>
      <c r="J421" t="s">
        <v>1428</v>
      </c>
      <c r="K421">
        <v>110.075</v>
      </c>
      <c r="L421" s="3">
        <f t="shared" si="6"/>
        <v>8.8095238095238102</v>
      </c>
      <c r="M421">
        <v>12.494999999999999</v>
      </c>
      <c r="N421">
        <v>14.595000000000001</v>
      </c>
      <c r="O421">
        <v>-199.108</v>
      </c>
    </row>
    <row r="422" spans="1:15" x14ac:dyDescent="0.45">
      <c r="A422" s="1">
        <v>42017</v>
      </c>
      <c r="B422" t="s">
        <v>14</v>
      </c>
      <c r="C422" t="s">
        <v>531</v>
      </c>
      <c r="D422" t="s">
        <v>1310</v>
      </c>
      <c r="E422" t="s">
        <v>1311</v>
      </c>
      <c r="F422" t="s">
        <v>1312</v>
      </c>
      <c r="G422" t="s">
        <v>1313</v>
      </c>
      <c r="H422" t="s">
        <v>29</v>
      </c>
      <c r="I422" t="s">
        <v>49</v>
      </c>
      <c r="J422" t="s">
        <v>1429</v>
      </c>
      <c r="K422">
        <v>47.04</v>
      </c>
      <c r="L422" s="3">
        <f t="shared" si="6"/>
        <v>2.3252595155709344</v>
      </c>
      <c r="M422">
        <v>20.23</v>
      </c>
      <c r="N422">
        <v>28.315000000000001</v>
      </c>
      <c r="O422">
        <v>-140.05179999999999</v>
      </c>
    </row>
    <row r="423" spans="1:15" x14ac:dyDescent="0.45">
      <c r="A423" s="1">
        <v>42798</v>
      </c>
      <c r="B423" t="s">
        <v>14</v>
      </c>
      <c r="C423" t="s">
        <v>347</v>
      </c>
      <c r="D423" t="s">
        <v>1430</v>
      </c>
      <c r="E423" t="s">
        <v>1169</v>
      </c>
      <c r="F423" t="s">
        <v>1431</v>
      </c>
      <c r="G423" t="s">
        <v>1432</v>
      </c>
      <c r="H423" t="s">
        <v>55</v>
      </c>
      <c r="I423" t="s">
        <v>129</v>
      </c>
      <c r="J423" t="s">
        <v>1433</v>
      </c>
      <c r="K423">
        <v>153.19499999999999</v>
      </c>
      <c r="L423" s="3">
        <f t="shared" si="6"/>
        <v>4.113721804511278</v>
      </c>
      <c r="M423">
        <v>37.24</v>
      </c>
      <c r="N423">
        <v>18.059999999999999</v>
      </c>
      <c r="O423">
        <v>-258.57299999999998</v>
      </c>
    </row>
    <row r="424" spans="1:15" x14ac:dyDescent="0.45">
      <c r="A424" s="1">
        <v>42798</v>
      </c>
      <c r="B424" t="s">
        <v>14</v>
      </c>
      <c r="C424" t="s">
        <v>347</v>
      </c>
      <c r="D424" t="s">
        <v>1430</v>
      </c>
      <c r="E424" t="s">
        <v>1169</v>
      </c>
      <c r="F424" t="s">
        <v>1431</v>
      </c>
      <c r="G424" t="s">
        <v>1432</v>
      </c>
      <c r="H424" t="s">
        <v>29</v>
      </c>
      <c r="I424" t="s">
        <v>71</v>
      </c>
      <c r="J424" t="s">
        <v>1434</v>
      </c>
      <c r="K424">
        <v>99.715000000000003</v>
      </c>
      <c r="L424" s="3">
        <f t="shared" si="6"/>
        <v>1.0120781527531084</v>
      </c>
      <c r="M424">
        <v>98.525000000000006</v>
      </c>
      <c r="N424">
        <v>21.594999999999999</v>
      </c>
      <c r="O424">
        <v>-3958.6610000000001</v>
      </c>
    </row>
    <row r="425" spans="1:15" x14ac:dyDescent="0.45">
      <c r="A425" s="1">
        <v>42134</v>
      </c>
      <c r="B425" t="s">
        <v>14</v>
      </c>
      <c r="C425" t="s">
        <v>347</v>
      </c>
      <c r="D425" t="s">
        <v>1430</v>
      </c>
      <c r="E425" t="s">
        <v>1169</v>
      </c>
      <c r="F425" t="s">
        <v>1431</v>
      </c>
      <c r="G425" t="s">
        <v>1432</v>
      </c>
      <c r="H425" t="s">
        <v>29</v>
      </c>
      <c r="I425" t="s">
        <v>77</v>
      </c>
      <c r="J425" t="s">
        <v>1435</v>
      </c>
      <c r="K425">
        <v>1247.925</v>
      </c>
      <c r="L425" s="3">
        <f t="shared" si="6"/>
        <v>14.290581162324647</v>
      </c>
      <c r="M425">
        <v>87.325000000000003</v>
      </c>
      <c r="N425">
        <v>10.465</v>
      </c>
      <c r="O425">
        <v>1909.6559999999999</v>
      </c>
    </row>
    <row r="426" spans="1:15" x14ac:dyDescent="0.45">
      <c r="A426" s="1">
        <v>42011</v>
      </c>
      <c r="B426" t="s">
        <v>58</v>
      </c>
      <c r="C426" t="s">
        <v>506</v>
      </c>
      <c r="D426" t="s">
        <v>1436</v>
      </c>
      <c r="E426" t="s">
        <v>1437</v>
      </c>
      <c r="F426" t="s">
        <v>1438</v>
      </c>
      <c r="G426" t="s">
        <v>1439</v>
      </c>
      <c r="H426" t="s">
        <v>29</v>
      </c>
      <c r="I426" t="s">
        <v>77</v>
      </c>
      <c r="J426" t="s">
        <v>1440</v>
      </c>
      <c r="K426">
        <v>81.62</v>
      </c>
      <c r="L426" s="3">
        <f t="shared" si="6"/>
        <v>6.1368421052631579</v>
      </c>
      <c r="M426">
        <v>13.3</v>
      </c>
      <c r="N426">
        <v>5.2149999999999999</v>
      </c>
      <c r="O426">
        <v>56.317799999999998</v>
      </c>
    </row>
    <row r="427" spans="1:15" x14ac:dyDescent="0.45">
      <c r="A427" s="1">
        <v>42947</v>
      </c>
      <c r="B427" t="s">
        <v>40</v>
      </c>
      <c r="C427" t="s">
        <v>90</v>
      </c>
      <c r="D427" t="s">
        <v>1441</v>
      </c>
      <c r="E427" t="s">
        <v>1442</v>
      </c>
      <c r="F427" t="s">
        <v>1443</v>
      </c>
      <c r="G427" t="s">
        <v>1444</v>
      </c>
      <c r="H427" t="s">
        <v>20</v>
      </c>
      <c r="I427" t="s">
        <v>103</v>
      </c>
      <c r="J427" t="s">
        <v>1445</v>
      </c>
      <c r="K427">
        <v>36985.760000000002</v>
      </c>
      <c r="L427" s="3">
        <f t="shared" si="6"/>
        <v>3.0174007892317269</v>
      </c>
      <c r="M427">
        <v>12257.49</v>
      </c>
      <c r="N427">
        <v>30.555</v>
      </c>
      <c r="O427">
        <v>-6330.8753340000003</v>
      </c>
    </row>
    <row r="428" spans="1:15" x14ac:dyDescent="0.45">
      <c r="A428" s="1">
        <v>42106</v>
      </c>
      <c r="B428" t="s">
        <v>14</v>
      </c>
      <c r="C428" t="s">
        <v>347</v>
      </c>
      <c r="D428" t="s">
        <v>1446</v>
      </c>
      <c r="E428" t="s">
        <v>1447</v>
      </c>
      <c r="F428" t="s">
        <v>1448</v>
      </c>
      <c r="G428" t="s">
        <v>1449</v>
      </c>
      <c r="H428" t="s">
        <v>55</v>
      </c>
      <c r="I428" t="s">
        <v>193</v>
      </c>
      <c r="J428" t="s">
        <v>1450</v>
      </c>
      <c r="K428">
        <v>6892.585</v>
      </c>
      <c r="L428" s="3">
        <f t="shared" si="6"/>
        <v>9.2629821260583256</v>
      </c>
      <c r="M428">
        <v>744.1</v>
      </c>
      <c r="N428">
        <v>182.7</v>
      </c>
      <c r="O428">
        <v>-1798.26647</v>
      </c>
    </row>
    <row r="429" spans="1:15" x14ac:dyDescent="0.45">
      <c r="A429" s="1">
        <v>43028</v>
      </c>
      <c r="B429" t="s">
        <v>32</v>
      </c>
      <c r="C429" t="s">
        <v>33</v>
      </c>
      <c r="D429" t="s">
        <v>1451</v>
      </c>
      <c r="E429" t="s">
        <v>1452</v>
      </c>
      <c r="F429" t="s">
        <v>1453</v>
      </c>
      <c r="G429" t="s">
        <v>1454</v>
      </c>
      <c r="H429" t="s">
        <v>29</v>
      </c>
      <c r="I429" t="s">
        <v>71</v>
      </c>
      <c r="J429" t="s">
        <v>1455</v>
      </c>
      <c r="K429">
        <v>516.28499999999997</v>
      </c>
      <c r="L429" s="3">
        <f t="shared" si="6"/>
        <v>24.261513157894733</v>
      </c>
      <c r="M429">
        <v>21.28</v>
      </c>
      <c r="N429">
        <v>4.0949999999999998</v>
      </c>
      <c r="O429">
        <v>145.845</v>
      </c>
    </row>
    <row r="430" spans="1:15" x14ac:dyDescent="0.45">
      <c r="A430" s="1">
        <v>42370</v>
      </c>
      <c r="B430" t="s">
        <v>58</v>
      </c>
      <c r="C430" t="s">
        <v>379</v>
      </c>
      <c r="D430" t="s">
        <v>1129</v>
      </c>
      <c r="E430" t="s">
        <v>1130</v>
      </c>
      <c r="F430" t="s">
        <v>1131</v>
      </c>
      <c r="G430" t="s">
        <v>1132</v>
      </c>
      <c r="H430" t="s">
        <v>20</v>
      </c>
      <c r="I430" t="s">
        <v>38</v>
      </c>
      <c r="J430" t="s">
        <v>1456</v>
      </c>
      <c r="K430">
        <v>69.86</v>
      </c>
      <c r="L430" s="3">
        <f t="shared" si="6"/>
        <v>3.3377926421404682</v>
      </c>
      <c r="M430">
        <v>20.93</v>
      </c>
      <c r="N430">
        <v>15.33</v>
      </c>
      <c r="O430">
        <v>-199.77019999999999</v>
      </c>
    </row>
    <row r="431" spans="1:15" x14ac:dyDescent="0.45">
      <c r="A431" s="1">
        <v>42370</v>
      </c>
      <c r="B431" t="s">
        <v>58</v>
      </c>
      <c r="C431" t="s">
        <v>379</v>
      </c>
      <c r="D431" t="s">
        <v>1129</v>
      </c>
      <c r="E431" t="s">
        <v>1130</v>
      </c>
      <c r="F431" t="s">
        <v>1131</v>
      </c>
      <c r="G431" t="s">
        <v>1132</v>
      </c>
      <c r="H431" t="s">
        <v>29</v>
      </c>
      <c r="I431" t="s">
        <v>49</v>
      </c>
      <c r="J431" t="s">
        <v>1457</v>
      </c>
      <c r="K431">
        <v>845.32</v>
      </c>
      <c r="L431" s="3">
        <f t="shared" si="6"/>
        <v>5.8921688216638204</v>
      </c>
      <c r="M431">
        <v>143.465</v>
      </c>
      <c r="N431">
        <v>69.965000000000003</v>
      </c>
      <c r="O431">
        <v>89.562200000000004</v>
      </c>
    </row>
    <row r="432" spans="1:15" x14ac:dyDescent="0.45">
      <c r="A432" s="1">
        <v>42056</v>
      </c>
      <c r="B432" t="s">
        <v>165</v>
      </c>
      <c r="C432" t="s">
        <v>166</v>
      </c>
      <c r="D432" t="s">
        <v>1458</v>
      </c>
      <c r="E432" t="s">
        <v>1459</v>
      </c>
      <c r="F432" t="s">
        <v>1460</v>
      </c>
      <c r="G432" t="s">
        <v>1461</v>
      </c>
      <c r="H432" t="s">
        <v>55</v>
      </c>
      <c r="I432" t="s">
        <v>56</v>
      </c>
      <c r="J432" t="s">
        <v>1462</v>
      </c>
      <c r="K432">
        <v>3923.29</v>
      </c>
      <c r="L432" s="3">
        <f t="shared" si="6"/>
        <v>12.320729830732029</v>
      </c>
      <c r="M432">
        <v>318.43</v>
      </c>
      <c r="N432">
        <v>105</v>
      </c>
      <c r="O432">
        <v>720.40499999999997</v>
      </c>
    </row>
    <row r="433" spans="1:15" x14ac:dyDescent="0.45">
      <c r="A433" s="1">
        <v>42056</v>
      </c>
      <c r="B433" t="s">
        <v>165</v>
      </c>
      <c r="C433" t="s">
        <v>166</v>
      </c>
      <c r="D433" t="s">
        <v>1458</v>
      </c>
      <c r="E433" t="s">
        <v>1459</v>
      </c>
      <c r="F433" t="s">
        <v>1460</v>
      </c>
      <c r="G433" t="s">
        <v>1461</v>
      </c>
      <c r="H433" t="s">
        <v>29</v>
      </c>
      <c r="I433" t="s">
        <v>84</v>
      </c>
      <c r="J433" t="s">
        <v>85</v>
      </c>
      <c r="K433">
        <v>759.15</v>
      </c>
      <c r="L433" s="3">
        <f t="shared" si="6"/>
        <v>10.338417540514774</v>
      </c>
      <c r="M433">
        <v>73.430000000000007</v>
      </c>
      <c r="N433">
        <v>18.97</v>
      </c>
      <c r="O433">
        <v>183.85499999999999</v>
      </c>
    </row>
    <row r="434" spans="1:15" x14ac:dyDescent="0.45">
      <c r="A434" s="1">
        <v>42028</v>
      </c>
      <c r="B434" t="s">
        <v>165</v>
      </c>
      <c r="C434" t="s">
        <v>166</v>
      </c>
      <c r="D434" t="s">
        <v>1463</v>
      </c>
      <c r="E434" t="s">
        <v>422</v>
      </c>
      <c r="F434" t="s">
        <v>1464</v>
      </c>
      <c r="G434" t="s">
        <v>1465</v>
      </c>
      <c r="H434" t="s">
        <v>55</v>
      </c>
      <c r="I434" t="s">
        <v>218</v>
      </c>
      <c r="J434" t="s">
        <v>1466</v>
      </c>
      <c r="K434">
        <v>2644.2849999999999</v>
      </c>
      <c r="L434" s="3">
        <f t="shared" si="6"/>
        <v>7.4817785700138639</v>
      </c>
      <c r="M434">
        <v>353.43</v>
      </c>
      <c r="N434">
        <v>200.83</v>
      </c>
      <c r="O434">
        <v>-6849.6484</v>
      </c>
    </row>
    <row r="435" spans="1:15" x14ac:dyDescent="0.45">
      <c r="A435" s="1">
        <v>42028</v>
      </c>
      <c r="B435" t="s">
        <v>165</v>
      </c>
      <c r="C435" t="s">
        <v>166</v>
      </c>
      <c r="D435" t="s">
        <v>1463</v>
      </c>
      <c r="E435" t="s">
        <v>422</v>
      </c>
      <c r="F435" t="s">
        <v>1464</v>
      </c>
      <c r="G435" t="s">
        <v>1465</v>
      </c>
      <c r="H435" t="s">
        <v>29</v>
      </c>
      <c r="I435" t="s">
        <v>49</v>
      </c>
      <c r="J435" t="s">
        <v>1467</v>
      </c>
      <c r="K435">
        <v>43.435000000000002</v>
      </c>
      <c r="L435" s="3">
        <f t="shared" si="6"/>
        <v>1.8577844311377247</v>
      </c>
      <c r="M435">
        <v>23.38</v>
      </c>
      <c r="N435">
        <v>19.809999999999999</v>
      </c>
      <c r="O435">
        <v>-39.407200000000003</v>
      </c>
    </row>
    <row r="436" spans="1:15" x14ac:dyDescent="0.45">
      <c r="A436" s="1">
        <v>42028</v>
      </c>
      <c r="B436" t="s">
        <v>58</v>
      </c>
      <c r="C436" t="s">
        <v>294</v>
      </c>
      <c r="D436" t="s">
        <v>1468</v>
      </c>
      <c r="E436" t="s">
        <v>1469</v>
      </c>
      <c r="F436" t="s">
        <v>1470</v>
      </c>
      <c r="G436" t="s">
        <v>1471</v>
      </c>
      <c r="H436" t="s">
        <v>29</v>
      </c>
      <c r="I436" t="s">
        <v>84</v>
      </c>
      <c r="J436" t="s">
        <v>1472</v>
      </c>
      <c r="K436">
        <v>1319.9549999999999</v>
      </c>
      <c r="L436" s="3">
        <f t="shared" si="6"/>
        <v>3.1341311393667417</v>
      </c>
      <c r="M436">
        <v>421.15499999999997</v>
      </c>
      <c r="N436">
        <v>69.965000000000003</v>
      </c>
      <c r="O436">
        <v>375.88459999999998</v>
      </c>
    </row>
    <row r="437" spans="1:15" x14ac:dyDescent="0.45">
      <c r="A437" s="1">
        <v>42575</v>
      </c>
      <c r="B437" t="s">
        <v>14</v>
      </c>
      <c r="C437" t="s">
        <v>531</v>
      </c>
      <c r="D437" t="s">
        <v>1473</v>
      </c>
      <c r="E437" t="s">
        <v>1474</v>
      </c>
      <c r="F437" t="s">
        <v>1475</v>
      </c>
      <c r="G437" t="s">
        <v>1476</v>
      </c>
      <c r="H437" t="s">
        <v>29</v>
      </c>
      <c r="I437" t="s">
        <v>77</v>
      </c>
      <c r="J437" t="s">
        <v>1477</v>
      </c>
      <c r="K437">
        <v>132.405</v>
      </c>
      <c r="L437" s="3">
        <f t="shared" si="6"/>
        <v>5.0778523489932885</v>
      </c>
      <c r="M437">
        <v>26.074999999999999</v>
      </c>
      <c r="N437">
        <v>21.98</v>
      </c>
      <c r="O437">
        <v>-162.20750000000001</v>
      </c>
    </row>
    <row r="438" spans="1:15" x14ac:dyDescent="0.45">
      <c r="A438" s="1">
        <v>42183</v>
      </c>
      <c r="B438" t="s">
        <v>58</v>
      </c>
      <c r="C438" t="s">
        <v>59</v>
      </c>
      <c r="D438" t="s">
        <v>1478</v>
      </c>
      <c r="E438" t="s">
        <v>1479</v>
      </c>
      <c r="F438" t="s">
        <v>1480</v>
      </c>
      <c r="G438" t="s">
        <v>1481</v>
      </c>
      <c r="H438" t="s">
        <v>29</v>
      </c>
      <c r="I438" t="s">
        <v>77</v>
      </c>
      <c r="J438" t="s">
        <v>855</v>
      </c>
      <c r="K438">
        <v>239.29499999999999</v>
      </c>
      <c r="L438" s="3">
        <f t="shared" si="6"/>
        <v>11.433110367892976</v>
      </c>
      <c r="M438">
        <v>20.93</v>
      </c>
      <c r="N438">
        <v>5.2149999999999999</v>
      </c>
      <c r="O438">
        <v>165.11355</v>
      </c>
    </row>
    <row r="439" spans="1:15" x14ac:dyDescent="0.45">
      <c r="A439" s="1">
        <v>42615</v>
      </c>
      <c r="B439" t="s">
        <v>23</v>
      </c>
      <c r="C439" t="s">
        <v>159</v>
      </c>
      <c r="D439" t="s">
        <v>1482</v>
      </c>
      <c r="E439" t="s">
        <v>1483</v>
      </c>
      <c r="F439" t="s">
        <v>1484</v>
      </c>
      <c r="G439" t="s">
        <v>1485</v>
      </c>
      <c r="H439" t="s">
        <v>29</v>
      </c>
      <c r="I439" t="s">
        <v>77</v>
      </c>
      <c r="J439" t="s">
        <v>1440</v>
      </c>
      <c r="K439">
        <v>40.53</v>
      </c>
      <c r="L439" s="3">
        <f t="shared" si="6"/>
        <v>3.0473684210526315</v>
      </c>
      <c r="M439">
        <v>13.3</v>
      </c>
      <c r="N439">
        <v>5.2149999999999999</v>
      </c>
      <c r="O439">
        <v>-4.5482500000000003</v>
      </c>
    </row>
    <row r="440" spans="1:15" x14ac:dyDescent="0.45">
      <c r="A440" s="1">
        <v>42490</v>
      </c>
      <c r="B440" t="s">
        <v>32</v>
      </c>
      <c r="C440" t="s">
        <v>33</v>
      </c>
      <c r="D440" t="s">
        <v>1486</v>
      </c>
      <c r="E440" t="s">
        <v>1487</v>
      </c>
      <c r="F440" t="s">
        <v>1488</v>
      </c>
      <c r="G440" t="s">
        <v>1489</v>
      </c>
      <c r="H440" t="s">
        <v>55</v>
      </c>
      <c r="I440" t="s">
        <v>129</v>
      </c>
      <c r="J440" t="s">
        <v>1490</v>
      </c>
      <c r="K440">
        <v>1793.925</v>
      </c>
      <c r="L440" s="3">
        <f t="shared" si="6"/>
        <v>12.534849596478356</v>
      </c>
      <c r="M440">
        <v>143.11500000000001</v>
      </c>
      <c r="N440">
        <v>66.430000000000007</v>
      </c>
      <c r="O440">
        <v>332.36</v>
      </c>
    </row>
    <row r="441" spans="1:15" x14ac:dyDescent="0.45">
      <c r="A441" s="1">
        <v>42352</v>
      </c>
      <c r="B441" t="s">
        <v>23</v>
      </c>
      <c r="C441" t="s">
        <v>24</v>
      </c>
      <c r="D441" t="s">
        <v>1491</v>
      </c>
      <c r="E441" t="s">
        <v>977</v>
      </c>
      <c r="F441" t="s">
        <v>1492</v>
      </c>
      <c r="G441" t="s">
        <v>1493</v>
      </c>
      <c r="H441" t="s">
        <v>29</v>
      </c>
      <c r="I441" t="s">
        <v>84</v>
      </c>
      <c r="J441" t="s">
        <v>1494</v>
      </c>
      <c r="K441">
        <v>2861.2150000000001</v>
      </c>
      <c r="L441" s="3">
        <f t="shared" si="6"/>
        <v>5.8039758608448704</v>
      </c>
      <c r="M441">
        <v>492.97500000000002</v>
      </c>
      <c r="N441">
        <v>69.965000000000003</v>
      </c>
      <c r="O441">
        <v>-210.78749999999999</v>
      </c>
    </row>
    <row r="442" spans="1:15" x14ac:dyDescent="0.45">
      <c r="A442" s="1">
        <v>42153</v>
      </c>
      <c r="B442" t="s">
        <v>165</v>
      </c>
      <c r="C442" t="s">
        <v>288</v>
      </c>
      <c r="D442" t="s">
        <v>1495</v>
      </c>
      <c r="E442" t="s">
        <v>1496</v>
      </c>
      <c r="F442" t="s">
        <v>1497</v>
      </c>
      <c r="G442" t="s">
        <v>1498</v>
      </c>
      <c r="H442" t="s">
        <v>29</v>
      </c>
      <c r="I442" t="s">
        <v>49</v>
      </c>
      <c r="J442" t="s">
        <v>1499</v>
      </c>
      <c r="K442">
        <v>209.09</v>
      </c>
      <c r="L442" s="3">
        <f t="shared" si="6"/>
        <v>10.335640138408305</v>
      </c>
      <c r="M442">
        <v>20.23</v>
      </c>
      <c r="N442">
        <v>17.36</v>
      </c>
      <c r="O442">
        <v>-203.875</v>
      </c>
    </row>
    <row r="443" spans="1:15" x14ac:dyDescent="0.45">
      <c r="A443" s="1">
        <v>42235</v>
      </c>
      <c r="B443" t="s">
        <v>23</v>
      </c>
      <c r="C443" t="s">
        <v>159</v>
      </c>
      <c r="D443" t="s">
        <v>1500</v>
      </c>
      <c r="E443" t="s">
        <v>1501</v>
      </c>
      <c r="F443" t="s">
        <v>1502</v>
      </c>
      <c r="G443" t="s">
        <v>1503</v>
      </c>
      <c r="H443" t="s">
        <v>29</v>
      </c>
      <c r="I443" t="s">
        <v>46</v>
      </c>
      <c r="J443" t="s">
        <v>1504</v>
      </c>
      <c r="K443">
        <v>791.35</v>
      </c>
      <c r="L443" s="3">
        <f t="shared" si="6"/>
        <v>15.266711681296421</v>
      </c>
      <c r="M443">
        <v>51.835000000000001</v>
      </c>
      <c r="N443">
        <v>46.62</v>
      </c>
      <c r="O443">
        <v>-417.99939999999998</v>
      </c>
    </row>
    <row r="444" spans="1:15" x14ac:dyDescent="0.45">
      <c r="A444" s="1">
        <v>41654</v>
      </c>
      <c r="B444" t="s">
        <v>23</v>
      </c>
      <c r="C444" t="s">
        <v>24</v>
      </c>
      <c r="D444" t="s">
        <v>1505</v>
      </c>
      <c r="E444" t="s">
        <v>1506</v>
      </c>
      <c r="F444" t="s">
        <v>1507</v>
      </c>
      <c r="G444" t="s">
        <v>1508</v>
      </c>
      <c r="H444" t="s">
        <v>55</v>
      </c>
      <c r="I444" t="s">
        <v>129</v>
      </c>
      <c r="J444" t="s">
        <v>922</v>
      </c>
      <c r="K444">
        <v>792.85500000000002</v>
      </c>
      <c r="L444" s="3">
        <f t="shared" si="6"/>
        <v>2.0411785907370699</v>
      </c>
      <c r="M444">
        <v>388.43</v>
      </c>
      <c r="N444">
        <v>48.965000000000003</v>
      </c>
      <c r="O444">
        <v>-372.19839999999999</v>
      </c>
    </row>
    <row r="445" spans="1:15" x14ac:dyDescent="0.45">
      <c r="A445" s="1">
        <v>41654</v>
      </c>
      <c r="B445" t="s">
        <v>23</v>
      </c>
      <c r="C445" t="s">
        <v>24</v>
      </c>
      <c r="D445" t="s">
        <v>1505</v>
      </c>
      <c r="E445" t="s">
        <v>1506</v>
      </c>
      <c r="F445" t="s">
        <v>1507</v>
      </c>
      <c r="G445" t="s">
        <v>1508</v>
      </c>
      <c r="H445" t="s">
        <v>29</v>
      </c>
      <c r="I445" t="s">
        <v>49</v>
      </c>
      <c r="J445" t="s">
        <v>1509</v>
      </c>
      <c r="K445">
        <v>240.27500000000001</v>
      </c>
      <c r="L445" s="3">
        <f t="shared" si="6"/>
        <v>8.570536828963796</v>
      </c>
      <c r="M445">
        <v>28.035</v>
      </c>
      <c r="N445">
        <v>10.045</v>
      </c>
      <c r="O445">
        <v>157.4188</v>
      </c>
    </row>
    <row r="446" spans="1:15" x14ac:dyDescent="0.45">
      <c r="A446" s="1">
        <v>41708</v>
      </c>
      <c r="B446" t="s">
        <v>23</v>
      </c>
      <c r="C446" t="s">
        <v>24</v>
      </c>
      <c r="D446" t="s">
        <v>961</v>
      </c>
      <c r="E446" t="s">
        <v>962</v>
      </c>
      <c r="F446" t="s">
        <v>963</v>
      </c>
      <c r="G446" t="s">
        <v>964</v>
      </c>
      <c r="H446" t="s">
        <v>29</v>
      </c>
      <c r="I446" t="s">
        <v>77</v>
      </c>
      <c r="J446" t="s">
        <v>970</v>
      </c>
      <c r="K446">
        <v>277.89999999999998</v>
      </c>
      <c r="L446" s="3">
        <f t="shared" si="6"/>
        <v>9.2325581395348824</v>
      </c>
      <c r="M446">
        <v>30.1</v>
      </c>
      <c r="N446">
        <v>21.664999999999999</v>
      </c>
      <c r="O446">
        <v>-161.4025</v>
      </c>
    </row>
    <row r="447" spans="1:15" x14ac:dyDescent="0.45">
      <c r="A447" s="1">
        <v>42305</v>
      </c>
      <c r="B447" t="s">
        <v>23</v>
      </c>
      <c r="C447" t="s">
        <v>24</v>
      </c>
      <c r="D447" t="s">
        <v>1510</v>
      </c>
      <c r="E447" t="s">
        <v>1511</v>
      </c>
      <c r="F447" t="s">
        <v>1512</v>
      </c>
      <c r="G447" t="s">
        <v>1513</v>
      </c>
      <c r="H447" t="s">
        <v>29</v>
      </c>
      <c r="I447" t="s">
        <v>77</v>
      </c>
      <c r="J447" t="s">
        <v>1514</v>
      </c>
      <c r="K447">
        <v>117.25</v>
      </c>
      <c r="L447" s="3">
        <f t="shared" si="6"/>
        <v>11.795774647887324</v>
      </c>
      <c r="M447">
        <v>9.94</v>
      </c>
      <c r="N447">
        <v>19.04</v>
      </c>
      <c r="O447">
        <v>-274.81734</v>
      </c>
    </row>
    <row r="448" spans="1:15" x14ac:dyDescent="0.45">
      <c r="A448" s="1">
        <v>41871</v>
      </c>
      <c r="B448" t="s">
        <v>58</v>
      </c>
      <c r="C448" t="s">
        <v>294</v>
      </c>
      <c r="D448" t="s">
        <v>543</v>
      </c>
      <c r="E448" t="s">
        <v>544</v>
      </c>
      <c r="F448" t="s">
        <v>545</v>
      </c>
      <c r="G448" t="s">
        <v>546</v>
      </c>
      <c r="H448" t="s">
        <v>20</v>
      </c>
      <c r="I448" t="s">
        <v>103</v>
      </c>
      <c r="J448" t="s">
        <v>1515</v>
      </c>
      <c r="K448">
        <v>36158.815000000002</v>
      </c>
      <c r="L448" s="3">
        <f t="shared" si="6"/>
        <v>5.073013238529227</v>
      </c>
      <c r="M448">
        <v>7127.68</v>
      </c>
      <c r="N448">
        <v>51.45</v>
      </c>
      <c r="O448">
        <v>21099.435000000001</v>
      </c>
    </row>
    <row r="449" spans="1:15" x14ac:dyDescent="0.45">
      <c r="A449" s="1">
        <v>42622</v>
      </c>
      <c r="B449" t="s">
        <v>58</v>
      </c>
      <c r="C449" t="s">
        <v>379</v>
      </c>
      <c r="D449" t="s">
        <v>1516</v>
      </c>
      <c r="E449" t="s">
        <v>1517</v>
      </c>
      <c r="F449" t="s">
        <v>1518</v>
      </c>
      <c r="G449" t="s">
        <v>1519</v>
      </c>
      <c r="H449" t="s">
        <v>29</v>
      </c>
      <c r="I449" t="s">
        <v>49</v>
      </c>
      <c r="J449" t="s">
        <v>1520</v>
      </c>
      <c r="K449">
        <v>577.88499999999999</v>
      </c>
      <c r="L449" s="3">
        <f t="shared" si="6"/>
        <v>7.2289842381786338</v>
      </c>
      <c r="M449">
        <v>79.94</v>
      </c>
      <c r="N449">
        <v>19.145</v>
      </c>
      <c r="O449">
        <v>291.33999999999997</v>
      </c>
    </row>
    <row r="450" spans="1:15" x14ac:dyDescent="0.45">
      <c r="A450" s="1">
        <v>42199</v>
      </c>
      <c r="B450" t="s">
        <v>40</v>
      </c>
      <c r="C450" t="s">
        <v>41</v>
      </c>
      <c r="D450" t="s">
        <v>1521</v>
      </c>
      <c r="E450" t="s">
        <v>1522</v>
      </c>
      <c r="F450" t="s">
        <v>1523</v>
      </c>
      <c r="G450" t="s">
        <v>1524</v>
      </c>
      <c r="H450" t="s">
        <v>29</v>
      </c>
      <c r="I450" t="s">
        <v>77</v>
      </c>
      <c r="J450" t="s">
        <v>1525</v>
      </c>
      <c r="K450">
        <v>292.60000000000002</v>
      </c>
      <c r="L450" s="3">
        <f t="shared" si="6"/>
        <v>5.7734806629834257</v>
      </c>
      <c r="M450">
        <v>50.68</v>
      </c>
      <c r="N450">
        <v>22.61</v>
      </c>
      <c r="O450">
        <v>31.148250000000001</v>
      </c>
    </row>
    <row r="451" spans="1:15" x14ac:dyDescent="0.45">
      <c r="A451" s="1">
        <v>42199</v>
      </c>
      <c r="B451" t="s">
        <v>40</v>
      </c>
      <c r="C451" t="s">
        <v>41</v>
      </c>
      <c r="D451" t="s">
        <v>1521</v>
      </c>
      <c r="E451" t="s">
        <v>1522</v>
      </c>
      <c r="F451" t="s">
        <v>1523</v>
      </c>
      <c r="G451" t="s">
        <v>1524</v>
      </c>
      <c r="H451" t="s">
        <v>20</v>
      </c>
      <c r="I451" t="s">
        <v>21</v>
      </c>
      <c r="J451" t="s">
        <v>1526</v>
      </c>
      <c r="K451">
        <v>764.26</v>
      </c>
      <c r="L451" s="3">
        <f t="shared" si="6"/>
        <v>6.0672409002500691</v>
      </c>
      <c r="M451">
        <v>125.965</v>
      </c>
      <c r="N451">
        <v>3.4649999999999999</v>
      </c>
      <c r="O451">
        <v>527.33939999999996</v>
      </c>
    </row>
    <row r="452" spans="1:15" x14ac:dyDescent="0.45">
      <c r="A452" s="1">
        <v>42543</v>
      </c>
      <c r="B452" t="s">
        <v>165</v>
      </c>
      <c r="C452" t="s">
        <v>166</v>
      </c>
      <c r="D452" t="s">
        <v>1458</v>
      </c>
      <c r="E452" t="s">
        <v>1459</v>
      </c>
      <c r="F452" t="s">
        <v>1460</v>
      </c>
      <c r="G452" t="s">
        <v>1461</v>
      </c>
      <c r="H452" t="s">
        <v>20</v>
      </c>
      <c r="I452" t="s">
        <v>38</v>
      </c>
      <c r="J452" t="s">
        <v>542</v>
      </c>
      <c r="K452">
        <v>1623.6849999999999</v>
      </c>
      <c r="L452" s="3">
        <f t="shared" ref="L452:L515" si="7">K452/M452</f>
        <v>11.750506585612968</v>
      </c>
      <c r="M452">
        <v>138.18</v>
      </c>
      <c r="N452">
        <v>6.9649999999999999</v>
      </c>
      <c r="O452">
        <v>1120.34265</v>
      </c>
    </row>
    <row r="453" spans="1:15" x14ac:dyDescent="0.45">
      <c r="A453" s="1">
        <v>41702</v>
      </c>
      <c r="B453" t="s">
        <v>40</v>
      </c>
      <c r="C453" t="s">
        <v>41</v>
      </c>
      <c r="D453" t="s">
        <v>1527</v>
      </c>
      <c r="E453" t="s">
        <v>1528</v>
      </c>
      <c r="F453" t="s">
        <v>1529</v>
      </c>
      <c r="G453" t="s">
        <v>1530</v>
      </c>
      <c r="H453" t="s">
        <v>55</v>
      </c>
      <c r="I453" t="s">
        <v>129</v>
      </c>
      <c r="J453" t="s">
        <v>261</v>
      </c>
      <c r="K453">
        <v>2145.2199999999998</v>
      </c>
      <c r="L453" s="3">
        <f t="shared" si="7"/>
        <v>5.6999907002696917</v>
      </c>
      <c r="M453">
        <v>376.35500000000002</v>
      </c>
      <c r="N453">
        <v>20.335000000000001</v>
      </c>
      <c r="O453">
        <v>-312.96300000000002</v>
      </c>
    </row>
    <row r="454" spans="1:15" x14ac:dyDescent="0.45">
      <c r="A454" s="1">
        <v>42565</v>
      </c>
      <c r="B454" t="s">
        <v>165</v>
      </c>
      <c r="C454" t="s">
        <v>166</v>
      </c>
      <c r="D454" t="s">
        <v>706</v>
      </c>
      <c r="E454" t="s">
        <v>707</v>
      </c>
      <c r="F454" t="s">
        <v>708</v>
      </c>
      <c r="G454" t="s">
        <v>709</v>
      </c>
      <c r="H454" t="s">
        <v>20</v>
      </c>
      <c r="I454" t="s">
        <v>103</v>
      </c>
      <c r="J454" t="s">
        <v>705</v>
      </c>
      <c r="K454">
        <v>4838.7150000000001</v>
      </c>
      <c r="L454" s="3">
        <f t="shared" si="7"/>
        <v>9.5049157786180825</v>
      </c>
      <c r="M454">
        <v>509.07499999999999</v>
      </c>
      <c r="N454">
        <v>62.475000000000001</v>
      </c>
      <c r="O454">
        <v>2053.1350000000002</v>
      </c>
    </row>
    <row r="455" spans="1:15" x14ac:dyDescent="0.45">
      <c r="A455" s="1">
        <v>42972</v>
      </c>
      <c r="B455" t="s">
        <v>165</v>
      </c>
      <c r="C455" t="s">
        <v>166</v>
      </c>
      <c r="D455" t="s">
        <v>1531</v>
      </c>
      <c r="E455" t="s">
        <v>1532</v>
      </c>
      <c r="F455" t="s">
        <v>1533</v>
      </c>
      <c r="G455" t="s">
        <v>1534</v>
      </c>
      <c r="H455" t="s">
        <v>20</v>
      </c>
      <c r="I455" t="s">
        <v>21</v>
      </c>
      <c r="J455" t="s">
        <v>1535</v>
      </c>
      <c r="K455">
        <v>6653.3950000000004</v>
      </c>
      <c r="L455" s="3">
        <f t="shared" si="7"/>
        <v>9.2284576921209762</v>
      </c>
      <c r="M455">
        <v>720.96500000000003</v>
      </c>
      <c r="N455">
        <v>18.41</v>
      </c>
      <c r="O455">
        <v>-8642.3637299999991</v>
      </c>
    </row>
    <row r="456" spans="1:15" x14ac:dyDescent="0.45">
      <c r="A456" s="1">
        <v>42960</v>
      </c>
      <c r="B456" t="s">
        <v>14</v>
      </c>
      <c r="C456" t="s">
        <v>15</v>
      </c>
      <c r="D456" t="s">
        <v>1536</v>
      </c>
      <c r="E456" t="s">
        <v>1537</v>
      </c>
      <c r="F456" t="s">
        <v>1538</v>
      </c>
      <c r="G456" t="s">
        <v>1539</v>
      </c>
      <c r="H456" t="s">
        <v>29</v>
      </c>
      <c r="I456" t="s">
        <v>77</v>
      </c>
      <c r="J456" t="s">
        <v>1540</v>
      </c>
      <c r="K456">
        <v>47.39</v>
      </c>
      <c r="L456" s="3">
        <f t="shared" si="7"/>
        <v>4.0297619047619051</v>
      </c>
      <c r="M456">
        <v>11.76</v>
      </c>
      <c r="N456">
        <v>21.945</v>
      </c>
      <c r="O456">
        <v>-37.937717999999997</v>
      </c>
    </row>
    <row r="457" spans="1:15" x14ac:dyDescent="0.45">
      <c r="A457" s="1">
        <v>42174</v>
      </c>
      <c r="B457" t="s">
        <v>40</v>
      </c>
      <c r="C457" t="s">
        <v>90</v>
      </c>
      <c r="D457" t="s">
        <v>399</v>
      </c>
      <c r="E457" t="s">
        <v>400</v>
      </c>
      <c r="F457" t="s">
        <v>401</v>
      </c>
      <c r="G457" t="s">
        <v>402</v>
      </c>
      <c r="H457" t="s">
        <v>29</v>
      </c>
      <c r="I457" t="s">
        <v>77</v>
      </c>
      <c r="J457" t="s">
        <v>1359</v>
      </c>
      <c r="K457">
        <v>121.52</v>
      </c>
      <c r="L457" s="3">
        <f t="shared" si="7"/>
        <v>8.4067796610169481</v>
      </c>
      <c r="M457">
        <v>14.455</v>
      </c>
      <c r="N457">
        <v>18.690000000000001</v>
      </c>
      <c r="O457">
        <v>-200.31620000000001</v>
      </c>
    </row>
    <row r="458" spans="1:15" x14ac:dyDescent="0.45">
      <c r="A458" s="1">
        <v>42174</v>
      </c>
      <c r="B458" t="s">
        <v>40</v>
      </c>
      <c r="C458" t="s">
        <v>90</v>
      </c>
      <c r="D458" t="s">
        <v>399</v>
      </c>
      <c r="E458" t="s">
        <v>400</v>
      </c>
      <c r="F458" t="s">
        <v>401</v>
      </c>
      <c r="G458" t="s">
        <v>402</v>
      </c>
      <c r="H458" t="s">
        <v>29</v>
      </c>
      <c r="I458" t="s">
        <v>148</v>
      </c>
      <c r="J458" t="s">
        <v>1541</v>
      </c>
      <c r="K458">
        <v>221.79499999999999</v>
      </c>
      <c r="L458" s="3">
        <f t="shared" si="7"/>
        <v>15.343825665859564</v>
      </c>
      <c r="M458">
        <v>14.455</v>
      </c>
      <c r="N458">
        <v>1.75</v>
      </c>
      <c r="O458">
        <v>153.03854999999999</v>
      </c>
    </row>
    <row r="459" spans="1:15" x14ac:dyDescent="0.45">
      <c r="A459" s="1">
        <v>42174</v>
      </c>
      <c r="B459" t="s">
        <v>40</v>
      </c>
      <c r="C459" t="s">
        <v>90</v>
      </c>
      <c r="D459" t="s">
        <v>399</v>
      </c>
      <c r="E459" t="s">
        <v>400</v>
      </c>
      <c r="F459" t="s">
        <v>401</v>
      </c>
      <c r="G459" t="s">
        <v>402</v>
      </c>
      <c r="H459" t="s">
        <v>20</v>
      </c>
      <c r="I459" t="s">
        <v>21</v>
      </c>
      <c r="J459" t="s">
        <v>1542</v>
      </c>
      <c r="K459">
        <v>189.17500000000001</v>
      </c>
      <c r="L459" s="3">
        <f t="shared" si="7"/>
        <v>2.5750357313006194</v>
      </c>
      <c r="M459">
        <v>73.465000000000003</v>
      </c>
      <c r="N459">
        <v>16.835000000000001</v>
      </c>
      <c r="O459">
        <v>-206.48320000000001</v>
      </c>
    </row>
    <row r="460" spans="1:15" x14ac:dyDescent="0.45">
      <c r="A460" s="1">
        <v>41717</v>
      </c>
      <c r="B460" t="s">
        <v>165</v>
      </c>
      <c r="C460" t="s">
        <v>166</v>
      </c>
      <c r="D460" t="s">
        <v>1458</v>
      </c>
      <c r="E460" t="s">
        <v>1459</v>
      </c>
      <c r="F460" t="s">
        <v>1460</v>
      </c>
      <c r="G460" t="s">
        <v>1461</v>
      </c>
      <c r="H460" t="s">
        <v>29</v>
      </c>
      <c r="I460" t="s">
        <v>148</v>
      </c>
      <c r="J460" t="s">
        <v>1394</v>
      </c>
      <c r="K460">
        <v>18.234999999999999</v>
      </c>
      <c r="L460" s="3">
        <f t="shared" si="7"/>
        <v>1.9961685823754789</v>
      </c>
      <c r="M460">
        <v>9.1349999999999998</v>
      </c>
      <c r="N460">
        <v>1.75</v>
      </c>
      <c r="O460">
        <v>12.58215</v>
      </c>
    </row>
    <row r="461" spans="1:15" x14ac:dyDescent="0.45">
      <c r="A461" s="1">
        <v>42652</v>
      </c>
      <c r="B461" t="s">
        <v>14</v>
      </c>
      <c r="C461" t="s">
        <v>15</v>
      </c>
      <c r="D461" t="s">
        <v>1543</v>
      </c>
      <c r="E461" t="s">
        <v>1544</v>
      </c>
      <c r="F461" t="s">
        <v>1545</v>
      </c>
      <c r="G461" t="s">
        <v>1546</v>
      </c>
      <c r="H461" t="s">
        <v>29</v>
      </c>
      <c r="I461" t="s">
        <v>148</v>
      </c>
      <c r="J461" t="s">
        <v>1547</v>
      </c>
      <c r="K461">
        <v>480.97</v>
      </c>
      <c r="L461" s="3">
        <f t="shared" si="7"/>
        <v>18.798905608755131</v>
      </c>
      <c r="M461">
        <v>25.585000000000001</v>
      </c>
      <c r="N461">
        <v>1.7150000000000001</v>
      </c>
      <c r="O461">
        <v>331.86930000000001</v>
      </c>
    </row>
    <row r="462" spans="1:15" x14ac:dyDescent="0.45">
      <c r="A462" s="1">
        <v>42652</v>
      </c>
      <c r="B462" t="s">
        <v>14</v>
      </c>
      <c r="C462" t="s">
        <v>15</v>
      </c>
      <c r="D462" t="s">
        <v>1543</v>
      </c>
      <c r="E462" t="s">
        <v>1544</v>
      </c>
      <c r="F462" t="s">
        <v>1545</v>
      </c>
      <c r="G462" t="s">
        <v>1546</v>
      </c>
      <c r="H462" t="s">
        <v>20</v>
      </c>
      <c r="I462" t="s">
        <v>21</v>
      </c>
      <c r="J462" t="s">
        <v>1036</v>
      </c>
      <c r="K462">
        <v>745.57</v>
      </c>
      <c r="L462" s="3">
        <f t="shared" si="7"/>
        <v>10.148642210576465</v>
      </c>
      <c r="M462">
        <v>73.465000000000003</v>
      </c>
      <c r="N462">
        <v>8.75</v>
      </c>
      <c r="O462">
        <v>-298.46123999999998</v>
      </c>
    </row>
    <row r="463" spans="1:15" x14ac:dyDescent="0.45">
      <c r="A463" s="1">
        <v>42148</v>
      </c>
      <c r="B463" t="s">
        <v>23</v>
      </c>
      <c r="C463" t="s">
        <v>24</v>
      </c>
      <c r="D463" t="s">
        <v>1548</v>
      </c>
      <c r="E463" t="s">
        <v>1549</v>
      </c>
      <c r="F463" t="s">
        <v>1550</v>
      </c>
      <c r="G463" t="s">
        <v>1551</v>
      </c>
      <c r="H463" t="s">
        <v>20</v>
      </c>
      <c r="I463" t="s">
        <v>38</v>
      </c>
      <c r="J463" t="s">
        <v>1552</v>
      </c>
      <c r="K463">
        <v>96.495000000000005</v>
      </c>
      <c r="L463" s="3">
        <f t="shared" si="7"/>
        <v>1.9040055248618786</v>
      </c>
      <c r="M463">
        <v>50.68</v>
      </c>
      <c r="N463">
        <v>6.9649999999999999</v>
      </c>
      <c r="O463">
        <v>-103.985</v>
      </c>
    </row>
    <row r="464" spans="1:15" x14ac:dyDescent="0.45">
      <c r="A464" s="1">
        <v>42981</v>
      </c>
      <c r="B464" t="s">
        <v>14</v>
      </c>
      <c r="C464" t="s">
        <v>15</v>
      </c>
      <c r="D464" t="s">
        <v>1111</v>
      </c>
      <c r="E464" t="s">
        <v>1112</v>
      </c>
      <c r="F464" t="s">
        <v>1113</v>
      </c>
      <c r="G464" t="s">
        <v>1114</v>
      </c>
      <c r="H464" t="s">
        <v>20</v>
      </c>
      <c r="I464" t="s">
        <v>38</v>
      </c>
      <c r="J464" t="s">
        <v>917</v>
      </c>
      <c r="K464">
        <v>1359.61</v>
      </c>
      <c r="L464" s="3">
        <f t="shared" si="7"/>
        <v>18.524558893657606</v>
      </c>
      <c r="M464">
        <v>73.394999999999996</v>
      </c>
      <c r="N464">
        <v>22.75</v>
      </c>
      <c r="O464">
        <v>-270.7054</v>
      </c>
    </row>
    <row r="465" spans="1:15" x14ac:dyDescent="0.45">
      <c r="A465" s="1">
        <v>42981</v>
      </c>
      <c r="B465" t="s">
        <v>14</v>
      </c>
      <c r="C465" t="s">
        <v>15</v>
      </c>
      <c r="D465" t="s">
        <v>1111</v>
      </c>
      <c r="E465" t="s">
        <v>1112</v>
      </c>
      <c r="F465" t="s">
        <v>1113</v>
      </c>
      <c r="G465" t="s">
        <v>1114</v>
      </c>
      <c r="H465" t="s">
        <v>29</v>
      </c>
      <c r="I465" t="s">
        <v>49</v>
      </c>
      <c r="J465" t="s">
        <v>175</v>
      </c>
      <c r="K465">
        <v>208.42500000000001</v>
      </c>
      <c r="L465" s="3">
        <f t="shared" si="7"/>
        <v>11.957831325301205</v>
      </c>
      <c r="M465">
        <v>17.43</v>
      </c>
      <c r="N465">
        <v>19.215</v>
      </c>
      <c r="O465">
        <v>-211.29640000000001</v>
      </c>
    </row>
    <row r="466" spans="1:15" x14ac:dyDescent="0.45">
      <c r="A466" s="1">
        <v>42946</v>
      </c>
      <c r="B466" t="s">
        <v>23</v>
      </c>
      <c r="C466" t="s">
        <v>159</v>
      </c>
      <c r="D466" t="s">
        <v>1553</v>
      </c>
      <c r="E466" t="s">
        <v>1554</v>
      </c>
      <c r="F466" t="s">
        <v>1555</v>
      </c>
      <c r="G466" t="s">
        <v>1556</v>
      </c>
      <c r="H466" t="s">
        <v>20</v>
      </c>
      <c r="I466" t="s">
        <v>38</v>
      </c>
      <c r="J466" t="s">
        <v>1557</v>
      </c>
      <c r="K466">
        <v>81.025000000000006</v>
      </c>
      <c r="L466" s="3">
        <f t="shared" si="7"/>
        <v>10.919811320754718</v>
      </c>
      <c r="M466">
        <v>7.42</v>
      </c>
      <c r="N466">
        <v>6.9649999999999999</v>
      </c>
      <c r="O466">
        <v>-102.23976</v>
      </c>
    </row>
    <row r="467" spans="1:15" x14ac:dyDescent="0.45">
      <c r="A467" s="1">
        <v>42946</v>
      </c>
      <c r="B467" t="s">
        <v>23</v>
      </c>
      <c r="C467" t="s">
        <v>159</v>
      </c>
      <c r="D467" t="s">
        <v>1553</v>
      </c>
      <c r="E467" t="s">
        <v>1554</v>
      </c>
      <c r="F467" t="s">
        <v>1555</v>
      </c>
      <c r="G467" t="s">
        <v>1556</v>
      </c>
      <c r="H467" t="s">
        <v>29</v>
      </c>
      <c r="I467" t="s">
        <v>49</v>
      </c>
      <c r="J467" t="s">
        <v>1558</v>
      </c>
      <c r="K467">
        <v>90.545000000000002</v>
      </c>
      <c r="L467" s="3">
        <f t="shared" si="7"/>
        <v>2.2813051146384482</v>
      </c>
      <c r="M467">
        <v>39.69</v>
      </c>
      <c r="N467">
        <v>39.375</v>
      </c>
      <c r="O467">
        <v>-118.32744</v>
      </c>
    </row>
    <row r="468" spans="1:15" x14ac:dyDescent="0.45">
      <c r="A468" s="1">
        <v>42946</v>
      </c>
      <c r="B468" t="s">
        <v>23</v>
      </c>
      <c r="C468" t="s">
        <v>159</v>
      </c>
      <c r="D468" t="s">
        <v>1553</v>
      </c>
      <c r="E468" t="s">
        <v>1554</v>
      </c>
      <c r="F468" t="s">
        <v>1555</v>
      </c>
      <c r="G468" t="s">
        <v>1556</v>
      </c>
      <c r="H468" t="s">
        <v>29</v>
      </c>
      <c r="I468" t="s">
        <v>49</v>
      </c>
      <c r="J468" t="s">
        <v>1559</v>
      </c>
      <c r="K468">
        <v>1014.405</v>
      </c>
      <c r="L468" s="3">
        <f t="shared" si="7"/>
        <v>5.925782048660805</v>
      </c>
      <c r="M468">
        <v>171.185</v>
      </c>
      <c r="N468">
        <v>20.335000000000001</v>
      </c>
      <c r="O468">
        <v>699.93944999999997</v>
      </c>
    </row>
    <row r="469" spans="1:15" x14ac:dyDescent="0.45">
      <c r="A469" s="1">
        <v>42326</v>
      </c>
      <c r="B469" t="s">
        <v>32</v>
      </c>
      <c r="C469" t="s">
        <v>33</v>
      </c>
      <c r="D469" t="s">
        <v>1560</v>
      </c>
      <c r="E469" t="s">
        <v>1561</v>
      </c>
      <c r="F469" t="s">
        <v>1562</v>
      </c>
      <c r="G469" t="s">
        <v>1563</v>
      </c>
      <c r="H469" t="s">
        <v>29</v>
      </c>
      <c r="I469" t="s">
        <v>148</v>
      </c>
      <c r="J469" t="s">
        <v>1410</v>
      </c>
      <c r="K469">
        <v>92.68</v>
      </c>
      <c r="L469" s="3">
        <f t="shared" si="7"/>
        <v>10.145593869731801</v>
      </c>
      <c r="M469">
        <v>9.1349999999999998</v>
      </c>
      <c r="N469">
        <v>1.75</v>
      </c>
      <c r="O469">
        <v>-59.182200000000002</v>
      </c>
    </row>
    <row r="470" spans="1:15" x14ac:dyDescent="0.45">
      <c r="A470" s="1">
        <v>42326</v>
      </c>
      <c r="B470" t="s">
        <v>32</v>
      </c>
      <c r="C470" t="s">
        <v>33</v>
      </c>
      <c r="D470" t="s">
        <v>1560</v>
      </c>
      <c r="E470" t="s">
        <v>1561</v>
      </c>
      <c r="F470" t="s">
        <v>1562</v>
      </c>
      <c r="G470" t="s">
        <v>1563</v>
      </c>
      <c r="H470" t="s">
        <v>29</v>
      </c>
      <c r="I470" t="s">
        <v>71</v>
      </c>
      <c r="J470" t="s">
        <v>1564</v>
      </c>
      <c r="K470">
        <v>617.85500000000002</v>
      </c>
      <c r="L470" s="3">
        <f t="shared" si="7"/>
        <v>29.520066889632108</v>
      </c>
      <c r="M470">
        <v>20.93</v>
      </c>
      <c r="N470">
        <v>3.36</v>
      </c>
      <c r="O470">
        <v>-405.83269999999999</v>
      </c>
    </row>
    <row r="471" spans="1:15" x14ac:dyDescent="0.45">
      <c r="A471" s="1">
        <v>42250</v>
      </c>
      <c r="B471" t="s">
        <v>14</v>
      </c>
      <c r="C471" t="s">
        <v>531</v>
      </c>
      <c r="D471" t="s">
        <v>1565</v>
      </c>
      <c r="E471" t="s">
        <v>1566</v>
      </c>
      <c r="F471" t="s">
        <v>1567</v>
      </c>
      <c r="G471" t="s">
        <v>1568</v>
      </c>
      <c r="H471" t="s">
        <v>29</v>
      </c>
      <c r="I471" t="s">
        <v>77</v>
      </c>
      <c r="J471" t="s">
        <v>1099</v>
      </c>
      <c r="K471">
        <v>2805.7750000000001</v>
      </c>
      <c r="L471" s="3">
        <f t="shared" si="7"/>
        <v>1.9042472326476316</v>
      </c>
      <c r="M471">
        <v>1473.43</v>
      </c>
      <c r="N471">
        <v>69.965000000000003</v>
      </c>
      <c r="O471">
        <v>224.87219999999999</v>
      </c>
    </row>
    <row r="472" spans="1:15" x14ac:dyDescent="0.45">
      <c r="A472" s="1">
        <v>42250</v>
      </c>
      <c r="B472" t="s">
        <v>14</v>
      </c>
      <c r="C472" t="s">
        <v>531</v>
      </c>
      <c r="D472" t="s">
        <v>1565</v>
      </c>
      <c r="E472" t="s">
        <v>1566</v>
      </c>
      <c r="F472" t="s">
        <v>1567</v>
      </c>
      <c r="G472" t="s">
        <v>1568</v>
      </c>
      <c r="H472" t="s">
        <v>55</v>
      </c>
      <c r="I472" t="s">
        <v>56</v>
      </c>
      <c r="J472" t="s">
        <v>1569</v>
      </c>
      <c r="K472">
        <v>6274.8</v>
      </c>
      <c r="L472" s="3">
        <f t="shared" si="7"/>
        <v>7.3481432904336428</v>
      </c>
      <c r="M472">
        <v>853.93</v>
      </c>
      <c r="N472">
        <v>151.62</v>
      </c>
      <c r="O472">
        <v>-354.95600000000002</v>
      </c>
    </row>
    <row r="473" spans="1:15" x14ac:dyDescent="0.45">
      <c r="A473" s="1">
        <v>42716</v>
      </c>
      <c r="B473" t="s">
        <v>14</v>
      </c>
      <c r="C473" t="s">
        <v>15</v>
      </c>
      <c r="D473" t="s">
        <v>1570</v>
      </c>
      <c r="E473" t="s">
        <v>1571</v>
      </c>
      <c r="F473" t="s">
        <v>1572</v>
      </c>
      <c r="G473" t="s">
        <v>1573</v>
      </c>
      <c r="H473" t="s">
        <v>55</v>
      </c>
      <c r="I473" t="s">
        <v>218</v>
      </c>
      <c r="J473" t="s">
        <v>1574</v>
      </c>
      <c r="K473">
        <v>22171.1</v>
      </c>
      <c r="L473" s="3">
        <f t="shared" si="7"/>
        <v>7.1904015982201637</v>
      </c>
      <c r="M473">
        <v>3083.43</v>
      </c>
      <c r="N473">
        <v>155.92500000000001</v>
      </c>
      <c r="O473">
        <v>12192.81</v>
      </c>
    </row>
    <row r="474" spans="1:15" x14ac:dyDescent="0.45">
      <c r="A474" s="1">
        <v>42716</v>
      </c>
      <c r="B474" t="s">
        <v>14</v>
      </c>
      <c r="C474" t="s">
        <v>15</v>
      </c>
      <c r="D474" t="s">
        <v>1570</v>
      </c>
      <c r="E474" t="s">
        <v>1571</v>
      </c>
      <c r="F474" t="s">
        <v>1572</v>
      </c>
      <c r="G474" t="s">
        <v>1573</v>
      </c>
      <c r="H474" t="s">
        <v>55</v>
      </c>
      <c r="I474" t="s">
        <v>129</v>
      </c>
      <c r="J474" t="s">
        <v>1575</v>
      </c>
      <c r="K474">
        <v>44.064999999999998</v>
      </c>
      <c r="L474" s="3">
        <f t="shared" si="7"/>
        <v>2.3016453382084094</v>
      </c>
      <c r="M474">
        <v>19.145</v>
      </c>
      <c r="N474">
        <v>18.41</v>
      </c>
      <c r="O474">
        <v>30.40485</v>
      </c>
    </row>
    <row r="475" spans="1:15" x14ac:dyDescent="0.45">
      <c r="A475" s="1">
        <v>42716</v>
      </c>
      <c r="B475" t="s">
        <v>32</v>
      </c>
      <c r="C475" t="s">
        <v>33</v>
      </c>
      <c r="D475" t="s">
        <v>1576</v>
      </c>
      <c r="E475" t="s">
        <v>1577</v>
      </c>
      <c r="F475" t="s">
        <v>1578</v>
      </c>
      <c r="G475" t="s">
        <v>1579</v>
      </c>
      <c r="H475" t="s">
        <v>29</v>
      </c>
      <c r="I475" t="s">
        <v>49</v>
      </c>
      <c r="J475" t="s">
        <v>449</v>
      </c>
      <c r="K475">
        <v>377.40499999999997</v>
      </c>
      <c r="L475" s="3">
        <f t="shared" si="7"/>
        <v>16.64043209876543</v>
      </c>
      <c r="M475">
        <v>22.68</v>
      </c>
      <c r="N475">
        <v>30.59</v>
      </c>
      <c r="O475">
        <v>-219.8</v>
      </c>
    </row>
    <row r="476" spans="1:15" x14ac:dyDescent="0.45">
      <c r="A476" s="1">
        <v>42619</v>
      </c>
      <c r="B476" t="s">
        <v>23</v>
      </c>
      <c r="C476" t="s">
        <v>24</v>
      </c>
      <c r="D476" t="s">
        <v>961</v>
      </c>
      <c r="E476" t="s">
        <v>962</v>
      </c>
      <c r="F476" t="s">
        <v>1580</v>
      </c>
      <c r="G476" t="s">
        <v>1581</v>
      </c>
      <c r="H476" t="s">
        <v>29</v>
      </c>
      <c r="I476" t="s">
        <v>148</v>
      </c>
      <c r="J476" t="s">
        <v>1582</v>
      </c>
      <c r="K476">
        <v>84.665000000000006</v>
      </c>
      <c r="L476" s="3">
        <f t="shared" si="7"/>
        <v>8.3993055555555554</v>
      </c>
      <c r="M476">
        <v>10.08</v>
      </c>
      <c r="N476">
        <v>1.75</v>
      </c>
      <c r="O476">
        <v>58.418849999999999</v>
      </c>
    </row>
    <row r="477" spans="1:15" x14ac:dyDescent="0.45">
      <c r="A477" s="1">
        <v>42298</v>
      </c>
      <c r="B477" t="s">
        <v>23</v>
      </c>
      <c r="C477" t="s">
        <v>24</v>
      </c>
      <c r="D477" t="s">
        <v>1583</v>
      </c>
      <c r="E477" t="s">
        <v>1584</v>
      </c>
      <c r="F477" t="s">
        <v>1585</v>
      </c>
      <c r="G477" t="s">
        <v>1586</v>
      </c>
      <c r="H477" t="s">
        <v>29</v>
      </c>
      <c r="I477" t="s">
        <v>64</v>
      </c>
      <c r="J477" t="s">
        <v>1587</v>
      </c>
      <c r="K477">
        <v>51.87</v>
      </c>
      <c r="L477" s="3">
        <f t="shared" si="7"/>
        <v>6.7981651376146788</v>
      </c>
      <c r="M477">
        <v>7.63</v>
      </c>
      <c r="N477">
        <v>17.5</v>
      </c>
      <c r="O477">
        <v>-227.29140000000001</v>
      </c>
    </row>
    <row r="478" spans="1:15" x14ac:dyDescent="0.45">
      <c r="A478" s="1">
        <v>42298</v>
      </c>
      <c r="B478" t="s">
        <v>23</v>
      </c>
      <c r="C478" t="s">
        <v>24</v>
      </c>
      <c r="D478" t="s">
        <v>1583</v>
      </c>
      <c r="E478" t="s">
        <v>1584</v>
      </c>
      <c r="F478" t="s">
        <v>1585</v>
      </c>
      <c r="G478" t="s">
        <v>1586</v>
      </c>
      <c r="H478" t="s">
        <v>55</v>
      </c>
      <c r="I478" t="s">
        <v>193</v>
      </c>
      <c r="J478" t="s">
        <v>996</v>
      </c>
      <c r="K478">
        <v>7890.68</v>
      </c>
      <c r="L478" s="3">
        <f t="shared" si="7"/>
        <v>10.306194285714286</v>
      </c>
      <c r="M478">
        <v>765.625</v>
      </c>
      <c r="N478">
        <v>243.74</v>
      </c>
      <c r="O478">
        <v>-2845.70496</v>
      </c>
    </row>
    <row r="479" spans="1:15" x14ac:dyDescent="0.45">
      <c r="A479" s="1">
        <v>43030</v>
      </c>
      <c r="B479" t="s">
        <v>165</v>
      </c>
      <c r="C479" t="s">
        <v>166</v>
      </c>
      <c r="D479" t="s">
        <v>1588</v>
      </c>
      <c r="E479" t="s">
        <v>1589</v>
      </c>
      <c r="F479" t="s">
        <v>1590</v>
      </c>
      <c r="G479" t="s">
        <v>1591</v>
      </c>
      <c r="H479" t="s">
        <v>29</v>
      </c>
      <c r="I479" t="s">
        <v>49</v>
      </c>
      <c r="J479" t="s">
        <v>1592</v>
      </c>
      <c r="K479">
        <v>264.67</v>
      </c>
      <c r="L479" s="3">
        <f t="shared" si="7"/>
        <v>15.987315010570827</v>
      </c>
      <c r="M479">
        <v>16.555</v>
      </c>
      <c r="N479">
        <v>5.32</v>
      </c>
      <c r="O479">
        <v>38.661000000000001</v>
      </c>
    </row>
    <row r="480" spans="1:15" x14ac:dyDescent="0.45">
      <c r="A480" s="1">
        <v>42270</v>
      </c>
      <c r="B480" t="s">
        <v>58</v>
      </c>
      <c r="C480" t="s">
        <v>506</v>
      </c>
      <c r="D480" t="s">
        <v>1593</v>
      </c>
      <c r="E480" t="s">
        <v>1594</v>
      </c>
      <c r="F480" t="s">
        <v>1595</v>
      </c>
      <c r="G480" t="s">
        <v>1596</v>
      </c>
      <c r="H480" t="s">
        <v>20</v>
      </c>
      <c r="I480" t="s">
        <v>38</v>
      </c>
      <c r="J480" t="s">
        <v>1597</v>
      </c>
      <c r="K480">
        <v>1677.655</v>
      </c>
      <c r="L480" s="3">
        <f t="shared" si="7"/>
        <v>11.702392578124998</v>
      </c>
      <c r="M480">
        <v>143.36000000000001</v>
      </c>
      <c r="N480">
        <v>6.9649999999999999</v>
      </c>
      <c r="O480">
        <v>884.31</v>
      </c>
    </row>
    <row r="481" spans="1:15" x14ac:dyDescent="0.45">
      <c r="A481" s="1">
        <v>42127</v>
      </c>
      <c r="B481" t="s">
        <v>14</v>
      </c>
      <c r="C481" t="s">
        <v>15</v>
      </c>
      <c r="D481" t="s">
        <v>1598</v>
      </c>
      <c r="E481" t="s">
        <v>1599</v>
      </c>
      <c r="F481" t="s">
        <v>1600</v>
      </c>
      <c r="G481" t="s">
        <v>1601</v>
      </c>
      <c r="H481" t="s">
        <v>55</v>
      </c>
      <c r="I481" t="s">
        <v>193</v>
      </c>
      <c r="J481" t="s">
        <v>1602</v>
      </c>
      <c r="K481">
        <v>610.29499999999996</v>
      </c>
      <c r="L481" s="3">
        <f t="shared" si="7"/>
        <v>1.0945326721486408</v>
      </c>
      <c r="M481">
        <v>557.58500000000004</v>
      </c>
      <c r="N481">
        <v>210</v>
      </c>
      <c r="O481">
        <v>-750.8655</v>
      </c>
    </row>
    <row r="482" spans="1:15" x14ac:dyDescent="0.45">
      <c r="A482" s="1">
        <v>42127</v>
      </c>
      <c r="B482" t="s">
        <v>14</v>
      </c>
      <c r="C482" t="s">
        <v>15</v>
      </c>
      <c r="D482" t="s">
        <v>1598</v>
      </c>
      <c r="E482" t="s">
        <v>1599</v>
      </c>
      <c r="F482" t="s">
        <v>1600</v>
      </c>
      <c r="G482" t="s">
        <v>1601</v>
      </c>
      <c r="H482" t="s">
        <v>20</v>
      </c>
      <c r="I482" t="s">
        <v>21</v>
      </c>
      <c r="J482" t="s">
        <v>1603</v>
      </c>
      <c r="K482">
        <v>1212.645</v>
      </c>
      <c r="L482" s="3">
        <f t="shared" si="7"/>
        <v>9.6268407891080852</v>
      </c>
      <c r="M482">
        <v>125.965</v>
      </c>
      <c r="N482">
        <v>4.375</v>
      </c>
      <c r="O482">
        <v>829.99350000000004</v>
      </c>
    </row>
    <row r="483" spans="1:15" x14ac:dyDescent="0.45">
      <c r="A483" s="1">
        <v>42658</v>
      </c>
      <c r="B483" t="s">
        <v>58</v>
      </c>
      <c r="C483" t="s">
        <v>294</v>
      </c>
      <c r="D483" t="s">
        <v>1604</v>
      </c>
      <c r="E483" t="s">
        <v>1605</v>
      </c>
      <c r="F483" t="s">
        <v>1606</v>
      </c>
      <c r="G483" t="s">
        <v>1607</v>
      </c>
      <c r="H483" t="s">
        <v>29</v>
      </c>
      <c r="I483" t="s">
        <v>46</v>
      </c>
      <c r="J483" t="s">
        <v>1608</v>
      </c>
      <c r="K483">
        <v>14554.33</v>
      </c>
      <c r="L483" s="3">
        <f t="shared" si="7"/>
        <v>14.861441692577106</v>
      </c>
      <c r="M483">
        <v>979.33500000000004</v>
      </c>
      <c r="N483">
        <v>81.165000000000006</v>
      </c>
      <c r="O483">
        <v>57163.449000000001</v>
      </c>
    </row>
    <row r="484" spans="1:15" x14ac:dyDescent="0.45">
      <c r="A484" s="1">
        <v>42658</v>
      </c>
      <c r="B484" t="s">
        <v>58</v>
      </c>
      <c r="C484" t="s">
        <v>294</v>
      </c>
      <c r="D484" t="s">
        <v>1604</v>
      </c>
      <c r="E484" t="s">
        <v>1605</v>
      </c>
      <c r="F484" t="s">
        <v>1606</v>
      </c>
      <c r="G484" t="s">
        <v>1607</v>
      </c>
      <c r="H484" t="s">
        <v>20</v>
      </c>
      <c r="I484" t="s">
        <v>21</v>
      </c>
      <c r="J484" t="s">
        <v>393</v>
      </c>
      <c r="K484">
        <v>3649.2750000000001</v>
      </c>
      <c r="L484" s="3">
        <f t="shared" si="7"/>
        <v>15.800121230489468</v>
      </c>
      <c r="M484">
        <v>230.965</v>
      </c>
      <c r="N484">
        <v>31.465</v>
      </c>
      <c r="O484">
        <v>3409.7678999999998</v>
      </c>
    </row>
    <row r="485" spans="1:15" x14ac:dyDescent="0.45">
      <c r="A485" s="1">
        <v>42634</v>
      </c>
      <c r="B485" t="s">
        <v>32</v>
      </c>
      <c r="C485" t="s">
        <v>66</v>
      </c>
      <c r="D485" t="s">
        <v>1609</v>
      </c>
      <c r="E485" t="s">
        <v>1610</v>
      </c>
      <c r="F485" t="s">
        <v>1611</v>
      </c>
      <c r="G485" t="s">
        <v>1612</v>
      </c>
      <c r="H485" t="s">
        <v>29</v>
      </c>
      <c r="I485" t="s">
        <v>49</v>
      </c>
      <c r="J485" t="s">
        <v>201</v>
      </c>
      <c r="K485">
        <v>401.66</v>
      </c>
      <c r="L485" s="3">
        <f t="shared" si="7"/>
        <v>17.709876543209877</v>
      </c>
      <c r="M485">
        <v>22.68</v>
      </c>
      <c r="N485">
        <v>33.39</v>
      </c>
      <c r="O485">
        <v>-662.65499999999997</v>
      </c>
    </row>
    <row r="486" spans="1:15" x14ac:dyDescent="0.45">
      <c r="A486" s="1">
        <v>42634</v>
      </c>
      <c r="B486" t="s">
        <v>32</v>
      </c>
      <c r="C486" t="s">
        <v>66</v>
      </c>
      <c r="D486" t="s">
        <v>1609</v>
      </c>
      <c r="E486" t="s">
        <v>1610</v>
      </c>
      <c r="F486" t="s">
        <v>1611</v>
      </c>
      <c r="G486" t="s">
        <v>1612</v>
      </c>
      <c r="H486" t="s">
        <v>29</v>
      </c>
      <c r="I486" t="s">
        <v>84</v>
      </c>
      <c r="J486" t="s">
        <v>420</v>
      </c>
      <c r="K486">
        <v>827.75</v>
      </c>
      <c r="L486" s="3">
        <f t="shared" si="7"/>
        <v>15.337224383916991</v>
      </c>
      <c r="M486">
        <v>53.97</v>
      </c>
      <c r="N486">
        <v>37.380000000000003</v>
      </c>
      <c r="O486">
        <v>-650.29999999999995</v>
      </c>
    </row>
    <row r="487" spans="1:15" x14ac:dyDescent="0.45">
      <c r="A487" s="1">
        <v>42355</v>
      </c>
      <c r="B487" t="s">
        <v>23</v>
      </c>
      <c r="C487" t="s">
        <v>159</v>
      </c>
      <c r="D487" t="s">
        <v>768</v>
      </c>
      <c r="E487" t="s">
        <v>769</v>
      </c>
      <c r="F487" t="s">
        <v>770</v>
      </c>
      <c r="G487" t="s">
        <v>771</v>
      </c>
      <c r="H487" t="s">
        <v>29</v>
      </c>
      <c r="I487" t="s">
        <v>49</v>
      </c>
      <c r="J487" t="s">
        <v>368</v>
      </c>
      <c r="K487">
        <v>1419.46</v>
      </c>
      <c r="L487" s="3">
        <f t="shared" si="7"/>
        <v>21.379019504480762</v>
      </c>
      <c r="M487">
        <v>66.394999999999996</v>
      </c>
      <c r="N487">
        <v>31.605</v>
      </c>
      <c r="O487">
        <v>216.66749999999999</v>
      </c>
    </row>
    <row r="488" spans="1:15" x14ac:dyDescent="0.45">
      <c r="A488" s="1">
        <v>42757</v>
      </c>
      <c r="B488" t="s">
        <v>58</v>
      </c>
      <c r="C488" t="s">
        <v>506</v>
      </c>
      <c r="D488" t="s">
        <v>746</v>
      </c>
      <c r="E488" t="s">
        <v>747</v>
      </c>
      <c r="F488" t="s">
        <v>748</v>
      </c>
      <c r="G488" t="s">
        <v>749</v>
      </c>
      <c r="H488" t="s">
        <v>20</v>
      </c>
      <c r="I488" t="s">
        <v>21</v>
      </c>
      <c r="J488" t="s">
        <v>1613</v>
      </c>
      <c r="K488">
        <v>2113.58</v>
      </c>
      <c r="L488" s="3">
        <f t="shared" si="7"/>
        <v>7.0226770554715667</v>
      </c>
      <c r="M488">
        <v>300.96499999999997</v>
      </c>
      <c r="N488">
        <v>4.375</v>
      </c>
      <c r="O488">
        <v>2686.6770000000001</v>
      </c>
    </row>
    <row r="489" spans="1:15" x14ac:dyDescent="0.45">
      <c r="A489" s="1">
        <v>42757</v>
      </c>
      <c r="B489" t="s">
        <v>14</v>
      </c>
      <c r="C489" t="s">
        <v>15</v>
      </c>
      <c r="D489" t="s">
        <v>1614</v>
      </c>
      <c r="E489" t="s">
        <v>1615</v>
      </c>
      <c r="F489" t="s">
        <v>1616</v>
      </c>
      <c r="G489" t="s">
        <v>1617</v>
      </c>
      <c r="H489" t="s">
        <v>20</v>
      </c>
      <c r="I489" t="s">
        <v>38</v>
      </c>
      <c r="J489" t="s">
        <v>917</v>
      </c>
      <c r="K489">
        <v>145.42500000000001</v>
      </c>
      <c r="L489" s="3">
        <f t="shared" si="7"/>
        <v>1.9814020028612307</v>
      </c>
      <c r="M489">
        <v>73.394999999999996</v>
      </c>
      <c r="N489">
        <v>22.75</v>
      </c>
      <c r="O489">
        <v>324.76499999999999</v>
      </c>
    </row>
    <row r="490" spans="1:15" x14ac:dyDescent="0.45">
      <c r="A490" s="1">
        <v>42757</v>
      </c>
      <c r="B490" t="s">
        <v>14</v>
      </c>
      <c r="C490" t="s">
        <v>15</v>
      </c>
      <c r="D490" t="s">
        <v>1614</v>
      </c>
      <c r="E490" t="s">
        <v>1615</v>
      </c>
      <c r="F490" t="s">
        <v>1616</v>
      </c>
      <c r="G490" t="s">
        <v>1617</v>
      </c>
      <c r="H490" t="s">
        <v>20</v>
      </c>
      <c r="I490" t="s">
        <v>21</v>
      </c>
      <c r="J490" t="s">
        <v>1618</v>
      </c>
      <c r="K490">
        <v>1488.55</v>
      </c>
      <c r="L490" s="3">
        <f t="shared" si="7"/>
        <v>2.7264568241553944</v>
      </c>
      <c r="M490">
        <v>545.96500000000003</v>
      </c>
      <c r="N490">
        <v>13.65</v>
      </c>
      <c r="O490">
        <v>-144.501</v>
      </c>
    </row>
    <row r="491" spans="1:15" x14ac:dyDescent="0.45">
      <c r="A491" s="1">
        <v>42853</v>
      </c>
      <c r="B491" t="s">
        <v>58</v>
      </c>
      <c r="C491" t="s">
        <v>294</v>
      </c>
      <c r="D491" t="s">
        <v>1120</v>
      </c>
      <c r="E491" t="s">
        <v>1121</v>
      </c>
      <c r="F491" t="s">
        <v>1122</v>
      </c>
      <c r="G491" t="s">
        <v>1123</v>
      </c>
      <c r="H491" t="s">
        <v>55</v>
      </c>
      <c r="I491" t="s">
        <v>218</v>
      </c>
      <c r="J491" t="s">
        <v>1619</v>
      </c>
      <c r="K491">
        <v>3363.15</v>
      </c>
      <c r="L491" s="3">
        <f t="shared" si="7"/>
        <v>3.6818913326691702</v>
      </c>
      <c r="M491">
        <v>913.43</v>
      </c>
      <c r="N491">
        <v>146.685</v>
      </c>
      <c r="O491">
        <v>345.625</v>
      </c>
    </row>
    <row r="492" spans="1:15" x14ac:dyDescent="0.45">
      <c r="A492" s="1">
        <v>42162</v>
      </c>
      <c r="B492" t="s">
        <v>23</v>
      </c>
      <c r="C492" t="s">
        <v>24</v>
      </c>
      <c r="D492" t="s">
        <v>1620</v>
      </c>
      <c r="E492" t="s">
        <v>1621</v>
      </c>
      <c r="F492" t="s">
        <v>1622</v>
      </c>
      <c r="G492" t="s">
        <v>1623</v>
      </c>
      <c r="H492" t="s">
        <v>20</v>
      </c>
      <c r="I492" t="s">
        <v>21</v>
      </c>
      <c r="J492" t="s">
        <v>1624</v>
      </c>
      <c r="K492">
        <v>2791.67</v>
      </c>
      <c r="L492" s="3">
        <f t="shared" si="7"/>
        <v>12.086982876193362</v>
      </c>
      <c r="M492">
        <v>230.965</v>
      </c>
      <c r="N492">
        <v>13.965</v>
      </c>
      <c r="O492">
        <v>1926.2523000000001</v>
      </c>
    </row>
    <row r="493" spans="1:15" x14ac:dyDescent="0.45">
      <c r="A493" s="1">
        <v>41736</v>
      </c>
      <c r="B493" t="s">
        <v>58</v>
      </c>
      <c r="C493" t="s">
        <v>59</v>
      </c>
      <c r="D493" t="s">
        <v>1625</v>
      </c>
      <c r="E493" t="s">
        <v>1626</v>
      </c>
      <c r="F493" t="s">
        <v>1627</v>
      </c>
      <c r="G493" t="s">
        <v>1628</v>
      </c>
      <c r="H493" t="s">
        <v>20</v>
      </c>
      <c r="I493" t="s">
        <v>38</v>
      </c>
      <c r="J493" t="s">
        <v>1629</v>
      </c>
      <c r="K493">
        <v>1730.7149999999999</v>
      </c>
      <c r="L493" s="3">
        <f t="shared" si="7"/>
        <v>12.069563094947521</v>
      </c>
      <c r="M493">
        <v>143.39500000000001</v>
      </c>
      <c r="N493">
        <v>6.9649999999999999</v>
      </c>
      <c r="O493">
        <v>1194.19335</v>
      </c>
    </row>
    <row r="494" spans="1:15" x14ac:dyDescent="0.45">
      <c r="A494" s="1">
        <v>41778</v>
      </c>
      <c r="B494" t="s">
        <v>23</v>
      </c>
      <c r="C494" t="s">
        <v>24</v>
      </c>
      <c r="D494" t="s">
        <v>1149</v>
      </c>
      <c r="E494" t="s">
        <v>1150</v>
      </c>
      <c r="F494" t="s">
        <v>1151</v>
      </c>
      <c r="G494" t="s">
        <v>1152</v>
      </c>
      <c r="H494" t="s">
        <v>20</v>
      </c>
      <c r="I494" t="s">
        <v>21</v>
      </c>
      <c r="J494">
        <v>5180</v>
      </c>
      <c r="K494">
        <v>2737</v>
      </c>
      <c r="L494" s="3">
        <f t="shared" si="7"/>
        <v>11.850280345506896</v>
      </c>
      <c r="M494">
        <v>230.965</v>
      </c>
      <c r="N494">
        <v>31.465</v>
      </c>
      <c r="O494">
        <v>1389.402</v>
      </c>
    </row>
    <row r="495" spans="1:15" x14ac:dyDescent="0.45">
      <c r="A495" s="1">
        <v>42326</v>
      </c>
      <c r="B495" t="s">
        <v>40</v>
      </c>
      <c r="C495" t="s">
        <v>41</v>
      </c>
      <c r="D495" t="s">
        <v>1390</v>
      </c>
      <c r="E495" t="s">
        <v>1391</v>
      </c>
      <c r="F495" t="s">
        <v>1392</v>
      </c>
      <c r="G495" t="s">
        <v>1393</v>
      </c>
      <c r="H495" t="s">
        <v>20</v>
      </c>
      <c r="I495" t="s">
        <v>38</v>
      </c>
      <c r="J495" t="s">
        <v>1301</v>
      </c>
      <c r="K495">
        <v>2109.59</v>
      </c>
      <c r="L495" s="3">
        <f t="shared" si="7"/>
        <v>26.228894691035684</v>
      </c>
      <c r="M495">
        <v>80.430000000000007</v>
      </c>
      <c r="N495">
        <v>6.9649999999999999</v>
      </c>
      <c r="O495">
        <v>1455.6170999999999</v>
      </c>
    </row>
    <row r="496" spans="1:15" x14ac:dyDescent="0.45">
      <c r="A496" s="1">
        <v>42326</v>
      </c>
      <c r="B496" t="s">
        <v>40</v>
      </c>
      <c r="C496" t="s">
        <v>41</v>
      </c>
      <c r="D496" t="s">
        <v>1390</v>
      </c>
      <c r="E496" t="s">
        <v>1391</v>
      </c>
      <c r="F496" t="s">
        <v>1392</v>
      </c>
      <c r="G496" t="s">
        <v>1393</v>
      </c>
      <c r="H496" t="s">
        <v>29</v>
      </c>
      <c r="I496" t="s">
        <v>127</v>
      </c>
      <c r="J496" t="s">
        <v>1630</v>
      </c>
      <c r="K496">
        <v>455.91</v>
      </c>
      <c r="L496" s="3">
        <f t="shared" si="7"/>
        <v>34.460317460317462</v>
      </c>
      <c r="M496">
        <v>13.23</v>
      </c>
      <c r="N496">
        <v>2.4849999999999999</v>
      </c>
      <c r="O496">
        <v>314.5779</v>
      </c>
    </row>
    <row r="497" spans="1:15" x14ac:dyDescent="0.45">
      <c r="A497" s="1">
        <v>42326</v>
      </c>
      <c r="B497" t="s">
        <v>40</v>
      </c>
      <c r="C497" t="s">
        <v>41</v>
      </c>
      <c r="D497" t="s">
        <v>1390</v>
      </c>
      <c r="E497" t="s">
        <v>1391</v>
      </c>
      <c r="F497" t="s">
        <v>1392</v>
      </c>
      <c r="G497" t="s">
        <v>1393</v>
      </c>
      <c r="H497" t="s">
        <v>29</v>
      </c>
      <c r="I497" t="s">
        <v>84</v>
      </c>
      <c r="J497" t="s">
        <v>1631</v>
      </c>
      <c r="K497">
        <v>1151.71</v>
      </c>
      <c r="L497" s="3">
        <f t="shared" si="7"/>
        <v>9.4666283084004608</v>
      </c>
      <c r="M497">
        <v>121.66</v>
      </c>
      <c r="N497">
        <v>28.77</v>
      </c>
      <c r="O497">
        <v>121.429</v>
      </c>
    </row>
    <row r="498" spans="1:15" x14ac:dyDescent="0.45">
      <c r="A498" s="1">
        <v>42326</v>
      </c>
      <c r="B498" t="s">
        <v>40</v>
      </c>
      <c r="C498" t="s">
        <v>41</v>
      </c>
      <c r="D498" t="s">
        <v>1390</v>
      </c>
      <c r="E498" t="s">
        <v>1391</v>
      </c>
      <c r="F498" t="s">
        <v>1392</v>
      </c>
      <c r="G498" t="s">
        <v>1393</v>
      </c>
      <c r="H498" t="s">
        <v>20</v>
      </c>
      <c r="I498" t="s">
        <v>21</v>
      </c>
      <c r="J498">
        <v>2190</v>
      </c>
      <c r="K498">
        <v>1813.0350000000001</v>
      </c>
      <c r="L498" s="3">
        <f t="shared" si="7"/>
        <v>7.8498257311713902</v>
      </c>
      <c r="M498">
        <v>230.965</v>
      </c>
      <c r="N498">
        <v>19.704999999999998</v>
      </c>
      <c r="O498">
        <v>60.560499999999998</v>
      </c>
    </row>
    <row r="499" spans="1:15" x14ac:dyDescent="0.45">
      <c r="A499" s="1">
        <v>41730</v>
      </c>
      <c r="B499" t="s">
        <v>32</v>
      </c>
      <c r="C499" t="s">
        <v>330</v>
      </c>
      <c r="D499" t="s">
        <v>1632</v>
      </c>
      <c r="E499" t="s">
        <v>1633</v>
      </c>
      <c r="F499" t="s">
        <v>1634</v>
      </c>
      <c r="G499" t="s">
        <v>1635</v>
      </c>
      <c r="H499" t="s">
        <v>29</v>
      </c>
      <c r="I499" t="s">
        <v>46</v>
      </c>
      <c r="J499" t="s">
        <v>1636</v>
      </c>
      <c r="K499">
        <v>1249.22</v>
      </c>
      <c r="L499" s="3">
        <f t="shared" si="7"/>
        <v>3.9552304964539009</v>
      </c>
      <c r="M499">
        <v>315.83999999999997</v>
      </c>
      <c r="N499">
        <v>3.4649999999999999</v>
      </c>
      <c r="O499">
        <v>861.96180000000004</v>
      </c>
    </row>
    <row r="500" spans="1:15" x14ac:dyDescent="0.45">
      <c r="A500" s="1">
        <v>41730</v>
      </c>
      <c r="B500" t="s">
        <v>32</v>
      </c>
      <c r="C500" t="s">
        <v>330</v>
      </c>
      <c r="D500" t="s">
        <v>1632</v>
      </c>
      <c r="E500" t="s">
        <v>1633</v>
      </c>
      <c r="F500" t="s">
        <v>1634</v>
      </c>
      <c r="G500" t="s">
        <v>1635</v>
      </c>
      <c r="H500" t="s">
        <v>29</v>
      </c>
      <c r="I500" t="s">
        <v>49</v>
      </c>
      <c r="J500" t="s">
        <v>1637</v>
      </c>
      <c r="K500">
        <v>476.56</v>
      </c>
      <c r="L500" s="3">
        <f t="shared" si="7"/>
        <v>2.8425887265135699</v>
      </c>
      <c r="M500">
        <v>167.65</v>
      </c>
      <c r="N500">
        <v>20.51</v>
      </c>
      <c r="O500">
        <v>328.82639999999998</v>
      </c>
    </row>
    <row r="501" spans="1:15" x14ac:dyDescent="0.45">
      <c r="A501" s="1">
        <v>42771</v>
      </c>
      <c r="B501" t="s">
        <v>40</v>
      </c>
      <c r="C501" t="s">
        <v>90</v>
      </c>
      <c r="D501" t="s">
        <v>1638</v>
      </c>
      <c r="E501" t="s">
        <v>1639</v>
      </c>
      <c r="F501" t="s">
        <v>1640</v>
      </c>
      <c r="G501" t="s">
        <v>1641</v>
      </c>
      <c r="H501" t="s">
        <v>29</v>
      </c>
      <c r="I501" t="s">
        <v>77</v>
      </c>
      <c r="J501" t="s">
        <v>1435</v>
      </c>
      <c r="K501">
        <v>687.22500000000002</v>
      </c>
      <c r="L501" s="3">
        <f t="shared" si="7"/>
        <v>7.869739478957916</v>
      </c>
      <c r="M501">
        <v>87.325000000000003</v>
      </c>
      <c r="N501">
        <v>10.465</v>
      </c>
      <c r="O501">
        <v>474.18525</v>
      </c>
    </row>
    <row r="502" spans="1:15" x14ac:dyDescent="0.45">
      <c r="A502" s="1">
        <v>42771</v>
      </c>
      <c r="B502" t="s">
        <v>40</v>
      </c>
      <c r="C502" t="s">
        <v>90</v>
      </c>
      <c r="D502" t="s">
        <v>1638</v>
      </c>
      <c r="E502" t="s">
        <v>1639</v>
      </c>
      <c r="F502" t="s">
        <v>1640</v>
      </c>
      <c r="G502" t="s">
        <v>1641</v>
      </c>
      <c r="H502" t="s">
        <v>29</v>
      </c>
      <c r="I502" t="s">
        <v>49</v>
      </c>
      <c r="J502" t="s">
        <v>1642</v>
      </c>
      <c r="K502">
        <v>314.93</v>
      </c>
      <c r="L502" s="3">
        <f t="shared" si="7"/>
        <v>13.885802469135802</v>
      </c>
      <c r="M502">
        <v>22.68</v>
      </c>
      <c r="N502">
        <v>20.51</v>
      </c>
      <c r="O502">
        <v>-267.89</v>
      </c>
    </row>
    <row r="503" spans="1:15" x14ac:dyDescent="0.45">
      <c r="A503" s="1">
        <v>41745</v>
      </c>
      <c r="B503" t="s">
        <v>165</v>
      </c>
      <c r="C503" t="s">
        <v>288</v>
      </c>
      <c r="D503" t="s">
        <v>1643</v>
      </c>
      <c r="E503" t="s">
        <v>1644</v>
      </c>
      <c r="F503" t="s">
        <v>1645</v>
      </c>
      <c r="G503" t="s">
        <v>1646</v>
      </c>
      <c r="H503" t="s">
        <v>20</v>
      </c>
      <c r="I503" t="s">
        <v>38</v>
      </c>
      <c r="J503" t="s">
        <v>1647</v>
      </c>
      <c r="K503">
        <v>1129.6949999999999</v>
      </c>
      <c r="L503" s="3">
        <f t="shared" si="7"/>
        <v>5.7699320700750807</v>
      </c>
      <c r="M503">
        <v>195.79</v>
      </c>
      <c r="N503">
        <v>14</v>
      </c>
      <c r="O503">
        <v>-48.195</v>
      </c>
    </row>
    <row r="504" spans="1:15" x14ac:dyDescent="0.45">
      <c r="A504" s="1">
        <v>41745</v>
      </c>
      <c r="B504" t="s">
        <v>165</v>
      </c>
      <c r="C504" t="s">
        <v>288</v>
      </c>
      <c r="D504" t="s">
        <v>1643</v>
      </c>
      <c r="E504" t="s">
        <v>1644</v>
      </c>
      <c r="F504" t="s">
        <v>1645</v>
      </c>
      <c r="G504" t="s">
        <v>1646</v>
      </c>
      <c r="H504" t="s">
        <v>29</v>
      </c>
      <c r="I504" t="s">
        <v>148</v>
      </c>
      <c r="J504" t="s">
        <v>1648</v>
      </c>
      <c r="K504">
        <v>227.815</v>
      </c>
      <c r="L504" s="3">
        <f t="shared" si="7"/>
        <v>10.331746031746031</v>
      </c>
      <c r="M504">
        <v>22.05</v>
      </c>
      <c r="N504">
        <v>1.75</v>
      </c>
      <c r="O504">
        <v>157.19235</v>
      </c>
    </row>
    <row r="505" spans="1:15" x14ac:dyDescent="0.45">
      <c r="A505" s="1">
        <v>42569</v>
      </c>
      <c r="B505" t="s">
        <v>40</v>
      </c>
      <c r="C505" t="s">
        <v>41</v>
      </c>
      <c r="D505" t="s">
        <v>1649</v>
      </c>
      <c r="E505" t="s">
        <v>1650</v>
      </c>
      <c r="F505" t="s">
        <v>1651</v>
      </c>
      <c r="G505" t="s">
        <v>1652</v>
      </c>
      <c r="H505" t="s">
        <v>55</v>
      </c>
      <c r="I505" t="s">
        <v>56</v>
      </c>
      <c r="J505" t="s">
        <v>1272</v>
      </c>
      <c r="K505">
        <v>4146.87</v>
      </c>
      <c r="L505" s="3">
        <f t="shared" si="7"/>
        <v>12.348306409588327</v>
      </c>
      <c r="M505">
        <v>335.82499999999999</v>
      </c>
      <c r="N505">
        <v>260.22500000000002</v>
      </c>
      <c r="O505">
        <v>-6181.0349999999999</v>
      </c>
    </row>
    <row r="506" spans="1:15" x14ac:dyDescent="0.45">
      <c r="A506" s="1">
        <v>42569</v>
      </c>
      <c r="B506" t="s">
        <v>23</v>
      </c>
      <c r="C506" t="s">
        <v>24</v>
      </c>
      <c r="D506" t="s">
        <v>1653</v>
      </c>
      <c r="E506" t="s">
        <v>1654</v>
      </c>
      <c r="F506" t="s">
        <v>1655</v>
      </c>
      <c r="G506" t="s">
        <v>1656</v>
      </c>
      <c r="H506" t="s">
        <v>29</v>
      </c>
      <c r="I506" t="s">
        <v>64</v>
      </c>
      <c r="J506" t="s">
        <v>414</v>
      </c>
      <c r="K506">
        <v>664.19500000000005</v>
      </c>
      <c r="L506" s="3">
        <f t="shared" si="7"/>
        <v>14.620184899845919</v>
      </c>
      <c r="M506">
        <v>45.43</v>
      </c>
      <c r="N506">
        <v>10.99</v>
      </c>
      <c r="O506">
        <v>-80.212999999999994</v>
      </c>
    </row>
    <row r="507" spans="1:15" x14ac:dyDescent="0.45">
      <c r="A507" s="1">
        <v>42332</v>
      </c>
      <c r="B507" t="s">
        <v>32</v>
      </c>
      <c r="C507" t="s">
        <v>33</v>
      </c>
      <c r="D507" t="s">
        <v>1560</v>
      </c>
      <c r="E507" t="s">
        <v>1561</v>
      </c>
      <c r="F507" t="s">
        <v>1562</v>
      </c>
      <c r="G507" t="s">
        <v>1563</v>
      </c>
      <c r="H507" t="s">
        <v>20</v>
      </c>
      <c r="I507" t="s">
        <v>38</v>
      </c>
      <c r="J507" t="s">
        <v>1657</v>
      </c>
      <c r="K507">
        <v>2432.7449999999999</v>
      </c>
      <c r="L507" s="3">
        <f t="shared" si="7"/>
        <v>22.436087798579727</v>
      </c>
      <c r="M507">
        <v>108.43</v>
      </c>
      <c r="N507">
        <v>22.75</v>
      </c>
      <c r="O507">
        <v>-1643.0539125</v>
      </c>
    </row>
    <row r="508" spans="1:15" x14ac:dyDescent="0.45">
      <c r="A508" s="1">
        <v>41868</v>
      </c>
      <c r="B508" t="s">
        <v>165</v>
      </c>
      <c r="C508" t="s">
        <v>166</v>
      </c>
      <c r="D508" t="s">
        <v>1463</v>
      </c>
      <c r="E508" t="s">
        <v>422</v>
      </c>
      <c r="F508" t="s">
        <v>1464</v>
      </c>
      <c r="G508" t="s">
        <v>1465</v>
      </c>
      <c r="H508" t="s">
        <v>29</v>
      </c>
      <c r="I508" t="s">
        <v>77</v>
      </c>
      <c r="J508" t="s">
        <v>1658</v>
      </c>
      <c r="K508">
        <v>68.88</v>
      </c>
      <c r="L508" s="3">
        <f t="shared" si="7"/>
        <v>3.6176470588235294</v>
      </c>
      <c r="M508">
        <v>19.04</v>
      </c>
      <c r="N508">
        <v>26.11</v>
      </c>
      <c r="O508">
        <v>-64.673699999999997</v>
      </c>
    </row>
    <row r="509" spans="1:15" x14ac:dyDescent="0.45">
      <c r="A509" s="1">
        <v>41868</v>
      </c>
      <c r="B509" t="s">
        <v>165</v>
      </c>
      <c r="C509" t="s">
        <v>166</v>
      </c>
      <c r="D509" t="s">
        <v>1463</v>
      </c>
      <c r="E509" t="s">
        <v>422</v>
      </c>
      <c r="F509" t="s">
        <v>1464</v>
      </c>
      <c r="G509" t="s">
        <v>1465</v>
      </c>
      <c r="H509" t="s">
        <v>20</v>
      </c>
      <c r="I509" t="s">
        <v>1074</v>
      </c>
      <c r="J509" t="s">
        <v>1659</v>
      </c>
      <c r="K509">
        <v>34295.94</v>
      </c>
      <c r="L509" s="3">
        <f t="shared" si="7"/>
        <v>17.816396661757487</v>
      </c>
      <c r="M509">
        <v>1924.9649999999999</v>
      </c>
      <c r="N509">
        <v>171.5</v>
      </c>
      <c r="O509">
        <v>-1336.4441999999999</v>
      </c>
    </row>
    <row r="510" spans="1:15" x14ac:dyDescent="0.45">
      <c r="A510" s="1">
        <v>41868</v>
      </c>
      <c r="B510" t="s">
        <v>165</v>
      </c>
      <c r="C510" t="s">
        <v>166</v>
      </c>
      <c r="D510" t="s">
        <v>1463</v>
      </c>
      <c r="E510" t="s">
        <v>422</v>
      </c>
      <c r="F510" t="s">
        <v>1464</v>
      </c>
      <c r="G510" t="s">
        <v>1465</v>
      </c>
      <c r="H510" t="s">
        <v>29</v>
      </c>
      <c r="I510" t="s">
        <v>71</v>
      </c>
      <c r="J510" t="s">
        <v>1660</v>
      </c>
      <c r="K510">
        <v>539.38499999999999</v>
      </c>
      <c r="L510" s="3">
        <f t="shared" si="7"/>
        <v>7.0018173557473879</v>
      </c>
      <c r="M510">
        <v>77.034999999999997</v>
      </c>
      <c r="N510">
        <v>19.355</v>
      </c>
      <c r="O510">
        <v>43.926400000000001</v>
      </c>
    </row>
    <row r="511" spans="1:15" x14ac:dyDescent="0.45">
      <c r="A511" s="1">
        <v>41868</v>
      </c>
      <c r="B511" t="s">
        <v>165</v>
      </c>
      <c r="C511" t="s">
        <v>166</v>
      </c>
      <c r="D511" t="s">
        <v>1463</v>
      </c>
      <c r="E511" t="s">
        <v>422</v>
      </c>
      <c r="F511" t="s">
        <v>1464</v>
      </c>
      <c r="G511" t="s">
        <v>1465</v>
      </c>
      <c r="H511" t="s">
        <v>29</v>
      </c>
      <c r="I511" t="s">
        <v>84</v>
      </c>
      <c r="J511" t="s">
        <v>1631</v>
      </c>
      <c r="K511">
        <v>850.39499999999998</v>
      </c>
      <c r="L511" s="3">
        <f t="shared" si="7"/>
        <v>6.9899309551208288</v>
      </c>
      <c r="M511">
        <v>121.66</v>
      </c>
      <c r="N511">
        <v>28.77</v>
      </c>
      <c r="O511">
        <v>158.6634</v>
      </c>
    </row>
    <row r="512" spans="1:15" x14ac:dyDescent="0.45">
      <c r="A512" s="1">
        <v>41920</v>
      </c>
      <c r="B512" t="s">
        <v>165</v>
      </c>
      <c r="C512" t="s">
        <v>166</v>
      </c>
      <c r="D512" t="s">
        <v>1661</v>
      </c>
      <c r="E512" t="s">
        <v>1662</v>
      </c>
      <c r="F512" t="s">
        <v>1663</v>
      </c>
      <c r="G512" t="s">
        <v>1664</v>
      </c>
      <c r="H512" t="s">
        <v>29</v>
      </c>
      <c r="I512" t="s">
        <v>77</v>
      </c>
      <c r="J512" t="s">
        <v>1665</v>
      </c>
      <c r="K512">
        <v>299.74</v>
      </c>
      <c r="L512" s="3">
        <f t="shared" si="7"/>
        <v>22.015424164524422</v>
      </c>
      <c r="M512">
        <v>13.615</v>
      </c>
      <c r="N512">
        <v>24.535</v>
      </c>
      <c r="O512">
        <v>-893.09114999999997</v>
      </c>
    </row>
    <row r="513" spans="1:15" x14ac:dyDescent="0.45">
      <c r="A513" s="1">
        <v>41920</v>
      </c>
      <c r="B513" t="s">
        <v>165</v>
      </c>
      <c r="C513" t="s">
        <v>166</v>
      </c>
      <c r="D513" t="s">
        <v>1661</v>
      </c>
      <c r="E513" t="s">
        <v>1662</v>
      </c>
      <c r="F513" t="s">
        <v>1663</v>
      </c>
      <c r="G513" t="s">
        <v>1664</v>
      </c>
      <c r="H513" t="s">
        <v>55</v>
      </c>
      <c r="I513" t="s">
        <v>56</v>
      </c>
      <c r="J513" t="s">
        <v>1666</v>
      </c>
      <c r="K513">
        <v>8778.5249999999996</v>
      </c>
      <c r="L513" s="3">
        <f t="shared" si="7"/>
        <v>20.731939163498097</v>
      </c>
      <c r="M513">
        <v>423.43</v>
      </c>
      <c r="N513">
        <v>105</v>
      </c>
      <c r="O513">
        <v>259.01679999999999</v>
      </c>
    </row>
    <row r="514" spans="1:15" x14ac:dyDescent="0.45">
      <c r="A514" s="1">
        <v>41920</v>
      </c>
      <c r="B514" t="s">
        <v>165</v>
      </c>
      <c r="C514" t="s">
        <v>166</v>
      </c>
      <c r="D514" t="s">
        <v>1661</v>
      </c>
      <c r="E514" t="s">
        <v>1662</v>
      </c>
      <c r="F514" t="s">
        <v>1663</v>
      </c>
      <c r="G514" t="s">
        <v>1664</v>
      </c>
      <c r="H514" t="s">
        <v>29</v>
      </c>
      <c r="I514" t="s">
        <v>49</v>
      </c>
      <c r="J514" t="s">
        <v>1667</v>
      </c>
      <c r="K514">
        <v>789.67</v>
      </c>
      <c r="L514" s="3">
        <f t="shared" si="7"/>
        <v>7.2827630729502895</v>
      </c>
      <c r="M514">
        <v>108.43</v>
      </c>
      <c r="N514">
        <v>20.16</v>
      </c>
      <c r="O514">
        <v>382.98680000000002</v>
      </c>
    </row>
    <row r="515" spans="1:15" x14ac:dyDescent="0.45">
      <c r="A515" s="1">
        <v>41900</v>
      </c>
      <c r="B515" t="s">
        <v>23</v>
      </c>
      <c r="C515" t="s">
        <v>24</v>
      </c>
      <c r="D515" t="s">
        <v>1668</v>
      </c>
      <c r="E515" t="s">
        <v>1669</v>
      </c>
      <c r="F515" t="s">
        <v>1670</v>
      </c>
      <c r="G515" t="s">
        <v>1671</v>
      </c>
      <c r="H515" t="s">
        <v>29</v>
      </c>
      <c r="I515" t="s">
        <v>71</v>
      </c>
      <c r="J515" t="s">
        <v>1672</v>
      </c>
      <c r="K515">
        <v>1260.105</v>
      </c>
      <c r="L515" s="3">
        <f t="shared" si="7"/>
        <v>16.379890809827113</v>
      </c>
      <c r="M515">
        <v>76.930000000000007</v>
      </c>
      <c r="N515">
        <v>10.045</v>
      </c>
      <c r="O515">
        <v>73.835999999999999</v>
      </c>
    </row>
    <row r="516" spans="1:15" x14ac:dyDescent="0.45">
      <c r="A516" s="1">
        <v>41746</v>
      </c>
      <c r="B516" t="s">
        <v>23</v>
      </c>
      <c r="C516" t="s">
        <v>24</v>
      </c>
      <c r="D516" t="s">
        <v>1673</v>
      </c>
      <c r="E516" t="s">
        <v>1674</v>
      </c>
      <c r="F516" t="s">
        <v>1675</v>
      </c>
      <c r="G516" t="s">
        <v>1676</v>
      </c>
      <c r="H516" t="s">
        <v>20</v>
      </c>
      <c r="I516" t="s">
        <v>38</v>
      </c>
      <c r="J516" t="s">
        <v>1677</v>
      </c>
      <c r="K516">
        <v>3830.1550000000002</v>
      </c>
      <c r="L516" s="3">
        <f t="shared" ref="L516:L579" si="8">K516/M516</f>
        <v>3.6360102335780979</v>
      </c>
      <c r="M516">
        <v>1053.395</v>
      </c>
      <c r="N516">
        <v>25.13</v>
      </c>
      <c r="O516">
        <v>483.06299999999999</v>
      </c>
    </row>
    <row r="517" spans="1:15" x14ac:dyDescent="0.45">
      <c r="A517" s="1">
        <v>41746</v>
      </c>
      <c r="B517" t="s">
        <v>32</v>
      </c>
      <c r="C517" t="s">
        <v>330</v>
      </c>
      <c r="D517" t="s">
        <v>1678</v>
      </c>
      <c r="E517" t="s">
        <v>1679</v>
      </c>
      <c r="F517" t="s">
        <v>1680</v>
      </c>
      <c r="G517" t="s">
        <v>1681</v>
      </c>
      <c r="H517" t="s">
        <v>55</v>
      </c>
      <c r="I517" t="s">
        <v>129</v>
      </c>
      <c r="J517" t="s">
        <v>878</v>
      </c>
      <c r="K517">
        <v>1364.895</v>
      </c>
      <c r="L517" s="3">
        <f t="shared" si="8"/>
        <v>9.7761343695161695</v>
      </c>
      <c r="M517">
        <v>139.61500000000001</v>
      </c>
      <c r="N517">
        <v>10.64</v>
      </c>
      <c r="O517">
        <v>136.059</v>
      </c>
    </row>
    <row r="518" spans="1:15" x14ac:dyDescent="0.45">
      <c r="A518" s="1">
        <v>41983</v>
      </c>
      <c r="B518" t="s">
        <v>23</v>
      </c>
      <c r="C518" t="s">
        <v>24</v>
      </c>
      <c r="D518" t="s">
        <v>1668</v>
      </c>
      <c r="E518" t="s">
        <v>1669</v>
      </c>
      <c r="F518" t="s">
        <v>1670</v>
      </c>
      <c r="G518" t="s">
        <v>1671</v>
      </c>
      <c r="H518" t="s">
        <v>55</v>
      </c>
      <c r="I518" t="s">
        <v>129</v>
      </c>
      <c r="J518" t="s">
        <v>1682</v>
      </c>
      <c r="K518">
        <v>910.03499999999997</v>
      </c>
      <c r="L518" s="3">
        <f t="shared" si="8"/>
        <v>16.582270408163264</v>
      </c>
      <c r="M518">
        <v>54.88</v>
      </c>
      <c r="N518">
        <v>13.055</v>
      </c>
      <c r="O518">
        <v>4083.1979999999999</v>
      </c>
    </row>
    <row r="519" spans="1:15" x14ac:dyDescent="0.45">
      <c r="A519" s="1">
        <v>41983</v>
      </c>
      <c r="B519" t="s">
        <v>23</v>
      </c>
      <c r="C519" t="s">
        <v>24</v>
      </c>
      <c r="D519" t="s">
        <v>1668</v>
      </c>
      <c r="E519" t="s">
        <v>1669</v>
      </c>
      <c r="F519" t="s">
        <v>1670</v>
      </c>
      <c r="G519" t="s">
        <v>1671</v>
      </c>
      <c r="H519" t="s">
        <v>55</v>
      </c>
      <c r="I519" t="s">
        <v>129</v>
      </c>
      <c r="J519" t="s">
        <v>1683</v>
      </c>
      <c r="K519">
        <v>958.26499999999999</v>
      </c>
      <c r="L519" s="3">
        <f t="shared" si="8"/>
        <v>18.277036048064087</v>
      </c>
      <c r="M519">
        <v>52.43</v>
      </c>
      <c r="N519">
        <v>31.465</v>
      </c>
      <c r="O519">
        <v>-142.1147</v>
      </c>
    </row>
    <row r="520" spans="1:15" x14ac:dyDescent="0.45">
      <c r="A520" s="1">
        <v>41983</v>
      </c>
      <c r="B520" t="s">
        <v>23</v>
      </c>
      <c r="C520" t="s">
        <v>24</v>
      </c>
      <c r="D520" t="s">
        <v>1668</v>
      </c>
      <c r="E520" t="s">
        <v>1669</v>
      </c>
      <c r="F520" t="s">
        <v>1670</v>
      </c>
      <c r="G520" t="s">
        <v>1671</v>
      </c>
      <c r="H520" t="s">
        <v>29</v>
      </c>
      <c r="I520" t="s">
        <v>49</v>
      </c>
      <c r="J520" t="s">
        <v>1684</v>
      </c>
      <c r="K520">
        <v>156.16999999999999</v>
      </c>
      <c r="L520" s="3">
        <f t="shared" si="8"/>
        <v>1.1511867905056758</v>
      </c>
      <c r="M520">
        <v>135.66</v>
      </c>
      <c r="N520">
        <v>46.41</v>
      </c>
      <c r="O520">
        <v>-1029.2940000000001</v>
      </c>
    </row>
    <row r="521" spans="1:15" x14ac:dyDescent="0.45">
      <c r="A521" s="1">
        <v>42620</v>
      </c>
      <c r="B521" t="s">
        <v>32</v>
      </c>
      <c r="C521" t="s">
        <v>33</v>
      </c>
      <c r="D521" t="s">
        <v>1685</v>
      </c>
      <c r="E521" t="s">
        <v>1686</v>
      </c>
      <c r="F521" t="s">
        <v>1687</v>
      </c>
      <c r="G521" t="s">
        <v>1688</v>
      </c>
      <c r="H521" t="s">
        <v>20</v>
      </c>
      <c r="I521" t="s">
        <v>38</v>
      </c>
      <c r="J521" t="s">
        <v>917</v>
      </c>
      <c r="K521">
        <v>588.70000000000005</v>
      </c>
      <c r="L521" s="3">
        <f t="shared" si="8"/>
        <v>8.0209823557463054</v>
      </c>
      <c r="M521">
        <v>73.394999999999996</v>
      </c>
      <c r="N521">
        <v>22.75</v>
      </c>
      <c r="O521">
        <v>-475.93</v>
      </c>
    </row>
    <row r="522" spans="1:15" x14ac:dyDescent="0.45">
      <c r="A522" s="1">
        <v>42620</v>
      </c>
      <c r="B522" t="s">
        <v>32</v>
      </c>
      <c r="C522" t="s">
        <v>33</v>
      </c>
      <c r="D522" t="s">
        <v>1685</v>
      </c>
      <c r="E522" t="s">
        <v>1686</v>
      </c>
      <c r="F522" t="s">
        <v>1687</v>
      </c>
      <c r="G522" t="s">
        <v>1688</v>
      </c>
      <c r="H522" t="s">
        <v>29</v>
      </c>
      <c r="I522" t="s">
        <v>84</v>
      </c>
      <c r="J522" t="s">
        <v>1689</v>
      </c>
      <c r="K522">
        <v>7923.4750000000004</v>
      </c>
      <c r="L522" s="3">
        <f t="shared" si="8"/>
        <v>10.060661274553373</v>
      </c>
      <c r="M522">
        <v>787.57</v>
      </c>
      <c r="N522">
        <v>100.31</v>
      </c>
      <c r="O522">
        <v>1049.58</v>
      </c>
    </row>
    <row r="523" spans="1:15" x14ac:dyDescent="0.45">
      <c r="A523" s="1">
        <v>42802</v>
      </c>
      <c r="B523" t="s">
        <v>58</v>
      </c>
      <c r="C523" t="s">
        <v>379</v>
      </c>
      <c r="D523" t="s">
        <v>986</v>
      </c>
      <c r="E523" t="s">
        <v>987</v>
      </c>
      <c r="F523" t="s">
        <v>988</v>
      </c>
      <c r="G523" t="s">
        <v>989</v>
      </c>
      <c r="H523" t="s">
        <v>55</v>
      </c>
      <c r="I523" t="s">
        <v>129</v>
      </c>
      <c r="J523" t="s">
        <v>1690</v>
      </c>
      <c r="K523">
        <v>1328.74</v>
      </c>
      <c r="L523" s="3">
        <f t="shared" si="8"/>
        <v>8.7656430385592241</v>
      </c>
      <c r="M523">
        <v>151.58500000000001</v>
      </c>
      <c r="N523">
        <v>55.65</v>
      </c>
      <c r="O523">
        <v>-1062.67</v>
      </c>
    </row>
    <row r="524" spans="1:15" x14ac:dyDescent="0.45">
      <c r="A524" s="1">
        <v>42802</v>
      </c>
      <c r="B524" t="s">
        <v>58</v>
      </c>
      <c r="C524" t="s">
        <v>379</v>
      </c>
      <c r="D524" t="s">
        <v>986</v>
      </c>
      <c r="E524" t="s">
        <v>987</v>
      </c>
      <c r="F524" t="s">
        <v>988</v>
      </c>
      <c r="G524" t="s">
        <v>989</v>
      </c>
      <c r="H524" t="s">
        <v>20</v>
      </c>
      <c r="I524" t="s">
        <v>21</v>
      </c>
      <c r="J524" t="s">
        <v>136</v>
      </c>
      <c r="K524">
        <v>755.65</v>
      </c>
      <c r="L524" s="3">
        <f t="shared" si="8"/>
        <v>1.7136280657195015</v>
      </c>
      <c r="M524">
        <v>440.96499999999997</v>
      </c>
      <c r="N524">
        <v>31.465</v>
      </c>
      <c r="O524">
        <v>-924.96249999999998</v>
      </c>
    </row>
    <row r="525" spans="1:15" x14ac:dyDescent="0.45">
      <c r="A525" s="1">
        <v>42018</v>
      </c>
      <c r="B525" t="s">
        <v>32</v>
      </c>
      <c r="C525" t="s">
        <v>330</v>
      </c>
      <c r="D525" t="s">
        <v>1678</v>
      </c>
      <c r="E525" t="s">
        <v>1679</v>
      </c>
      <c r="F525" t="s">
        <v>1680</v>
      </c>
      <c r="G525" t="s">
        <v>1681</v>
      </c>
      <c r="H525" t="s">
        <v>29</v>
      </c>
      <c r="I525" t="s">
        <v>49</v>
      </c>
      <c r="J525" t="s">
        <v>361</v>
      </c>
      <c r="K525">
        <v>78.61</v>
      </c>
      <c r="L525" s="3">
        <f t="shared" si="8"/>
        <v>3.4660493827160495</v>
      </c>
      <c r="M525">
        <v>22.68</v>
      </c>
      <c r="N525">
        <v>28.664999999999999</v>
      </c>
      <c r="O525">
        <v>224.09100000000001</v>
      </c>
    </row>
    <row r="526" spans="1:15" x14ac:dyDescent="0.45">
      <c r="A526" s="1">
        <v>42018</v>
      </c>
      <c r="B526" t="s">
        <v>58</v>
      </c>
      <c r="C526" t="s">
        <v>294</v>
      </c>
      <c r="D526" t="s">
        <v>1691</v>
      </c>
      <c r="E526" t="s">
        <v>1692</v>
      </c>
      <c r="F526" t="s">
        <v>1693</v>
      </c>
      <c r="G526" t="s">
        <v>1694</v>
      </c>
      <c r="H526" t="s">
        <v>20</v>
      </c>
      <c r="I526" t="s">
        <v>21</v>
      </c>
      <c r="J526">
        <v>282</v>
      </c>
      <c r="K526">
        <v>3603.7049999999999</v>
      </c>
      <c r="L526" s="3">
        <f t="shared" si="8"/>
        <v>8.8768859384429692</v>
      </c>
      <c r="M526">
        <v>405.96499999999997</v>
      </c>
      <c r="N526">
        <v>14.805</v>
      </c>
      <c r="O526">
        <v>-405.86700000000002</v>
      </c>
    </row>
    <row r="527" spans="1:15" x14ac:dyDescent="0.45">
      <c r="A527" s="1">
        <v>41762</v>
      </c>
      <c r="B527" t="s">
        <v>40</v>
      </c>
      <c r="C527" t="s">
        <v>90</v>
      </c>
      <c r="D527" t="s">
        <v>1695</v>
      </c>
      <c r="E527" t="s">
        <v>1696</v>
      </c>
      <c r="F527" t="s">
        <v>1697</v>
      </c>
      <c r="G527" t="s">
        <v>1698</v>
      </c>
      <c r="H527" t="s">
        <v>29</v>
      </c>
      <c r="I527" t="s">
        <v>84</v>
      </c>
      <c r="J527" t="s">
        <v>572</v>
      </c>
      <c r="K527">
        <v>5359.585</v>
      </c>
      <c r="L527" s="3">
        <f t="shared" si="8"/>
        <v>8.5802095590295284</v>
      </c>
      <c r="M527">
        <v>624.64499999999998</v>
      </c>
      <c r="N527">
        <v>69.965000000000003</v>
      </c>
      <c r="O527">
        <v>3300.5</v>
      </c>
    </row>
    <row r="528" spans="1:15" x14ac:dyDescent="0.45">
      <c r="A528" s="1">
        <v>42602</v>
      </c>
      <c r="B528" t="s">
        <v>14</v>
      </c>
      <c r="C528" t="s">
        <v>15</v>
      </c>
      <c r="D528" t="s">
        <v>1699</v>
      </c>
      <c r="E528" t="s">
        <v>1700</v>
      </c>
      <c r="F528" t="s">
        <v>1701</v>
      </c>
      <c r="G528" t="s">
        <v>1702</v>
      </c>
      <c r="H528" t="s">
        <v>55</v>
      </c>
      <c r="I528" t="s">
        <v>56</v>
      </c>
      <c r="J528" t="s">
        <v>1703</v>
      </c>
      <c r="K528">
        <v>6482.84</v>
      </c>
      <c r="L528" s="3">
        <f t="shared" si="8"/>
        <v>11.506025593241398</v>
      </c>
      <c r="M528">
        <v>563.42999999999995</v>
      </c>
      <c r="N528">
        <v>105</v>
      </c>
      <c r="O528">
        <v>2928.4612000000002</v>
      </c>
    </row>
    <row r="529" spans="1:15" x14ac:dyDescent="0.45">
      <c r="A529" s="1">
        <v>42602</v>
      </c>
      <c r="B529" t="s">
        <v>14</v>
      </c>
      <c r="C529" t="s">
        <v>15</v>
      </c>
      <c r="D529" t="s">
        <v>1699</v>
      </c>
      <c r="E529" t="s">
        <v>1700</v>
      </c>
      <c r="F529" t="s">
        <v>1701</v>
      </c>
      <c r="G529" t="s">
        <v>1702</v>
      </c>
      <c r="H529" t="s">
        <v>20</v>
      </c>
      <c r="I529" t="s">
        <v>38</v>
      </c>
      <c r="J529" t="s">
        <v>1198</v>
      </c>
      <c r="K529">
        <v>554.89</v>
      </c>
      <c r="L529" s="3">
        <f t="shared" si="8"/>
        <v>3.8687164470473401</v>
      </c>
      <c r="M529">
        <v>143.43</v>
      </c>
      <c r="N529">
        <v>6.9649999999999999</v>
      </c>
      <c r="O529">
        <v>65.319800000000001</v>
      </c>
    </row>
    <row r="530" spans="1:15" x14ac:dyDescent="0.45">
      <c r="A530" s="1">
        <v>42391</v>
      </c>
      <c r="B530" t="s">
        <v>165</v>
      </c>
      <c r="C530" t="s">
        <v>166</v>
      </c>
      <c r="D530" t="s">
        <v>1458</v>
      </c>
      <c r="E530" t="s">
        <v>1459</v>
      </c>
      <c r="F530" t="s">
        <v>1460</v>
      </c>
      <c r="G530" t="s">
        <v>1461</v>
      </c>
      <c r="H530" t="s">
        <v>29</v>
      </c>
      <c r="I530" t="s">
        <v>84</v>
      </c>
      <c r="J530" t="s">
        <v>1704</v>
      </c>
      <c r="K530">
        <v>2217.7049999999999</v>
      </c>
      <c r="L530" s="3">
        <f t="shared" si="8"/>
        <v>9.7511542012927048</v>
      </c>
      <c r="M530">
        <v>227.43</v>
      </c>
      <c r="N530">
        <v>24.08</v>
      </c>
      <c r="O530">
        <v>472.57560000000001</v>
      </c>
    </row>
    <row r="531" spans="1:15" x14ac:dyDescent="0.45">
      <c r="A531" s="1">
        <v>42995</v>
      </c>
      <c r="B531" t="s">
        <v>58</v>
      </c>
      <c r="C531" t="s">
        <v>59</v>
      </c>
      <c r="D531" t="s">
        <v>1705</v>
      </c>
      <c r="E531" t="s">
        <v>1706</v>
      </c>
      <c r="F531" t="s">
        <v>1707</v>
      </c>
      <c r="G531" t="s">
        <v>1708</v>
      </c>
      <c r="H531" t="s">
        <v>29</v>
      </c>
      <c r="I531" t="s">
        <v>49</v>
      </c>
      <c r="J531" t="s">
        <v>1709</v>
      </c>
      <c r="K531">
        <v>357.38499999999999</v>
      </c>
      <c r="L531" s="3">
        <f t="shared" si="8"/>
        <v>15.757716049382715</v>
      </c>
      <c r="M531">
        <v>22.68</v>
      </c>
      <c r="N531">
        <v>29.4</v>
      </c>
      <c r="O531">
        <v>-61.054000000000002</v>
      </c>
    </row>
    <row r="532" spans="1:15" x14ac:dyDescent="0.45">
      <c r="A532" s="1">
        <v>42995</v>
      </c>
      <c r="B532" t="s">
        <v>58</v>
      </c>
      <c r="C532" t="s">
        <v>59</v>
      </c>
      <c r="D532" t="s">
        <v>1705</v>
      </c>
      <c r="E532" t="s">
        <v>1706</v>
      </c>
      <c r="F532" t="s">
        <v>1707</v>
      </c>
      <c r="G532" t="s">
        <v>1708</v>
      </c>
      <c r="H532" t="s">
        <v>29</v>
      </c>
      <c r="I532" t="s">
        <v>84</v>
      </c>
      <c r="J532" t="s">
        <v>1710</v>
      </c>
      <c r="K532">
        <v>1300.4949999999999</v>
      </c>
      <c r="L532" s="3">
        <f t="shared" si="8"/>
        <v>24.096627756160828</v>
      </c>
      <c r="M532">
        <v>53.97</v>
      </c>
      <c r="N532">
        <v>18.934999999999999</v>
      </c>
      <c r="O532">
        <v>192.63300000000001</v>
      </c>
    </row>
    <row r="533" spans="1:15" x14ac:dyDescent="0.45">
      <c r="A533" s="1">
        <v>42804</v>
      </c>
      <c r="B533" t="s">
        <v>40</v>
      </c>
      <c r="C533" t="s">
        <v>41</v>
      </c>
      <c r="D533" t="s">
        <v>325</v>
      </c>
      <c r="E533" t="s">
        <v>326</v>
      </c>
      <c r="F533" t="s">
        <v>327</v>
      </c>
      <c r="G533" t="s">
        <v>328</v>
      </c>
      <c r="H533" t="s">
        <v>20</v>
      </c>
      <c r="I533" t="s">
        <v>103</v>
      </c>
      <c r="J533" t="s">
        <v>1711</v>
      </c>
      <c r="K533">
        <v>16587.13</v>
      </c>
      <c r="L533" s="3">
        <f t="shared" si="8"/>
        <v>1.8583999309841814</v>
      </c>
      <c r="M533">
        <v>8925.49</v>
      </c>
      <c r="N533">
        <v>103.95</v>
      </c>
      <c r="O533">
        <v>-12169.00755</v>
      </c>
    </row>
    <row r="534" spans="1:15" x14ac:dyDescent="0.45">
      <c r="A534" s="1">
        <v>42804</v>
      </c>
      <c r="B534" t="s">
        <v>40</v>
      </c>
      <c r="C534" t="s">
        <v>41</v>
      </c>
      <c r="D534" t="s">
        <v>325</v>
      </c>
      <c r="E534" t="s">
        <v>326</v>
      </c>
      <c r="F534" t="s">
        <v>327</v>
      </c>
      <c r="G534" t="s">
        <v>328</v>
      </c>
      <c r="H534" t="s">
        <v>29</v>
      </c>
      <c r="I534" t="s">
        <v>49</v>
      </c>
      <c r="J534" t="s">
        <v>1380</v>
      </c>
      <c r="K534">
        <v>395.08</v>
      </c>
      <c r="L534" s="3">
        <f t="shared" si="8"/>
        <v>2.0164344408717398</v>
      </c>
      <c r="M534">
        <v>195.93</v>
      </c>
      <c r="N534">
        <v>17.010000000000002</v>
      </c>
      <c r="O534">
        <v>272.60520000000002</v>
      </c>
    </row>
    <row r="535" spans="1:15" x14ac:dyDescent="0.45">
      <c r="A535" s="1">
        <v>42065</v>
      </c>
      <c r="B535" t="s">
        <v>40</v>
      </c>
      <c r="C535" t="s">
        <v>41</v>
      </c>
      <c r="D535" t="s">
        <v>866</v>
      </c>
      <c r="E535" t="s">
        <v>867</v>
      </c>
      <c r="F535" t="s">
        <v>868</v>
      </c>
      <c r="G535" t="s">
        <v>869</v>
      </c>
      <c r="H535" t="s">
        <v>29</v>
      </c>
      <c r="I535" t="s">
        <v>49</v>
      </c>
      <c r="J535" t="s">
        <v>669</v>
      </c>
      <c r="K535">
        <v>73.36</v>
      </c>
      <c r="L535" s="3">
        <f t="shared" si="8"/>
        <v>1.1049024775962046</v>
      </c>
      <c r="M535">
        <v>66.394999999999996</v>
      </c>
      <c r="N535">
        <v>33.39</v>
      </c>
      <c r="O535">
        <v>-86.59</v>
      </c>
    </row>
    <row r="536" spans="1:15" x14ac:dyDescent="0.45">
      <c r="A536" s="1">
        <v>41727</v>
      </c>
      <c r="B536" t="s">
        <v>23</v>
      </c>
      <c r="C536" t="s">
        <v>24</v>
      </c>
      <c r="D536" t="s">
        <v>1712</v>
      </c>
      <c r="E536" t="s">
        <v>1713</v>
      </c>
      <c r="F536" t="s">
        <v>1714</v>
      </c>
      <c r="G536" t="s">
        <v>1715</v>
      </c>
      <c r="H536" t="s">
        <v>29</v>
      </c>
      <c r="I536" t="s">
        <v>71</v>
      </c>
      <c r="J536" t="s">
        <v>1564</v>
      </c>
      <c r="K536">
        <v>197.4</v>
      </c>
      <c r="L536" s="3">
        <f t="shared" si="8"/>
        <v>9.4314381270903009</v>
      </c>
      <c r="M536">
        <v>20.93</v>
      </c>
      <c r="N536">
        <v>3.36</v>
      </c>
      <c r="O536">
        <v>114.905</v>
      </c>
    </row>
    <row r="537" spans="1:15" x14ac:dyDescent="0.45">
      <c r="A537" s="1">
        <v>41727</v>
      </c>
      <c r="B537" t="s">
        <v>23</v>
      </c>
      <c r="C537" t="s">
        <v>24</v>
      </c>
      <c r="D537" t="s">
        <v>1716</v>
      </c>
      <c r="E537" t="s">
        <v>1717</v>
      </c>
      <c r="F537" t="s">
        <v>1718</v>
      </c>
      <c r="G537" t="s">
        <v>1719</v>
      </c>
      <c r="H537" t="s">
        <v>20</v>
      </c>
      <c r="I537" t="s">
        <v>38</v>
      </c>
      <c r="J537" t="s">
        <v>1720</v>
      </c>
      <c r="K537">
        <v>901.32</v>
      </c>
      <c r="L537" s="3">
        <f t="shared" si="8"/>
        <v>6.4412206103051526</v>
      </c>
      <c r="M537">
        <v>139.93</v>
      </c>
      <c r="N537">
        <v>14</v>
      </c>
      <c r="O537">
        <v>180.565</v>
      </c>
    </row>
    <row r="538" spans="1:15" x14ac:dyDescent="0.45">
      <c r="A538" s="1">
        <v>42484</v>
      </c>
      <c r="B538" t="s">
        <v>23</v>
      </c>
      <c r="C538" t="s">
        <v>24</v>
      </c>
      <c r="D538" t="s">
        <v>1421</v>
      </c>
      <c r="E538" t="s">
        <v>1422</v>
      </c>
      <c r="F538" t="s">
        <v>1423</v>
      </c>
      <c r="G538" t="s">
        <v>1424</v>
      </c>
      <c r="H538" t="s">
        <v>29</v>
      </c>
      <c r="I538" t="s">
        <v>49</v>
      </c>
      <c r="J538" t="s">
        <v>1721</v>
      </c>
      <c r="K538">
        <v>49.91</v>
      </c>
      <c r="L538" s="3">
        <f t="shared" si="8"/>
        <v>2.2006172839506171</v>
      </c>
      <c r="M538">
        <v>22.68</v>
      </c>
      <c r="N538">
        <v>23.835000000000001</v>
      </c>
      <c r="O538">
        <v>-101.71</v>
      </c>
    </row>
    <row r="539" spans="1:15" x14ac:dyDescent="0.45">
      <c r="A539" s="1">
        <v>42347</v>
      </c>
      <c r="B539" t="s">
        <v>40</v>
      </c>
      <c r="C539" t="s">
        <v>90</v>
      </c>
      <c r="D539" t="s">
        <v>1722</v>
      </c>
      <c r="E539" t="s">
        <v>1061</v>
      </c>
      <c r="F539" t="s">
        <v>1723</v>
      </c>
      <c r="G539" t="s">
        <v>1724</v>
      </c>
      <c r="H539" t="s">
        <v>55</v>
      </c>
      <c r="I539" t="s">
        <v>56</v>
      </c>
      <c r="J539" t="s">
        <v>1364</v>
      </c>
      <c r="K539">
        <v>23232.23</v>
      </c>
      <c r="L539" s="3">
        <f t="shared" si="8"/>
        <v>13.249590802028024</v>
      </c>
      <c r="M539">
        <v>1753.43</v>
      </c>
      <c r="N539">
        <v>91</v>
      </c>
      <c r="O539">
        <v>16030.2387</v>
      </c>
    </row>
    <row r="540" spans="1:15" x14ac:dyDescent="0.45">
      <c r="A540" s="1">
        <v>42491</v>
      </c>
      <c r="B540" t="s">
        <v>58</v>
      </c>
      <c r="C540" t="s">
        <v>59</v>
      </c>
      <c r="D540" t="s">
        <v>1725</v>
      </c>
      <c r="E540" t="s">
        <v>1726</v>
      </c>
      <c r="F540" t="s">
        <v>1727</v>
      </c>
      <c r="G540" t="s">
        <v>1728</v>
      </c>
      <c r="H540" t="s">
        <v>20</v>
      </c>
      <c r="I540" t="s">
        <v>21</v>
      </c>
      <c r="J540" t="s">
        <v>1729</v>
      </c>
      <c r="K540">
        <v>8382.9549999999999</v>
      </c>
      <c r="L540" s="3">
        <f t="shared" si="8"/>
        <v>11.627409097529005</v>
      </c>
      <c r="M540">
        <v>720.96500000000003</v>
      </c>
      <c r="N540">
        <v>69.965000000000003</v>
      </c>
      <c r="O540">
        <v>4592.1329999999998</v>
      </c>
    </row>
    <row r="541" spans="1:15" x14ac:dyDescent="0.45">
      <c r="A541" s="1">
        <v>42491</v>
      </c>
      <c r="B541" t="s">
        <v>40</v>
      </c>
      <c r="C541" t="s">
        <v>41</v>
      </c>
      <c r="D541" t="s">
        <v>1730</v>
      </c>
      <c r="E541" t="s">
        <v>1731</v>
      </c>
      <c r="F541" t="s">
        <v>1732</v>
      </c>
      <c r="G541" t="s">
        <v>1733</v>
      </c>
      <c r="H541" t="s">
        <v>29</v>
      </c>
      <c r="I541" t="s">
        <v>30</v>
      </c>
      <c r="J541" t="s">
        <v>1734</v>
      </c>
      <c r="K541">
        <v>7364.91</v>
      </c>
      <c r="L541" s="3">
        <f t="shared" si="8"/>
        <v>12.915116921377278</v>
      </c>
      <c r="M541">
        <v>570.255</v>
      </c>
      <c r="N541">
        <v>69.965000000000003</v>
      </c>
      <c r="O541">
        <v>5081.7879000000003</v>
      </c>
    </row>
    <row r="542" spans="1:15" x14ac:dyDescent="0.45">
      <c r="A542" s="1">
        <v>42491</v>
      </c>
      <c r="B542" t="s">
        <v>14</v>
      </c>
      <c r="C542" t="s">
        <v>15</v>
      </c>
      <c r="D542" t="s">
        <v>1735</v>
      </c>
      <c r="E542" t="s">
        <v>1736</v>
      </c>
      <c r="F542" t="s">
        <v>1737</v>
      </c>
      <c r="G542" t="s">
        <v>1738</v>
      </c>
      <c r="H542" t="s">
        <v>20</v>
      </c>
      <c r="I542" t="s">
        <v>21</v>
      </c>
      <c r="J542" t="s">
        <v>1739</v>
      </c>
      <c r="K542">
        <v>6422.8149999999996</v>
      </c>
      <c r="L542" s="3">
        <f t="shared" si="8"/>
        <v>9.1302552365789325</v>
      </c>
      <c r="M542">
        <v>703.46500000000003</v>
      </c>
      <c r="N542">
        <v>14.7</v>
      </c>
      <c r="O542">
        <v>3315.5954999999999</v>
      </c>
    </row>
    <row r="543" spans="1:15" x14ac:dyDescent="0.45">
      <c r="A543" s="1">
        <v>42680</v>
      </c>
      <c r="B543" t="s">
        <v>14</v>
      </c>
      <c r="C543" t="s">
        <v>15</v>
      </c>
      <c r="D543" t="s">
        <v>1740</v>
      </c>
      <c r="E543" t="s">
        <v>1741</v>
      </c>
      <c r="F543" t="s">
        <v>1742</v>
      </c>
      <c r="G543" t="s">
        <v>1743</v>
      </c>
      <c r="H543" t="s">
        <v>29</v>
      </c>
      <c r="I543" t="s">
        <v>30</v>
      </c>
      <c r="J543" t="s">
        <v>1734</v>
      </c>
      <c r="K543">
        <v>20411.86</v>
      </c>
      <c r="L543" s="3">
        <f t="shared" si="8"/>
        <v>35.794267476830541</v>
      </c>
      <c r="M543">
        <v>570.255</v>
      </c>
      <c r="N543">
        <v>69.965000000000003</v>
      </c>
      <c r="O543">
        <v>14084.1834</v>
      </c>
    </row>
    <row r="544" spans="1:15" x14ac:dyDescent="0.45">
      <c r="A544" s="1">
        <v>42128</v>
      </c>
      <c r="B544" t="s">
        <v>40</v>
      </c>
      <c r="C544" t="s">
        <v>41</v>
      </c>
      <c r="D544" t="s">
        <v>1744</v>
      </c>
      <c r="E544" t="s">
        <v>1745</v>
      </c>
      <c r="F544" t="s">
        <v>1746</v>
      </c>
      <c r="G544" t="s">
        <v>1747</v>
      </c>
      <c r="H544" t="s">
        <v>29</v>
      </c>
      <c r="I544" t="s">
        <v>77</v>
      </c>
      <c r="J544" t="s">
        <v>1250</v>
      </c>
      <c r="K544">
        <v>153.685</v>
      </c>
      <c r="L544" s="3">
        <f t="shared" si="8"/>
        <v>15.794964028776977</v>
      </c>
      <c r="M544">
        <v>9.73</v>
      </c>
      <c r="N544">
        <v>5.2149999999999999</v>
      </c>
      <c r="O544">
        <v>-309.27820000000003</v>
      </c>
    </row>
    <row r="545" spans="1:15" x14ac:dyDescent="0.45">
      <c r="A545" s="1">
        <v>43036</v>
      </c>
      <c r="B545" t="s">
        <v>14</v>
      </c>
      <c r="C545" t="s">
        <v>347</v>
      </c>
      <c r="D545" t="s">
        <v>1748</v>
      </c>
      <c r="E545" t="s">
        <v>1749</v>
      </c>
      <c r="F545" t="s">
        <v>1750</v>
      </c>
      <c r="G545" t="s">
        <v>1751</v>
      </c>
      <c r="H545" t="s">
        <v>29</v>
      </c>
      <c r="I545" t="s">
        <v>77</v>
      </c>
      <c r="J545" t="s">
        <v>1752</v>
      </c>
      <c r="K545">
        <v>7542.5</v>
      </c>
      <c r="L545" s="3">
        <f t="shared" si="8"/>
        <v>7.0658054362438119</v>
      </c>
      <c r="M545">
        <v>1067.4649999999999</v>
      </c>
      <c r="N545">
        <v>69.965000000000003</v>
      </c>
      <c r="O545">
        <v>4600.3615</v>
      </c>
    </row>
    <row r="546" spans="1:15" x14ac:dyDescent="0.45">
      <c r="A546" s="1">
        <v>42105</v>
      </c>
      <c r="B546" t="s">
        <v>58</v>
      </c>
      <c r="C546" t="s">
        <v>506</v>
      </c>
      <c r="D546" t="s">
        <v>1753</v>
      </c>
      <c r="E546" t="s">
        <v>1754</v>
      </c>
      <c r="F546" t="s">
        <v>1755</v>
      </c>
      <c r="G546" t="s">
        <v>1756</v>
      </c>
      <c r="H546" t="s">
        <v>29</v>
      </c>
      <c r="I546" t="s">
        <v>49</v>
      </c>
      <c r="J546" t="s">
        <v>178</v>
      </c>
      <c r="K546">
        <v>79.484999999999999</v>
      </c>
      <c r="L546" s="3">
        <f t="shared" si="8"/>
        <v>3.5046296296296298</v>
      </c>
      <c r="M546">
        <v>22.68</v>
      </c>
      <c r="N546">
        <v>23.1</v>
      </c>
      <c r="O546">
        <v>-1447.5923</v>
      </c>
    </row>
    <row r="547" spans="1:15" x14ac:dyDescent="0.45">
      <c r="A547" s="1">
        <v>41962</v>
      </c>
      <c r="B547" t="s">
        <v>40</v>
      </c>
      <c r="C547" t="s">
        <v>41</v>
      </c>
      <c r="D547" t="s">
        <v>1757</v>
      </c>
      <c r="E547" t="s">
        <v>1758</v>
      </c>
      <c r="F547" t="s">
        <v>1759</v>
      </c>
      <c r="G547" t="s">
        <v>1760</v>
      </c>
      <c r="H547" t="s">
        <v>29</v>
      </c>
      <c r="I547" t="s">
        <v>71</v>
      </c>
      <c r="J547" t="s">
        <v>72</v>
      </c>
      <c r="K547">
        <v>307.61500000000001</v>
      </c>
      <c r="L547" s="3">
        <f t="shared" si="8"/>
        <v>20.631455399061032</v>
      </c>
      <c r="M547">
        <v>14.91</v>
      </c>
      <c r="N547">
        <v>4.2</v>
      </c>
      <c r="O547">
        <v>118.73399999999999</v>
      </c>
    </row>
    <row r="548" spans="1:15" x14ac:dyDescent="0.45">
      <c r="A548" s="1">
        <v>42702</v>
      </c>
      <c r="B548" t="s">
        <v>23</v>
      </c>
      <c r="C548" t="s">
        <v>159</v>
      </c>
      <c r="D548" t="s">
        <v>1268</v>
      </c>
      <c r="E548" t="s">
        <v>1269</v>
      </c>
      <c r="F548" t="s">
        <v>1270</v>
      </c>
      <c r="G548" t="s">
        <v>1271</v>
      </c>
      <c r="H548" t="s">
        <v>29</v>
      </c>
      <c r="I548" t="s">
        <v>77</v>
      </c>
      <c r="J548" t="s">
        <v>1099</v>
      </c>
      <c r="K548">
        <v>29442.105</v>
      </c>
      <c r="L548" s="3">
        <f t="shared" si="8"/>
        <v>19.98201814813055</v>
      </c>
      <c r="M548">
        <v>1473.43</v>
      </c>
      <c r="N548">
        <v>69.965000000000003</v>
      </c>
      <c r="O548">
        <v>20315.052449999999</v>
      </c>
    </row>
    <row r="549" spans="1:15" x14ac:dyDescent="0.45">
      <c r="A549" s="1">
        <v>41645</v>
      </c>
      <c r="B549" t="s">
        <v>58</v>
      </c>
      <c r="C549" t="s">
        <v>294</v>
      </c>
      <c r="D549" t="s">
        <v>1761</v>
      </c>
      <c r="E549" t="s">
        <v>1762</v>
      </c>
      <c r="F549" t="s">
        <v>1763</v>
      </c>
      <c r="G549" t="s">
        <v>1764</v>
      </c>
      <c r="H549" t="s">
        <v>29</v>
      </c>
      <c r="I549" t="s">
        <v>77</v>
      </c>
      <c r="J549" t="s">
        <v>1765</v>
      </c>
      <c r="K549">
        <v>12.355</v>
      </c>
      <c r="L549" s="3">
        <f t="shared" si="8"/>
        <v>1.7828282828282829</v>
      </c>
      <c r="M549">
        <v>6.93</v>
      </c>
      <c r="N549">
        <v>16.695</v>
      </c>
      <c r="O549">
        <v>-50.259369999999997</v>
      </c>
    </row>
    <row r="550" spans="1:15" x14ac:dyDescent="0.45">
      <c r="A550" s="1">
        <v>41645</v>
      </c>
      <c r="B550" t="s">
        <v>58</v>
      </c>
      <c r="C550" t="s">
        <v>294</v>
      </c>
      <c r="D550" t="s">
        <v>1761</v>
      </c>
      <c r="E550" t="s">
        <v>1762</v>
      </c>
      <c r="F550" t="s">
        <v>1763</v>
      </c>
      <c r="G550" t="s">
        <v>1764</v>
      </c>
      <c r="H550" t="s">
        <v>20</v>
      </c>
      <c r="I550" t="s">
        <v>1074</v>
      </c>
      <c r="J550" t="s">
        <v>1075</v>
      </c>
      <c r="K550">
        <v>2472.96</v>
      </c>
      <c r="L550" s="3">
        <f t="shared" si="8"/>
        <v>1.0093858483692624</v>
      </c>
      <c r="M550">
        <v>2449.9650000000001</v>
      </c>
      <c r="N550">
        <v>85.715000000000003</v>
      </c>
      <c r="O550">
        <v>-10045.971600000001</v>
      </c>
    </row>
    <row r="551" spans="1:15" x14ac:dyDescent="0.45">
      <c r="A551" s="1">
        <v>41645</v>
      </c>
      <c r="B551" t="s">
        <v>58</v>
      </c>
      <c r="C551" t="s">
        <v>294</v>
      </c>
      <c r="D551" t="s">
        <v>1761</v>
      </c>
      <c r="E551" t="s">
        <v>1762</v>
      </c>
      <c r="F551" t="s">
        <v>1763</v>
      </c>
      <c r="G551" t="s">
        <v>1764</v>
      </c>
      <c r="H551" t="s">
        <v>20</v>
      </c>
      <c r="I551" t="s">
        <v>103</v>
      </c>
      <c r="J551" t="s">
        <v>1766</v>
      </c>
      <c r="K551">
        <v>45923.745000000003</v>
      </c>
      <c r="L551" s="3">
        <f t="shared" si="8"/>
        <v>1.9343994268039901</v>
      </c>
      <c r="M551">
        <v>23740.57</v>
      </c>
      <c r="N551">
        <v>85.715000000000003</v>
      </c>
      <c r="O551">
        <v>272.94260000000003</v>
      </c>
    </row>
    <row r="552" spans="1:15" x14ac:dyDescent="0.45">
      <c r="A552" s="1">
        <v>42045</v>
      </c>
      <c r="B552" t="s">
        <v>165</v>
      </c>
      <c r="C552" t="s">
        <v>166</v>
      </c>
      <c r="D552" t="s">
        <v>464</v>
      </c>
      <c r="E552" t="s">
        <v>465</v>
      </c>
      <c r="F552" t="s">
        <v>466</v>
      </c>
      <c r="G552" t="s">
        <v>467</v>
      </c>
      <c r="H552" t="s">
        <v>29</v>
      </c>
      <c r="I552" t="s">
        <v>71</v>
      </c>
      <c r="J552" t="s">
        <v>335</v>
      </c>
      <c r="K552">
        <v>29.645</v>
      </c>
      <c r="L552" s="3">
        <f t="shared" si="8"/>
        <v>2.9409722222222223</v>
      </c>
      <c r="M552">
        <v>10.08</v>
      </c>
      <c r="N552">
        <v>2.4500000000000002</v>
      </c>
      <c r="O552">
        <v>1.2250000000000001</v>
      </c>
    </row>
    <row r="553" spans="1:15" x14ac:dyDescent="0.45">
      <c r="A553" s="1">
        <v>42045</v>
      </c>
      <c r="B553" t="s">
        <v>14</v>
      </c>
      <c r="C553" t="s">
        <v>347</v>
      </c>
      <c r="D553" t="s">
        <v>1767</v>
      </c>
      <c r="E553" t="s">
        <v>1768</v>
      </c>
      <c r="F553" t="s">
        <v>1769</v>
      </c>
      <c r="G553" t="s">
        <v>1770</v>
      </c>
      <c r="H553" t="s">
        <v>55</v>
      </c>
      <c r="I553" t="s">
        <v>56</v>
      </c>
      <c r="J553" t="s">
        <v>1771</v>
      </c>
      <c r="K553">
        <v>1108.135</v>
      </c>
      <c r="L553" s="3">
        <f t="shared" si="8"/>
        <v>1.0852843382579782</v>
      </c>
      <c r="M553">
        <v>1021.0549999999999</v>
      </c>
      <c r="N553">
        <v>170.8</v>
      </c>
      <c r="O553">
        <v>-655.51499999999999</v>
      </c>
    </row>
    <row r="554" spans="1:15" x14ac:dyDescent="0.45">
      <c r="A554" s="1">
        <v>42262</v>
      </c>
      <c r="B554" t="s">
        <v>14</v>
      </c>
      <c r="C554" t="s">
        <v>531</v>
      </c>
      <c r="D554" t="s">
        <v>1772</v>
      </c>
      <c r="E554" t="s">
        <v>1773</v>
      </c>
      <c r="F554" t="s">
        <v>1774</v>
      </c>
      <c r="G554" t="s">
        <v>1775</v>
      </c>
      <c r="H554" t="s">
        <v>29</v>
      </c>
      <c r="I554" t="s">
        <v>49</v>
      </c>
      <c r="J554" t="s">
        <v>1776</v>
      </c>
      <c r="K554">
        <v>541.06500000000005</v>
      </c>
      <c r="L554" s="3">
        <f t="shared" si="8"/>
        <v>23.856481481481485</v>
      </c>
      <c r="M554">
        <v>22.68</v>
      </c>
      <c r="N554">
        <v>31.08</v>
      </c>
      <c r="O554">
        <v>-842.73</v>
      </c>
    </row>
    <row r="555" spans="1:15" x14ac:dyDescent="0.45">
      <c r="A555" s="1">
        <v>42262</v>
      </c>
      <c r="B555" t="s">
        <v>14</v>
      </c>
      <c r="C555" t="s">
        <v>531</v>
      </c>
      <c r="D555" t="s">
        <v>1772</v>
      </c>
      <c r="E555" t="s">
        <v>1773</v>
      </c>
      <c r="F555" t="s">
        <v>1774</v>
      </c>
      <c r="G555" t="s">
        <v>1775</v>
      </c>
      <c r="H555" t="s">
        <v>29</v>
      </c>
      <c r="I555" t="s">
        <v>71</v>
      </c>
      <c r="J555" t="s">
        <v>1777</v>
      </c>
      <c r="K555">
        <v>610.19000000000005</v>
      </c>
      <c r="L555" s="3">
        <f t="shared" si="8"/>
        <v>10.937264742785446</v>
      </c>
      <c r="M555">
        <v>55.79</v>
      </c>
      <c r="N555">
        <v>19.074999999999999</v>
      </c>
      <c r="O555">
        <v>25.515000000000001</v>
      </c>
    </row>
    <row r="556" spans="1:15" x14ac:dyDescent="0.45">
      <c r="A556" s="1">
        <v>42220</v>
      </c>
      <c r="B556" t="s">
        <v>40</v>
      </c>
      <c r="C556" t="s">
        <v>90</v>
      </c>
      <c r="D556" t="s">
        <v>1778</v>
      </c>
      <c r="E556" t="s">
        <v>1779</v>
      </c>
      <c r="F556" t="s">
        <v>1780</v>
      </c>
      <c r="G556" t="s">
        <v>1781</v>
      </c>
      <c r="H556" t="s">
        <v>29</v>
      </c>
      <c r="I556" t="s">
        <v>71</v>
      </c>
      <c r="J556" t="s">
        <v>1782</v>
      </c>
      <c r="K556">
        <v>101.71</v>
      </c>
      <c r="L556" s="3">
        <f t="shared" si="8"/>
        <v>15.967032967032965</v>
      </c>
      <c r="M556">
        <v>6.37</v>
      </c>
      <c r="N556">
        <v>3.5</v>
      </c>
      <c r="O556">
        <v>3977.694</v>
      </c>
    </row>
    <row r="557" spans="1:15" x14ac:dyDescent="0.45">
      <c r="A557" s="1">
        <v>42208</v>
      </c>
      <c r="B557" t="s">
        <v>58</v>
      </c>
      <c r="C557" t="s">
        <v>59</v>
      </c>
      <c r="D557" t="s">
        <v>1154</v>
      </c>
      <c r="E557" t="s">
        <v>1155</v>
      </c>
      <c r="F557" t="s">
        <v>1156</v>
      </c>
      <c r="G557" t="s">
        <v>1157</v>
      </c>
      <c r="H557" t="s">
        <v>55</v>
      </c>
      <c r="I557" t="s">
        <v>129</v>
      </c>
      <c r="J557" t="s">
        <v>1783</v>
      </c>
      <c r="K557">
        <v>1048.53</v>
      </c>
      <c r="L557" s="3">
        <f t="shared" si="8"/>
        <v>13.476383265856949</v>
      </c>
      <c r="M557">
        <v>77.805000000000007</v>
      </c>
      <c r="N557">
        <v>31.465</v>
      </c>
      <c r="O557">
        <v>697.55</v>
      </c>
    </row>
    <row r="558" spans="1:15" x14ac:dyDescent="0.45">
      <c r="A558" s="1">
        <v>42208</v>
      </c>
      <c r="B558" t="s">
        <v>58</v>
      </c>
      <c r="C558" t="s">
        <v>59</v>
      </c>
      <c r="D558" t="s">
        <v>1154</v>
      </c>
      <c r="E558" t="s">
        <v>1155</v>
      </c>
      <c r="F558" t="s">
        <v>1156</v>
      </c>
      <c r="G558" t="s">
        <v>1157</v>
      </c>
      <c r="H558" t="s">
        <v>20</v>
      </c>
      <c r="I558" t="s">
        <v>21</v>
      </c>
      <c r="J558" t="s">
        <v>1784</v>
      </c>
      <c r="K558">
        <v>6740.335</v>
      </c>
      <c r="L558" s="3">
        <f t="shared" si="8"/>
        <v>9.3490460701975824</v>
      </c>
      <c r="M558">
        <v>720.96500000000003</v>
      </c>
      <c r="N558">
        <v>31.465</v>
      </c>
      <c r="O558">
        <v>4650.83115</v>
      </c>
    </row>
    <row r="559" spans="1:15" x14ac:dyDescent="0.45">
      <c r="A559" s="1">
        <v>42958</v>
      </c>
      <c r="B559" t="s">
        <v>23</v>
      </c>
      <c r="C559" t="s">
        <v>159</v>
      </c>
      <c r="D559" t="s">
        <v>160</v>
      </c>
      <c r="E559" t="s">
        <v>282</v>
      </c>
      <c r="F559" t="s">
        <v>283</v>
      </c>
      <c r="G559" t="s">
        <v>284</v>
      </c>
      <c r="H559" t="s">
        <v>29</v>
      </c>
      <c r="I559" t="s">
        <v>77</v>
      </c>
      <c r="J559" t="s">
        <v>1099</v>
      </c>
      <c r="K559">
        <v>63437.08</v>
      </c>
      <c r="L559" s="3">
        <f t="shared" si="8"/>
        <v>43.054016817901086</v>
      </c>
      <c r="M559">
        <v>1473.43</v>
      </c>
      <c r="N559">
        <v>69.965000000000003</v>
      </c>
      <c r="O559">
        <v>13503.971250000001</v>
      </c>
    </row>
    <row r="560" spans="1:15" x14ac:dyDescent="0.45">
      <c r="A560" s="1">
        <v>41988</v>
      </c>
      <c r="B560" t="s">
        <v>23</v>
      </c>
      <c r="C560" t="s">
        <v>159</v>
      </c>
      <c r="D560" t="s">
        <v>1785</v>
      </c>
      <c r="E560" t="s">
        <v>1786</v>
      </c>
      <c r="F560" t="s">
        <v>1787</v>
      </c>
      <c r="G560" t="s">
        <v>1788</v>
      </c>
      <c r="H560" t="s">
        <v>20</v>
      </c>
      <c r="I560" t="s">
        <v>103</v>
      </c>
      <c r="J560" t="s">
        <v>1789</v>
      </c>
      <c r="K560">
        <v>2586.7449999999999</v>
      </c>
      <c r="L560" s="3">
        <f t="shared" si="8"/>
        <v>6.1594299524960414</v>
      </c>
      <c r="M560">
        <v>419.96499999999997</v>
      </c>
      <c r="N560">
        <v>49</v>
      </c>
      <c r="O560">
        <v>1784.8540499999999</v>
      </c>
    </row>
    <row r="561" spans="1:15" x14ac:dyDescent="0.45">
      <c r="A561" s="1">
        <v>41859</v>
      </c>
      <c r="B561" t="s">
        <v>58</v>
      </c>
      <c r="C561" t="s">
        <v>294</v>
      </c>
      <c r="D561" t="s">
        <v>1790</v>
      </c>
      <c r="E561" t="s">
        <v>1791</v>
      </c>
      <c r="F561" t="s">
        <v>1792</v>
      </c>
      <c r="G561" t="s">
        <v>1793</v>
      </c>
      <c r="H561" t="s">
        <v>29</v>
      </c>
      <c r="I561" t="s">
        <v>71</v>
      </c>
      <c r="J561" t="s">
        <v>1173</v>
      </c>
      <c r="K561">
        <v>417.79500000000002</v>
      </c>
      <c r="L561" s="3">
        <f t="shared" si="8"/>
        <v>3.853131052291801</v>
      </c>
      <c r="M561">
        <v>108.43</v>
      </c>
      <c r="N561">
        <v>31.465</v>
      </c>
      <c r="O561">
        <v>-70.779799999999994</v>
      </c>
    </row>
    <row r="562" spans="1:15" x14ac:dyDescent="0.45">
      <c r="A562" s="1">
        <v>41677</v>
      </c>
      <c r="B562" t="s">
        <v>58</v>
      </c>
      <c r="C562" t="s">
        <v>59</v>
      </c>
      <c r="D562" t="s">
        <v>1478</v>
      </c>
      <c r="E562" t="s">
        <v>1479</v>
      </c>
      <c r="F562" t="s">
        <v>1794</v>
      </c>
      <c r="G562" t="s">
        <v>1795</v>
      </c>
      <c r="H562" t="s">
        <v>20</v>
      </c>
      <c r="I562" t="s">
        <v>38</v>
      </c>
      <c r="J562" t="s">
        <v>1796</v>
      </c>
      <c r="K562">
        <v>628.28499999999997</v>
      </c>
      <c r="L562" s="3">
        <f t="shared" si="8"/>
        <v>0.99733318517695413</v>
      </c>
      <c r="M562">
        <v>629.96500000000003</v>
      </c>
      <c r="N562">
        <v>69.965000000000003</v>
      </c>
      <c r="O562">
        <v>-1496.145</v>
      </c>
    </row>
    <row r="563" spans="1:15" x14ac:dyDescent="0.45">
      <c r="A563" s="1">
        <v>42682</v>
      </c>
      <c r="B563" t="s">
        <v>23</v>
      </c>
      <c r="C563" t="s">
        <v>24</v>
      </c>
      <c r="D563" t="s">
        <v>1797</v>
      </c>
      <c r="E563" t="s">
        <v>1798</v>
      </c>
      <c r="F563" t="s">
        <v>1799</v>
      </c>
      <c r="G563" t="s">
        <v>1800</v>
      </c>
      <c r="H563" t="s">
        <v>20</v>
      </c>
      <c r="I563" t="s">
        <v>38</v>
      </c>
      <c r="J563" t="s">
        <v>1801</v>
      </c>
      <c r="K563">
        <v>1622.7049999999999</v>
      </c>
      <c r="L563" s="3">
        <f t="shared" si="8"/>
        <v>24.543673901535204</v>
      </c>
      <c r="M563">
        <v>66.114999999999995</v>
      </c>
      <c r="N563">
        <v>11.095000000000001</v>
      </c>
      <c r="O563">
        <v>18.704000000000001</v>
      </c>
    </row>
    <row r="564" spans="1:15" x14ac:dyDescent="0.45">
      <c r="A564" s="1">
        <v>42763</v>
      </c>
      <c r="B564" t="s">
        <v>58</v>
      </c>
      <c r="C564" t="s">
        <v>294</v>
      </c>
      <c r="D564" t="s">
        <v>1761</v>
      </c>
      <c r="E564" t="s">
        <v>1762</v>
      </c>
      <c r="F564" t="s">
        <v>1763</v>
      </c>
      <c r="G564" t="s">
        <v>1764</v>
      </c>
      <c r="H564" t="s">
        <v>55</v>
      </c>
      <c r="I564" t="s">
        <v>129</v>
      </c>
      <c r="J564" t="s">
        <v>1802</v>
      </c>
      <c r="K564">
        <v>80.605000000000004</v>
      </c>
      <c r="L564" s="3">
        <f t="shared" si="8"/>
        <v>4.3617424242424248</v>
      </c>
      <c r="M564">
        <v>18.48</v>
      </c>
      <c r="N564">
        <v>13.86</v>
      </c>
      <c r="O564">
        <v>-18.228000000000002</v>
      </c>
    </row>
    <row r="565" spans="1:15" x14ac:dyDescent="0.45">
      <c r="A565" s="1">
        <v>42358</v>
      </c>
      <c r="B565" t="s">
        <v>23</v>
      </c>
      <c r="C565" t="s">
        <v>24</v>
      </c>
      <c r="D565" t="s">
        <v>1803</v>
      </c>
      <c r="E565" t="s">
        <v>1804</v>
      </c>
      <c r="F565" t="s">
        <v>1805</v>
      </c>
      <c r="G565" t="s">
        <v>1806</v>
      </c>
      <c r="H565" t="s">
        <v>29</v>
      </c>
      <c r="I565" t="s">
        <v>30</v>
      </c>
      <c r="J565" t="s">
        <v>951</v>
      </c>
      <c r="K565">
        <v>53.375</v>
      </c>
      <c r="L565" s="3">
        <f t="shared" si="8"/>
        <v>3.4502262443438911</v>
      </c>
      <c r="M565">
        <v>15.47</v>
      </c>
      <c r="N565">
        <v>17.465</v>
      </c>
      <c r="O565">
        <v>379.84800000000001</v>
      </c>
    </row>
    <row r="566" spans="1:15" x14ac:dyDescent="0.45">
      <c r="A566" s="1">
        <v>42887</v>
      </c>
      <c r="B566" t="s">
        <v>32</v>
      </c>
      <c r="C566" t="s">
        <v>33</v>
      </c>
      <c r="D566" t="s">
        <v>1807</v>
      </c>
      <c r="E566" t="s">
        <v>1808</v>
      </c>
      <c r="F566" t="s">
        <v>1809</v>
      </c>
      <c r="G566" t="s">
        <v>1810</v>
      </c>
      <c r="H566" t="s">
        <v>20</v>
      </c>
      <c r="I566" t="s">
        <v>21</v>
      </c>
      <c r="J566" t="s">
        <v>1811</v>
      </c>
      <c r="K566">
        <v>743.92499999999995</v>
      </c>
      <c r="L566" s="3">
        <f t="shared" si="8"/>
        <v>10.126250595521675</v>
      </c>
      <c r="M566">
        <v>73.465000000000003</v>
      </c>
      <c r="N566">
        <v>11.55</v>
      </c>
      <c r="O566">
        <v>-268.73</v>
      </c>
    </row>
    <row r="567" spans="1:15" x14ac:dyDescent="0.45">
      <c r="A567" s="1">
        <v>41833</v>
      </c>
      <c r="B567" t="s">
        <v>58</v>
      </c>
      <c r="C567" t="s">
        <v>506</v>
      </c>
      <c r="D567" t="s">
        <v>1812</v>
      </c>
      <c r="E567" t="s">
        <v>1813</v>
      </c>
      <c r="F567" t="s">
        <v>1814</v>
      </c>
      <c r="G567" t="s">
        <v>1815</v>
      </c>
      <c r="H567" t="s">
        <v>29</v>
      </c>
      <c r="I567" t="s">
        <v>84</v>
      </c>
      <c r="J567" t="s">
        <v>1816</v>
      </c>
      <c r="K567">
        <v>3785.39</v>
      </c>
      <c r="L567" s="3">
        <f t="shared" si="8"/>
        <v>6.5468523002421302</v>
      </c>
      <c r="M567">
        <v>578.20000000000005</v>
      </c>
      <c r="N567">
        <v>69.965000000000003</v>
      </c>
      <c r="O567">
        <v>1825.915</v>
      </c>
    </row>
    <row r="568" spans="1:15" x14ac:dyDescent="0.45">
      <c r="A568" s="1">
        <v>43091</v>
      </c>
      <c r="B568" t="s">
        <v>23</v>
      </c>
      <c r="C568" t="s">
        <v>24</v>
      </c>
      <c r="D568" t="s">
        <v>1817</v>
      </c>
      <c r="E568" t="s">
        <v>1818</v>
      </c>
      <c r="F568" t="s">
        <v>1819</v>
      </c>
      <c r="G568" t="s">
        <v>1820</v>
      </c>
      <c r="H568" t="s">
        <v>20</v>
      </c>
      <c r="I568" t="s">
        <v>38</v>
      </c>
      <c r="J568" t="s">
        <v>1821</v>
      </c>
      <c r="K568">
        <v>969.88499999999999</v>
      </c>
      <c r="L568" s="3">
        <f t="shared" si="8"/>
        <v>5.1335679881437564</v>
      </c>
      <c r="M568">
        <v>188.93</v>
      </c>
      <c r="N568">
        <v>19.25</v>
      </c>
      <c r="O568">
        <v>250.25489999999999</v>
      </c>
    </row>
    <row r="569" spans="1:15" x14ac:dyDescent="0.45">
      <c r="A569" s="1">
        <v>42834</v>
      </c>
      <c r="B569" t="s">
        <v>23</v>
      </c>
      <c r="C569" t="s">
        <v>24</v>
      </c>
      <c r="D569" t="s">
        <v>1822</v>
      </c>
      <c r="E569" t="s">
        <v>1823</v>
      </c>
      <c r="F569" t="s">
        <v>1824</v>
      </c>
      <c r="G569" t="s">
        <v>1825</v>
      </c>
      <c r="H569" t="s">
        <v>55</v>
      </c>
      <c r="I569" t="s">
        <v>129</v>
      </c>
      <c r="J569" t="s">
        <v>1682</v>
      </c>
      <c r="K569">
        <v>119.52500000000001</v>
      </c>
      <c r="L569" s="3">
        <f t="shared" si="8"/>
        <v>2.1779336734693877</v>
      </c>
      <c r="M569">
        <v>54.88</v>
      </c>
      <c r="N569">
        <v>13.055</v>
      </c>
      <c r="O569">
        <v>82.472250000000003</v>
      </c>
    </row>
    <row r="570" spans="1:15" x14ac:dyDescent="0.45">
      <c r="A570" s="1">
        <v>42958</v>
      </c>
      <c r="B570" t="s">
        <v>23</v>
      </c>
      <c r="C570" t="s">
        <v>159</v>
      </c>
      <c r="D570" t="s">
        <v>160</v>
      </c>
      <c r="E570" t="s">
        <v>282</v>
      </c>
      <c r="F570" t="s">
        <v>283</v>
      </c>
      <c r="G570" t="s">
        <v>284</v>
      </c>
      <c r="H570" t="s">
        <v>29</v>
      </c>
      <c r="I570" t="s">
        <v>77</v>
      </c>
      <c r="J570" t="s">
        <v>912</v>
      </c>
      <c r="K570">
        <v>11637.99</v>
      </c>
      <c r="L570" s="3">
        <f t="shared" si="8"/>
        <v>88.2</v>
      </c>
      <c r="M570">
        <v>131.94999999999999</v>
      </c>
      <c r="N570">
        <v>10.465</v>
      </c>
      <c r="O570">
        <v>2362.4772499999999</v>
      </c>
    </row>
    <row r="571" spans="1:15" x14ac:dyDescent="0.45">
      <c r="A571" s="1">
        <v>42834</v>
      </c>
      <c r="B571" t="s">
        <v>23</v>
      </c>
      <c r="C571" t="s">
        <v>24</v>
      </c>
      <c r="D571" t="s">
        <v>1822</v>
      </c>
      <c r="E571" t="s">
        <v>1823</v>
      </c>
      <c r="F571" t="s">
        <v>1824</v>
      </c>
      <c r="G571" t="s">
        <v>1825</v>
      </c>
      <c r="H571" t="s">
        <v>55</v>
      </c>
      <c r="I571" t="s">
        <v>193</v>
      </c>
      <c r="J571" t="s">
        <v>928</v>
      </c>
      <c r="K571">
        <v>2665.32</v>
      </c>
      <c r="L571" s="3">
        <f t="shared" si="8"/>
        <v>10.670029424127787</v>
      </c>
      <c r="M571">
        <v>249.79499999999999</v>
      </c>
      <c r="N571">
        <v>241.5</v>
      </c>
      <c r="O571">
        <v>191.093175</v>
      </c>
    </row>
    <row r="572" spans="1:15" x14ac:dyDescent="0.45">
      <c r="A572" s="1">
        <v>43015</v>
      </c>
      <c r="B572" t="s">
        <v>32</v>
      </c>
      <c r="C572" t="s">
        <v>33</v>
      </c>
      <c r="D572" t="s">
        <v>479</v>
      </c>
      <c r="E572" t="s">
        <v>480</v>
      </c>
      <c r="F572" t="s">
        <v>1826</v>
      </c>
      <c r="G572" t="s">
        <v>1827</v>
      </c>
      <c r="H572" t="s">
        <v>29</v>
      </c>
      <c r="I572" t="s">
        <v>77</v>
      </c>
      <c r="J572" t="s">
        <v>1828</v>
      </c>
      <c r="K572">
        <v>89.6</v>
      </c>
      <c r="L572" s="3">
        <f t="shared" si="8"/>
        <v>3.2653061224489792</v>
      </c>
      <c r="M572">
        <v>27.44</v>
      </c>
      <c r="N572">
        <v>16.484999999999999</v>
      </c>
      <c r="O572">
        <v>-41.417250000000003</v>
      </c>
    </row>
    <row r="573" spans="1:15" x14ac:dyDescent="0.45">
      <c r="A573" s="1">
        <v>42687</v>
      </c>
      <c r="B573" t="s">
        <v>32</v>
      </c>
      <c r="C573" t="s">
        <v>330</v>
      </c>
      <c r="D573" t="s">
        <v>1829</v>
      </c>
      <c r="E573" t="s">
        <v>1830</v>
      </c>
      <c r="F573" t="s">
        <v>1831</v>
      </c>
      <c r="G573" t="s">
        <v>1832</v>
      </c>
      <c r="H573" t="s">
        <v>29</v>
      </c>
      <c r="I573" t="s">
        <v>127</v>
      </c>
      <c r="J573" t="s">
        <v>1833</v>
      </c>
      <c r="K573">
        <v>419.685</v>
      </c>
      <c r="L573" s="3">
        <f t="shared" si="8"/>
        <v>25.458598726114651</v>
      </c>
      <c r="M573">
        <v>16.484999999999999</v>
      </c>
      <c r="N573">
        <v>2.4500000000000002</v>
      </c>
      <c r="O573">
        <v>8.5820000000000007</v>
      </c>
    </row>
    <row r="574" spans="1:15" x14ac:dyDescent="0.45">
      <c r="A574" s="1">
        <v>42444</v>
      </c>
      <c r="B574" t="s">
        <v>32</v>
      </c>
      <c r="C574" t="s">
        <v>33</v>
      </c>
      <c r="D574" t="s">
        <v>1834</v>
      </c>
      <c r="E574" t="s">
        <v>1835</v>
      </c>
      <c r="F574" t="s">
        <v>1836</v>
      </c>
      <c r="G574" t="s">
        <v>1837</v>
      </c>
      <c r="H574" t="s">
        <v>29</v>
      </c>
      <c r="I574" t="s">
        <v>77</v>
      </c>
      <c r="J574" t="s">
        <v>1440</v>
      </c>
      <c r="K574">
        <v>14.98</v>
      </c>
      <c r="L574" s="3">
        <f t="shared" si="8"/>
        <v>1.1263157894736842</v>
      </c>
      <c r="M574">
        <v>13.3</v>
      </c>
      <c r="N574">
        <v>5.2149999999999999</v>
      </c>
      <c r="O574">
        <v>-8.9354999999999993</v>
      </c>
    </row>
    <row r="575" spans="1:15" x14ac:dyDescent="0.45">
      <c r="A575" s="1">
        <v>42734</v>
      </c>
      <c r="B575" t="s">
        <v>32</v>
      </c>
      <c r="C575" t="s">
        <v>330</v>
      </c>
      <c r="D575" t="s">
        <v>1838</v>
      </c>
      <c r="E575" t="s">
        <v>1839</v>
      </c>
      <c r="F575" t="s">
        <v>1840</v>
      </c>
      <c r="G575" t="s">
        <v>1841</v>
      </c>
      <c r="H575" t="s">
        <v>20</v>
      </c>
      <c r="I575" t="s">
        <v>103</v>
      </c>
      <c r="J575" t="s">
        <v>1842</v>
      </c>
      <c r="K575">
        <v>20631.240000000002</v>
      </c>
      <c r="L575" s="3">
        <f t="shared" si="8"/>
        <v>22.245603441769195</v>
      </c>
      <c r="M575">
        <v>927.43</v>
      </c>
      <c r="N575">
        <v>62.51</v>
      </c>
      <c r="O575">
        <v>14235.5556</v>
      </c>
    </row>
    <row r="576" spans="1:15" x14ac:dyDescent="0.45">
      <c r="A576" s="1">
        <v>42734</v>
      </c>
      <c r="B576" t="s">
        <v>32</v>
      </c>
      <c r="C576" t="s">
        <v>330</v>
      </c>
      <c r="D576" t="s">
        <v>1838</v>
      </c>
      <c r="E576" t="s">
        <v>1839</v>
      </c>
      <c r="F576" t="s">
        <v>1840</v>
      </c>
      <c r="G576" t="s">
        <v>1841</v>
      </c>
      <c r="H576" t="s">
        <v>29</v>
      </c>
      <c r="I576" t="s">
        <v>49</v>
      </c>
      <c r="J576" t="s">
        <v>1843</v>
      </c>
      <c r="K576">
        <v>255.67500000000001</v>
      </c>
      <c r="L576" s="3">
        <f t="shared" si="8"/>
        <v>8.7589928057553958</v>
      </c>
      <c r="M576">
        <v>29.19</v>
      </c>
      <c r="N576">
        <v>5.0049999999999999</v>
      </c>
      <c r="O576">
        <v>176.41575</v>
      </c>
    </row>
    <row r="577" spans="1:15" x14ac:dyDescent="0.45">
      <c r="A577" s="1">
        <v>43040</v>
      </c>
      <c r="B577" t="s">
        <v>58</v>
      </c>
      <c r="C577" t="s">
        <v>294</v>
      </c>
      <c r="D577" t="s">
        <v>1844</v>
      </c>
      <c r="E577" t="s">
        <v>1845</v>
      </c>
      <c r="F577" t="s">
        <v>1846</v>
      </c>
      <c r="G577" t="s">
        <v>1847</v>
      </c>
      <c r="H577" t="s">
        <v>29</v>
      </c>
      <c r="I577" t="s">
        <v>148</v>
      </c>
      <c r="J577" t="s">
        <v>1848</v>
      </c>
      <c r="K577">
        <v>499.90499999999997</v>
      </c>
      <c r="L577" s="3">
        <f t="shared" si="8"/>
        <v>38.088000000000001</v>
      </c>
      <c r="M577">
        <v>13.125</v>
      </c>
      <c r="N577">
        <v>26.25</v>
      </c>
      <c r="O577">
        <v>319.60320000000002</v>
      </c>
    </row>
    <row r="578" spans="1:15" x14ac:dyDescent="0.45">
      <c r="A578" s="1">
        <v>42564</v>
      </c>
      <c r="B578" t="s">
        <v>14</v>
      </c>
      <c r="C578" t="s">
        <v>15</v>
      </c>
      <c r="D578" t="s">
        <v>1849</v>
      </c>
      <c r="E578" t="s">
        <v>1850</v>
      </c>
      <c r="F578" t="s">
        <v>1851</v>
      </c>
      <c r="G578" t="s">
        <v>1852</v>
      </c>
      <c r="H578" t="s">
        <v>20</v>
      </c>
      <c r="I578" t="s">
        <v>38</v>
      </c>
      <c r="J578" t="s">
        <v>808</v>
      </c>
      <c r="K578">
        <v>107.345</v>
      </c>
      <c r="L578" s="3">
        <f t="shared" si="8"/>
        <v>1.9192740926157696</v>
      </c>
      <c r="M578">
        <v>55.93</v>
      </c>
      <c r="N578">
        <v>14</v>
      </c>
      <c r="O578">
        <v>-165.76</v>
      </c>
    </row>
    <row r="579" spans="1:15" x14ac:dyDescent="0.45">
      <c r="A579" s="1">
        <v>43056</v>
      </c>
      <c r="B579" t="s">
        <v>58</v>
      </c>
      <c r="C579" t="s">
        <v>379</v>
      </c>
      <c r="D579" t="s">
        <v>1516</v>
      </c>
      <c r="E579" t="s">
        <v>1517</v>
      </c>
      <c r="F579" t="s">
        <v>1518</v>
      </c>
      <c r="G579" t="s">
        <v>1519</v>
      </c>
      <c r="H579" t="s">
        <v>55</v>
      </c>
      <c r="I579" t="s">
        <v>193</v>
      </c>
      <c r="J579" t="s">
        <v>551</v>
      </c>
      <c r="K579">
        <v>5570.9849999999997</v>
      </c>
      <c r="L579" s="3">
        <f t="shared" si="8"/>
        <v>10.898390961999315</v>
      </c>
      <c r="M579">
        <v>511.17500000000001</v>
      </c>
      <c r="N579">
        <v>280.7</v>
      </c>
      <c r="O579">
        <v>1238.2025599999999</v>
      </c>
    </row>
    <row r="580" spans="1:15" x14ac:dyDescent="0.45">
      <c r="A580" s="1">
        <v>42144</v>
      </c>
      <c r="B580" t="s">
        <v>14</v>
      </c>
      <c r="C580" t="s">
        <v>15</v>
      </c>
      <c r="D580" t="s">
        <v>1853</v>
      </c>
      <c r="E580" t="s">
        <v>1854</v>
      </c>
      <c r="F580" t="s">
        <v>1855</v>
      </c>
      <c r="G580" t="s">
        <v>1856</v>
      </c>
      <c r="H580" t="s">
        <v>29</v>
      </c>
      <c r="I580" t="s">
        <v>148</v>
      </c>
      <c r="J580" t="s">
        <v>1857</v>
      </c>
      <c r="K580">
        <v>190.36500000000001</v>
      </c>
      <c r="L580" s="3">
        <f t="shared" ref="L580:L643" si="9">K580/M580</f>
        <v>11.077393075356417</v>
      </c>
      <c r="M580">
        <v>17.184999999999999</v>
      </c>
      <c r="N580">
        <v>1.75</v>
      </c>
      <c r="O580">
        <v>-110.152</v>
      </c>
    </row>
    <row r="581" spans="1:15" x14ac:dyDescent="0.45">
      <c r="A581" s="1">
        <v>41946</v>
      </c>
      <c r="B581" t="s">
        <v>165</v>
      </c>
      <c r="C581" t="s">
        <v>288</v>
      </c>
      <c r="D581" t="s">
        <v>1858</v>
      </c>
      <c r="E581" t="s">
        <v>1859</v>
      </c>
      <c r="F581" t="s">
        <v>1860</v>
      </c>
      <c r="G581" t="s">
        <v>1861</v>
      </c>
      <c r="H581" t="s">
        <v>29</v>
      </c>
      <c r="I581" t="s">
        <v>71</v>
      </c>
      <c r="J581" t="s">
        <v>1862</v>
      </c>
      <c r="K581">
        <v>64.715000000000003</v>
      </c>
      <c r="L581" s="3">
        <f t="shared" si="9"/>
        <v>5.6717791411042944</v>
      </c>
      <c r="M581">
        <v>11.41</v>
      </c>
      <c r="N581">
        <v>6.51</v>
      </c>
      <c r="O581">
        <v>2.4569999999999999</v>
      </c>
    </row>
    <row r="582" spans="1:15" x14ac:dyDescent="0.45">
      <c r="A582" s="1">
        <v>42992</v>
      </c>
      <c r="B582" t="s">
        <v>14</v>
      </c>
      <c r="C582" t="s">
        <v>15</v>
      </c>
      <c r="D582" t="s">
        <v>1863</v>
      </c>
      <c r="E582" t="s">
        <v>1864</v>
      </c>
      <c r="F582" t="s">
        <v>1865</v>
      </c>
      <c r="G582" t="s">
        <v>1866</v>
      </c>
      <c r="H582" t="s">
        <v>29</v>
      </c>
      <c r="I582" t="s">
        <v>46</v>
      </c>
      <c r="J582" t="s">
        <v>599</v>
      </c>
      <c r="K582">
        <v>1701.28</v>
      </c>
      <c r="L582" s="3">
        <f t="shared" si="9"/>
        <v>21.152306353350738</v>
      </c>
      <c r="M582">
        <v>80.430000000000007</v>
      </c>
      <c r="N582">
        <v>15.75</v>
      </c>
      <c r="O582">
        <v>613.00260000000003</v>
      </c>
    </row>
    <row r="583" spans="1:15" x14ac:dyDescent="0.45">
      <c r="A583" s="1">
        <v>42992</v>
      </c>
      <c r="B583" t="s">
        <v>14</v>
      </c>
      <c r="C583" t="s">
        <v>15</v>
      </c>
      <c r="D583" t="s">
        <v>1863</v>
      </c>
      <c r="E583" t="s">
        <v>1864</v>
      </c>
      <c r="F583" t="s">
        <v>1865</v>
      </c>
      <c r="G583" t="s">
        <v>1866</v>
      </c>
      <c r="H583" t="s">
        <v>29</v>
      </c>
      <c r="I583" t="s">
        <v>49</v>
      </c>
      <c r="J583" t="s">
        <v>1291</v>
      </c>
      <c r="K583">
        <v>114.83499999999999</v>
      </c>
      <c r="L583" s="3">
        <f t="shared" si="9"/>
        <v>5.0632716049382713</v>
      </c>
      <c r="M583">
        <v>22.68</v>
      </c>
      <c r="N583">
        <v>18.899999999999999</v>
      </c>
      <c r="O583">
        <v>-77.569800000000001</v>
      </c>
    </row>
    <row r="584" spans="1:15" x14ac:dyDescent="0.45">
      <c r="A584" s="1">
        <v>42968</v>
      </c>
      <c r="B584" t="s">
        <v>14</v>
      </c>
      <c r="C584" t="s">
        <v>15</v>
      </c>
      <c r="D584" t="s">
        <v>1867</v>
      </c>
      <c r="E584" t="s">
        <v>1868</v>
      </c>
      <c r="F584" t="s">
        <v>1869</v>
      </c>
      <c r="G584" t="s">
        <v>1870</v>
      </c>
      <c r="H584" t="s">
        <v>29</v>
      </c>
      <c r="I584" t="s">
        <v>49</v>
      </c>
      <c r="J584" t="s">
        <v>1871</v>
      </c>
      <c r="K584">
        <v>381.64</v>
      </c>
      <c r="L584" s="3">
        <f t="shared" si="9"/>
        <v>25.476635514018689</v>
      </c>
      <c r="M584">
        <v>14.98</v>
      </c>
      <c r="N584">
        <v>23.52</v>
      </c>
      <c r="O584">
        <v>-308.70168000000001</v>
      </c>
    </row>
    <row r="585" spans="1:15" x14ac:dyDescent="0.45">
      <c r="A585" s="1">
        <v>42968</v>
      </c>
      <c r="B585" t="s">
        <v>14</v>
      </c>
      <c r="C585" t="s">
        <v>15</v>
      </c>
      <c r="D585" t="s">
        <v>1867</v>
      </c>
      <c r="E585" t="s">
        <v>1868</v>
      </c>
      <c r="F585" t="s">
        <v>1869</v>
      </c>
      <c r="G585" t="s">
        <v>1870</v>
      </c>
      <c r="H585" t="s">
        <v>29</v>
      </c>
      <c r="I585" t="s">
        <v>71</v>
      </c>
      <c r="J585" t="s">
        <v>155</v>
      </c>
      <c r="K585">
        <v>244.09</v>
      </c>
      <c r="L585" s="3">
        <f t="shared" si="9"/>
        <v>11.92136752136752</v>
      </c>
      <c r="M585">
        <v>20.475000000000001</v>
      </c>
      <c r="N585">
        <v>7.9450000000000003</v>
      </c>
      <c r="O585">
        <v>-8.3103999999999996</v>
      </c>
    </row>
    <row r="586" spans="1:15" x14ac:dyDescent="0.45">
      <c r="A586" s="1">
        <v>42578</v>
      </c>
      <c r="B586" t="s">
        <v>14</v>
      </c>
      <c r="C586" t="s">
        <v>347</v>
      </c>
      <c r="D586" t="s">
        <v>1872</v>
      </c>
      <c r="E586" t="s">
        <v>1873</v>
      </c>
      <c r="F586" t="s">
        <v>1874</v>
      </c>
      <c r="G586" t="s">
        <v>1875</v>
      </c>
      <c r="H586" t="s">
        <v>20</v>
      </c>
      <c r="I586" t="s">
        <v>38</v>
      </c>
      <c r="J586" t="s">
        <v>1198</v>
      </c>
      <c r="K586">
        <v>2081.9050000000002</v>
      </c>
      <c r="L586" s="3">
        <f t="shared" si="9"/>
        <v>14.515129331381162</v>
      </c>
      <c r="M586">
        <v>143.43</v>
      </c>
      <c r="N586">
        <v>6.9649999999999999</v>
      </c>
      <c r="O586">
        <v>1436.5144499999999</v>
      </c>
    </row>
    <row r="587" spans="1:15" x14ac:dyDescent="0.45">
      <c r="A587" s="1">
        <v>42578</v>
      </c>
      <c r="B587" t="s">
        <v>14</v>
      </c>
      <c r="C587" t="s">
        <v>347</v>
      </c>
      <c r="D587" t="s">
        <v>1872</v>
      </c>
      <c r="E587" t="s">
        <v>1873</v>
      </c>
      <c r="F587" t="s">
        <v>1874</v>
      </c>
      <c r="G587" t="s">
        <v>1875</v>
      </c>
      <c r="H587" t="s">
        <v>29</v>
      </c>
      <c r="I587" t="s">
        <v>84</v>
      </c>
      <c r="J587" t="s">
        <v>1876</v>
      </c>
      <c r="K587">
        <v>905.41499999999996</v>
      </c>
      <c r="L587" s="3">
        <f t="shared" si="9"/>
        <v>17.086525759577277</v>
      </c>
      <c r="M587">
        <v>52.99</v>
      </c>
      <c r="N587">
        <v>15.855</v>
      </c>
      <c r="O587">
        <v>-381.85</v>
      </c>
    </row>
    <row r="588" spans="1:15" x14ac:dyDescent="0.45">
      <c r="A588" s="1">
        <v>42634</v>
      </c>
      <c r="B588" t="s">
        <v>32</v>
      </c>
      <c r="C588" t="s">
        <v>66</v>
      </c>
      <c r="D588" t="s">
        <v>1877</v>
      </c>
      <c r="E588" t="s">
        <v>1878</v>
      </c>
      <c r="F588" t="s">
        <v>1879</v>
      </c>
      <c r="G588" t="s">
        <v>1880</v>
      </c>
      <c r="H588" t="s">
        <v>29</v>
      </c>
      <c r="I588" t="s">
        <v>84</v>
      </c>
      <c r="J588" t="s">
        <v>1051</v>
      </c>
      <c r="K588">
        <v>13643.14</v>
      </c>
      <c r="L588" s="3">
        <f t="shared" si="9"/>
        <v>9.3729922092911426</v>
      </c>
      <c r="M588">
        <v>1455.58</v>
      </c>
      <c r="N588">
        <v>39.795000000000002</v>
      </c>
      <c r="O588">
        <v>7480.48</v>
      </c>
    </row>
    <row r="589" spans="1:15" x14ac:dyDescent="0.45">
      <c r="A589" s="1">
        <v>42553</v>
      </c>
      <c r="B589" t="s">
        <v>14</v>
      </c>
      <c r="C589" t="s">
        <v>347</v>
      </c>
      <c r="D589" t="s">
        <v>1881</v>
      </c>
      <c r="E589" t="s">
        <v>1882</v>
      </c>
      <c r="F589" t="s">
        <v>1883</v>
      </c>
      <c r="G589" t="s">
        <v>1884</v>
      </c>
      <c r="H589" t="s">
        <v>20</v>
      </c>
      <c r="I589" t="s">
        <v>38</v>
      </c>
      <c r="J589" t="s">
        <v>808</v>
      </c>
      <c r="K589">
        <v>127.75</v>
      </c>
      <c r="L589" s="3">
        <f t="shared" si="9"/>
        <v>2.2841051314142677</v>
      </c>
      <c r="M589">
        <v>55.93</v>
      </c>
      <c r="N589">
        <v>14</v>
      </c>
      <c r="O589">
        <v>-19.495000000000001</v>
      </c>
    </row>
    <row r="590" spans="1:15" x14ac:dyDescent="0.45">
      <c r="A590" s="1">
        <v>42553</v>
      </c>
      <c r="B590" t="s">
        <v>14</v>
      </c>
      <c r="C590" t="s">
        <v>347</v>
      </c>
      <c r="D590" t="s">
        <v>1881</v>
      </c>
      <c r="E590" t="s">
        <v>1882</v>
      </c>
      <c r="F590" t="s">
        <v>1883</v>
      </c>
      <c r="G590" t="s">
        <v>1884</v>
      </c>
      <c r="H590" t="s">
        <v>55</v>
      </c>
      <c r="I590" t="s">
        <v>129</v>
      </c>
      <c r="J590" t="s">
        <v>1885</v>
      </c>
      <c r="K590">
        <v>380.24</v>
      </c>
      <c r="L590" s="3">
        <f t="shared" si="9"/>
        <v>11.459915611814345</v>
      </c>
      <c r="M590">
        <v>33.18</v>
      </c>
      <c r="N590">
        <v>25.515000000000001</v>
      </c>
      <c r="O590">
        <v>-127.645</v>
      </c>
    </row>
    <row r="591" spans="1:15" x14ac:dyDescent="0.45">
      <c r="A591" s="1">
        <v>41940</v>
      </c>
      <c r="B591" t="s">
        <v>40</v>
      </c>
      <c r="C591" t="s">
        <v>90</v>
      </c>
      <c r="D591" t="s">
        <v>1886</v>
      </c>
      <c r="E591" t="s">
        <v>1887</v>
      </c>
      <c r="F591" t="s">
        <v>1888</v>
      </c>
      <c r="G591" t="s">
        <v>1889</v>
      </c>
      <c r="H591" t="s">
        <v>29</v>
      </c>
      <c r="I591" t="s">
        <v>77</v>
      </c>
      <c r="J591" t="s">
        <v>1890</v>
      </c>
      <c r="K591">
        <v>286.37</v>
      </c>
      <c r="L591" s="3">
        <f t="shared" si="9"/>
        <v>15.208178438661712</v>
      </c>
      <c r="M591">
        <v>18.829999999999998</v>
      </c>
      <c r="N591">
        <v>18.34</v>
      </c>
      <c r="O591">
        <v>-226.34828999999999</v>
      </c>
    </row>
    <row r="592" spans="1:15" x14ac:dyDescent="0.45">
      <c r="A592" s="1">
        <v>41940</v>
      </c>
      <c r="B592" t="s">
        <v>40</v>
      </c>
      <c r="C592" t="s">
        <v>90</v>
      </c>
      <c r="D592" t="s">
        <v>1886</v>
      </c>
      <c r="E592" t="s">
        <v>1887</v>
      </c>
      <c r="F592" t="s">
        <v>1888</v>
      </c>
      <c r="G592" t="s">
        <v>1889</v>
      </c>
      <c r="H592" t="s">
        <v>29</v>
      </c>
      <c r="I592" t="s">
        <v>49</v>
      </c>
      <c r="J592" t="s">
        <v>1891</v>
      </c>
      <c r="K592">
        <v>46.06</v>
      </c>
      <c r="L592" s="3">
        <f t="shared" si="9"/>
        <v>1.7904761904761906</v>
      </c>
      <c r="M592">
        <v>25.725000000000001</v>
      </c>
      <c r="N592">
        <v>20.86</v>
      </c>
      <c r="O592">
        <v>-38.8962</v>
      </c>
    </row>
    <row r="593" spans="1:15" x14ac:dyDescent="0.45">
      <c r="A593" s="1">
        <v>41940</v>
      </c>
      <c r="B593" t="s">
        <v>165</v>
      </c>
      <c r="C593" t="s">
        <v>166</v>
      </c>
      <c r="D593" t="s">
        <v>1892</v>
      </c>
      <c r="E593" t="s">
        <v>1893</v>
      </c>
      <c r="F593" t="s">
        <v>1894</v>
      </c>
      <c r="G593" t="s">
        <v>1895</v>
      </c>
      <c r="H593" t="s">
        <v>29</v>
      </c>
      <c r="I593" t="s">
        <v>30</v>
      </c>
      <c r="J593" t="s">
        <v>1896</v>
      </c>
      <c r="K593">
        <v>161.80500000000001</v>
      </c>
      <c r="L593" s="3">
        <f t="shared" si="9"/>
        <v>2.9691714836223508</v>
      </c>
      <c r="M593">
        <v>54.494999999999997</v>
      </c>
      <c r="N593">
        <v>4.8650000000000002</v>
      </c>
      <c r="O593">
        <v>82.399799999999999</v>
      </c>
    </row>
    <row r="594" spans="1:15" x14ac:dyDescent="0.45">
      <c r="A594" s="1">
        <v>41940</v>
      </c>
      <c r="B594" t="s">
        <v>165</v>
      </c>
      <c r="C594" t="s">
        <v>166</v>
      </c>
      <c r="D594" t="s">
        <v>1892</v>
      </c>
      <c r="E594" t="s">
        <v>1893</v>
      </c>
      <c r="F594" t="s">
        <v>1894</v>
      </c>
      <c r="G594" t="s">
        <v>1895</v>
      </c>
      <c r="H594" t="s">
        <v>29</v>
      </c>
      <c r="I594" t="s">
        <v>84</v>
      </c>
      <c r="J594" t="s">
        <v>1897</v>
      </c>
      <c r="K594">
        <v>977.48</v>
      </c>
      <c r="L594" s="3">
        <f t="shared" si="9"/>
        <v>13.369076112972715</v>
      </c>
      <c r="M594">
        <v>73.114999999999995</v>
      </c>
      <c r="N594">
        <v>40.32</v>
      </c>
      <c r="O594">
        <v>-966.39480000000003</v>
      </c>
    </row>
    <row r="595" spans="1:15" x14ac:dyDescent="0.45">
      <c r="A595" s="1">
        <v>41811</v>
      </c>
      <c r="B595" t="s">
        <v>40</v>
      </c>
      <c r="C595" t="s">
        <v>90</v>
      </c>
      <c r="D595" t="s">
        <v>1898</v>
      </c>
      <c r="E595" t="s">
        <v>1899</v>
      </c>
      <c r="F595" t="s">
        <v>1900</v>
      </c>
      <c r="G595" t="s">
        <v>1901</v>
      </c>
      <c r="H595" t="s">
        <v>20</v>
      </c>
      <c r="I595" t="s">
        <v>38</v>
      </c>
      <c r="J595" t="s">
        <v>1902</v>
      </c>
      <c r="K595">
        <v>1062.5650000000001</v>
      </c>
      <c r="L595" s="3">
        <f t="shared" si="9"/>
        <v>15.194694694694695</v>
      </c>
      <c r="M595">
        <v>69.930000000000007</v>
      </c>
      <c r="N595">
        <v>14</v>
      </c>
      <c r="O595">
        <v>-56.7</v>
      </c>
    </row>
    <row r="596" spans="1:15" x14ac:dyDescent="0.45">
      <c r="A596" s="1">
        <v>41811</v>
      </c>
      <c r="B596" t="s">
        <v>14</v>
      </c>
      <c r="C596" t="s">
        <v>15</v>
      </c>
      <c r="D596" t="s">
        <v>1903</v>
      </c>
      <c r="E596" t="s">
        <v>1904</v>
      </c>
      <c r="F596" t="s">
        <v>1905</v>
      </c>
      <c r="G596" t="s">
        <v>1906</v>
      </c>
      <c r="H596" t="s">
        <v>29</v>
      </c>
      <c r="I596" t="s">
        <v>77</v>
      </c>
      <c r="J596" t="s">
        <v>1907</v>
      </c>
      <c r="K596">
        <v>38.954999999999998</v>
      </c>
      <c r="L596" s="3">
        <f t="shared" si="9"/>
        <v>3.864583333333333</v>
      </c>
      <c r="M596">
        <v>10.08</v>
      </c>
      <c r="N596">
        <v>5.2149999999999999</v>
      </c>
      <c r="O596">
        <v>-9.4667999999999992</v>
      </c>
    </row>
    <row r="597" spans="1:15" x14ac:dyDescent="0.45">
      <c r="A597" s="1">
        <v>42155</v>
      </c>
      <c r="B597" t="s">
        <v>40</v>
      </c>
      <c r="C597" t="s">
        <v>90</v>
      </c>
      <c r="D597" t="s">
        <v>1908</v>
      </c>
      <c r="E597" t="s">
        <v>1909</v>
      </c>
      <c r="F597" t="s">
        <v>1910</v>
      </c>
      <c r="G597" t="s">
        <v>1911</v>
      </c>
      <c r="H597" t="s">
        <v>55</v>
      </c>
      <c r="I597" t="s">
        <v>193</v>
      </c>
      <c r="J597" t="s">
        <v>865</v>
      </c>
      <c r="K597">
        <v>6637.89</v>
      </c>
      <c r="L597" s="3">
        <f t="shared" si="9"/>
        <v>6.7497330770873383</v>
      </c>
      <c r="M597">
        <v>983.43</v>
      </c>
      <c r="N597">
        <v>124.845</v>
      </c>
      <c r="O597">
        <v>1163.0524499999999</v>
      </c>
    </row>
    <row r="598" spans="1:15" x14ac:dyDescent="0.45">
      <c r="A598" s="1">
        <v>41993</v>
      </c>
      <c r="B598" t="s">
        <v>14</v>
      </c>
      <c r="C598" t="s">
        <v>531</v>
      </c>
      <c r="D598" t="s">
        <v>1912</v>
      </c>
      <c r="E598" t="s">
        <v>1913</v>
      </c>
      <c r="F598" t="s">
        <v>1914</v>
      </c>
      <c r="G598" t="s">
        <v>1915</v>
      </c>
      <c r="H598" t="s">
        <v>20</v>
      </c>
      <c r="I598" t="s">
        <v>38</v>
      </c>
      <c r="J598" t="s">
        <v>1916</v>
      </c>
      <c r="K598">
        <v>1018.43</v>
      </c>
      <c r="L598" s="3">
        <f t="shared" si="9"/>
        <v>19.043193717277486</v>
      </c>
      <c r="M598">
        <v>53.48</v>
      </c>
      <c r="N598">
        <v>6.9649999999999999</v>
      </c>
      <c r="O598">
        <v>-933.40099999999995</v>
      </c>
    </row>
    <row r="599" spans="1:15" x14ac:dyDescent="0.45">
      <c r="A599" s="1">
        <v>41993</v>
      </c>
      <c r="B599" t="s">
        <v>14</v>
      </c>
      <c r="C599" t="s">
        <v>531</v>
      </c>
      <c r="D599" t="s">
        <v>1912</v>
      </c>
      <c r="E599" t="s">
        <v>1913</v>
      </c>
      <c r="F599" t="s">
        <v>1914</v>
      </c>
      <c r="G599" t="s">
        <v>1915</v>
      </c>
      <c r="H599" t="s">
        <v>29</v>
      </c>
      <c r="I599" t="s">
        <v>71</v>
      </c>
      <c r="J599" t="s">
        <v>698</v>
      </c>
      <c r="K599">
        <v>76.194999999999993</v>
      </c>
      <c r="L599" s="3">
        <f t="shared" si="9"/>
        <v>12.36931818181818</v>
      </c>
      <c r="M599">
        <v>6.16</v>
      </c>
      <c r="N599">
        <v>2.4500000000000002</v>
      </c>
      <c r="O599">
        <v>-42.972999999999999</v>
      </c>
    </row>
    <row r="600" spans="1:15" x14ac:dyDescent="0.45">
      <c r="A600" s="1">
        <v>41846</v>
      </c>
      <c r="B600" t="s">
        <v>14</v>
      </c>
      <c r="C600" t="s">
        <v>15</v>
      </c>
      <c r="D600" t="s">
        <v>1917</v>
      </c>
      <c r="E600" t="s">
        <v>1918</v>
      </c>
      <c r="F600" t="s">
        <v>1919</v>
      </c>
      <c r="G600" t="s">
        <v>1920</v>
      </c>
      <c r="H600" t="s">
        <v>20</v>
      </c>
      <c r="I600" t="s">
        <v>21</v>
      </c>
      <c r="J600" t="s">
        <v>1921</v>
      </c>
      <c r="K600">
        <v>2197.23</v>
      </c>
      <c r="L600" s="3">
        <f t="shared" si="9"/>
        <v>5.6561852419136862</v>
      </c>
      <c r="M600">
        <v>388.46499999999997</v>
      </c>
      <c r="N600">
        <v>31.465</v>
      </c>
      <c r="O600">
        <v>11499.18</v>
      </c>
    </row>
    <row r="601" spans="1:15" x14ac:dyDescent="0.45">
      <c r="A601" s="1">
        <v>42644</v>
      </c>
      <c r="B601" t="s">
        <v>23</v>
      </c>
      <c r="C601" t="s">
        <v>159</v>
      </c>
      <c r="D601" t="s">
        <v>1922</v>
      </c>
      <c r="E601" t="s">
        <v>1923</v>
      </c>
      <c r="F601" t="s">
        <v>1924</v>
      </c>
      <c r="G601" t="s">
        <v>1925</v>
      </c>
      <c r="H601" t="s">
        <v>29</v>
      </c>
      <c r="I601" t="s">
        <v>84</v>
      </c>
      <c r="J601" t="s">
        <v>1926</v>
      </c>
      <c r="K601">
        <v>258.23</v>
      </c>
      <c r="L601" s="3">
        <f t="shared" si="9"/>
        <v>12.337792642140469</v>
      </c>
      <c r="M601">
        <v>20.93</v>
      </c>
      <c r="N601">
        <v>16.414999999999999</v>
      </c>
      <c r="O601">
        <v>-359.66699999999997</v>
      </c>
    </row>
    <row r="602" spans="1:15" x14ac:dyDescent="0.45">
      <c r="A602" s="1">
        <v>42033</v>
      </c>
      <c r="B602" t="s">
        <v>58</v>
      </c>
      <c r="C602" t="s">
        <v>59</v>
      </c>
      <c r="D602" t="s">
        <v>1927</v>
      </c>
      <c r="E602" t="s">
        <v>1928</v>
      </c>
      <c r="F602" t="s">
        <v>1929</v>
      </c>
      <c r="G602" t="s">
        <v>1930</v>
      </c>
      <c r="H602" t="s">
        <v>20</v>
      </c>
      <c r="I602" t="s">
        <v>21</v>
      </c>
      <c r="J602" t="s">
        <v>1931</v>
      </c>
      <c r="K602">
        <v>1834.9449999999999</v>
      </c>
      <c r="L602" s="3">
        <f t="shared" si="9"/>
        <v>9.3636363636363633</v>
      </c>
      <c r="M602">
        <v>195.965</v>
      </c>
      <c r="N602">
        <v>4.375</v>
      </c>
      <c r="O602">
        <v>-411.404</v>
      </c>
    </row>
    <row r="603" spans="1:15" x14ac:dyDescent="0.45">
      <c r="A603" s="1">
        <v>42033</v>
      </c>
      <c r="B603" t="s">
        <v>58</v>
      </c>
      <c r="C603" t="s">
        <v>59</v>
      </c>
      <c r="D603" t="s">
        <v>1927</v>
      </c>
      <c r="E603" t="s">
        <v>1928</v>
      </c>
      <c r="F603" t="s">
        <v>1929</v>
      </c>
      <c r="G603" t="s">
        <v>1930</v>
      </c>
      <c r="H603" t="s">
        <v>20</v>
      </c>
      <c r="I603" t="s">
        <v>21</v>
      </c>
      <c r="J603" t="s">
        <v>1932</v>
      </c>
      <c r="K603">
        <v>2885.75</v>
      </c>
      <c r="L603" s="3">
        <f t="shared" si="9"/>
        <v>7.1083714113285632</v>
      </c>
      <c r="M603">
        <v>405.96499999999997</v>
      </c>
      <c r="N603">
        <v>8.75</v>
      </c>
      <c r="O603">
        <v>-261.15138000000002</v>
      </c>
    </row>
    <row r="604" spans="1:15" x14ac:dyDescent="0.45">
      <c r="A604" s="1">
        <v>42233</v>
      </c>
      <c r="B604" t="s">
        <v>23</v>
      </c>
      <c r="C604" t="s">
        <v>24</v>
      </c>
      <c r="D604" t="s">
        <v>1933</v>
      </c>
      <c r="E604" t="s">
        <v>1934</v>
      </c>
      <c r="F604" t="s">
        <v>1935</v>
      </c>
      <c r="G604" t="s">
        <v>1936</v>
      </c>
      <c r="H604" t="s">
        <v>29</v>
      </c>
      <c r="I604" t="s">
        <v>49</v>
      </c>
      <c r="J604" t="s">
        <v>1709</v>
      </c>
      <c r="K604">
        <v>409.43</v>
      </c>
      <c r="L604" s="3">
        <f t="shared" si="9"/>
        <v>18.052469135802468</v>
      </c>
      <c r="M604">
        <v>22.68</v>
      </c>
      <c r="N604">
        <v>29.4</v>
      </c>
      <c r="O604">
        <v>-386.76819999999998</v>
      </c>
    </row>
    <row r="605" spans="1:15" x14ac:dyDescent="0.45">
      <c r="A605" s="1">
        <v>42376</v>
      </c>
      <c r="B605" t="s">
        <v>32</v>
      </c>
      <c r="C605" t="s">
        <v>330</v>
      </c>
      <c r="D605" t="s">
        <v>1937</v>
      </c>
      <c r="E605" t="s">
        <v>1938</v>
      </c>
      <c r="F605" t="s">
        <v>1939</v>
      </c>
      <c r="G605" t="s">
        <v>1940</v>
      </c>
      <c r="H605" t="s">
        <v>55</v>
      </c>
      <c r="I605" t="s">
        <v>56</v>
      </c>
      <c r="J605" t="s">
        <v>266</v>
      </c>
      <c r="K605">
        <v>4609.3249999999998</v>
      </c>
      <c r="L605" s="3">
        <f t="shared" si="9"/>
        <v>10.707781120416294</v>
      </c>
      <c r="M605">
        <v>430.46499999999997</v>
      </c>
      <c r="N605">
        <v>245.7</v>
      </c>
      <c r="O605">
        <v>24.821999999999999</v>
      </c>
    </row>
    <row r="606" spans="1:15" x14ac:dyDescent="0.45">
      <c r="A606" s="1">
        <v>42376</v>
      </c>
      <c r="B606" t="s">
        <v>32</v>
      </c>
      <c r="C606" t="s">
        <v>330</v>
      </c>
      <c r="D606" t="s">
        <v>1937</v>
      </c>
      <c r="E606" t="s">
        <v>1938</v>
      </c>
      <c r="F606" t="s">
        <v>1939</v>
      </c>
      <c r="G606" t="s">
        <v>1940</v>
      </c>
      <c r="H606" t="s">
        <v>29</v>
      </c>
      <c r="I606" t="s">
        <v>71</v>
      </c>
      <c r="J606" t="s">
        <v>1672</v>
      </c>
      <c r="K606">
        <v>155.64500000000001</v>
      </c>
      <c r="L606" s="3">
        <f t="shared" si="9"/>
        <v>2.0232029117379438</v>
      </c>
      <c r="M606">
        <v>76.930000000000007</v>
      </c>
      <c r="N606">
        <v>10.045</v>
      </c>
      <c r="O606">
        <v>1621.2840000000001</v>
      </c>
    </row>
    <row r="607" spans="1:15" x14ac:dyDescent="0.45">
      <c r="A607" s="1">
        <v>41965</v>
      </c>
      <c r="B607" t="s">
        <v>58</v>
      </c>
      <c r="C607" t="s">
        <v>59</v>
      </c>
      <c r="D607" t="s">
        <v>1941</v>
      </c>
      <c r="E607" t="s">
        <v>1942</v>
      </c>
      <c r="F607" t="s">
        <v>1943</v>
      </c>
      <c r="G607" t="s">
        <v>1944</v>
      </c>
      <c r="H607" t="s">
        <v>29</v>
      </c>
      <c r="I607" t="s">
        <v>77</v>
      </c>
      <c r="J607" t="s">
        <v>1945</v>
      </c>
      <c r="K607">
        <v>7180.88</v>
      </c>
      <c r="L607" s="3">
        <f t="shared" si="9"/>
        <v>30.494649227110585</v>
      </c>
      <c r="M607">
        <v>235.48</v>
      </c>
      <c r="N607">
        <v>69.965000000000003</v>
      </c>
      <c r="O607">
        <v>51.639000000000003</v>
      </c>
    </row>
    <row r="608" spans="1:15" x14ac:dyDescent="0.45">
      <c r="A608" s="1">
        <v>41965</v>
      </c>
      <c r="B608" t="s">
        <v>58</v>
      </c>
      <c r="C608" t="s">
        <v>59</v>
      </c>
      <c r="D608" t="s">
        <v>1941</v>
      </c>
      <c r="E608" t="s">
        <v>1942</v>
      </c>
      <c r="F608" t="s">
        <v>1943</v>
      </c>
      <c r="G608" t="s">
        <v>1944</v>
      </c>
      <c r="H608" t="s">
        <v>55</v>
      </c>
      <c r="I608" t="s">
        <v>218</v>
      </c>
      <c r="J608" t="s">
        <v>378</v>
      </c>
      <c r="K608">
        <v>18532.605</v>
      </c>
      <c r="L608" s="3">
        <f t="shared" si="9"/>
        <v>40.426248282180481</v>
      </c>
      <c r="M608">
        <v>458.43</v>
      </c>
      <c r="N608">
        <v>191.59</v>
      </c>
      <c r="O608">
        <v>2343.6419999999998</v>
      </c>
    </row>
    <row r="609" spans="1:15" x14ac:dyDescent="0.45">
      <c r="A609" s="1">
        <v>41965</v>
      </c>
      <c r="B609" t="s">
        <v>58</v>
      </c>
      <c r="C609" t="s">
        <v>59</v>
      </c>
      <c r="D609" t="s">
        <v>1941</v>
      </c>
      <c r="E609" t="s">
        <v>1942</v>
      </c>
      <c r="F609" t="s">
        <v>1943</v>
      </c>
      <c r="G609" t="s">
        <v>1944</v>
      </c>
      <c r="H609" t="s">
        <v>29</v>
      </c>
      <c r="I609" t="s">
        <v>71</v>
      </c>
      <c r="J609" t="s">
        <v>1946</v>
      </c>
      <c r="K609">
        <v>280.94499999999999</v>
      </c>
      <c r="L609" s="3">
        <f t="shared" si="9"/>
        <v>28.874100719424458</v>
      </c>
      <c r="M609">
        <v>9.73</v>
      </c>
      <c r="N609">
        <v>4.375</v>
      </c>
      <c r="O609">
        <v>745.5</v>
      </c>
    </row>
    <row r="610" spans="1:15" x14ac:dyDescent="0.45">
      <c r="A610" s="1">
        <v>42239</v>
      </c>
      <c r="B610" t="s">
        <v>23</v>
      </c>
      <c r="C610" t="s">
        <v>159</v>
      </c>
      <c r="D610" t="s">
        <v>1947</v>
      </c>
      <c r="E610" t="s">
        <v>1948</v>
      </c>
      <c r="F610" t="s">
        <v>1949</v>
      </c>
      <c r="G610" t="s">
        <v>1950</v>
      </c>
      <c r="H610" t="s">
        <v>20</v>
      </c>
      <c r="I610" t="s">
        <v>38</v>
      </c>
      <c r="J610" t="s">
        <v>140</v>
      </c>
      <c r="K610">
        <v>12060.334999999999</v>
      </c>
      <c r="L610" s="3">
        <f t="shared" si="9"/>
        <v>22.598439139559286</v>
      </c>
      <c r="M610">
        <v>533.67999999999995</v>
      </c>
      <c r="N610">
        <v>22.75</v>
      </c>
      <c r="O610">
        <v>2807.6086500000001</v>
      </c>
    </row>
    <row r="611" spans="1:15" x14ac:dyDescent="0.45">
      <c r="A611" s="1">
        <v>43032</v>
      </c>
      <c r="B611" t="s">
        <v>23</v>
      </c>
      <c r="C611" t="s">
        <v>24</v>
      </c>
      <c r="D611" t="s">
        <v>1951</v>
      </c>
      <c r="E611" t="s">
        <v>1952</v>
      </c>
      <c r="F611" t="s">
        <v>1953</v>
      </c>
      <c r="G611" t="s">
        <v>1954</v>
      </c>
      <c r="H611" t="s">
        <v>29</v>
      </c>
      <c r="I611" t="s">
        <v>71</v>
      </c>
      <c r="J611" t="s">
        <v>245</v>
      </c>
      <c r="K611">
        <v>371.49</v>
      </c>
      <c r="L611" s="3">
        <f t="shared" si="9"/>
        <v>24.799065420560748</v>
      </c>
      <c r="M611">
        <v>14.98</v>
      </c>
      <c r="N611">
        <v>3.29</v>
      </c>
      <c r="O611">
        <v>100.485</v>
      </c>
    </row>
    <row r="612" spans="1:15" x14ac:dyDescent="0.45">
      <c r="A612" s="1">
        <v>41906</v>
      </c>
      <c r="B612" t="s">
        <v>23</v>
      </c>
      <c r="C612" t="s">
        <v>24</v>
      </c>
      <c r="D612" t="s">
        <v>1955</v>
      </c>
      <c r="E612" t="s">
        <v>1956</v>
      </c>
      <c r="F612" t="s">
        <v>1957</v>
      </c>
      <c r="G612" t="s">
        <v>1958</v>
      </c>
      <c r="H612" t="s">
        <v>29</v>
      </c>
      <c r="I612" t="s">
        <v>46</v>
      </c>
      <c r="J612" t="s">
        <v>1260</v>
      </c>
      <c r="K612">
        <v>3078.67</v>
      </c>
      <c r="L612" s="3">
        <f t="shared" si="9"/>
        <v>14.424729419481798</v>
      </c>
      <c r="M612">
        <v>213.43</v>
      </c>
      <c r="N612">
        <v>171.5</v>
      </c>
      <c r="O612">
        <v>-3341.6529999999998</v>
      </c>
    </row>
    <row r="613" spans="1:15" x14ac:dyDescent="0.45">
      <c r="A613" s="1">
        <v>41906</v>
      </c>
      <c r="B613" t="s">
        <v>23</v>
      </c>
      <c r="C613" t="s">
        <v>24</v>
      </c>
      <c r="D613" t="s">
        <v>1955</v>
      </c>
      <c r="E613" t="s">
        <v>1956</v>
      </c>
      <c r="F613" t="s">
        <v>1957</v>
      </c>
      <c r="G613" t="s">
        <v>1958</v>
      </c>
      <c r="H613" t="s">
        <v>20</v>
      </c>
      <c r="I613" t="s">
        <v>38</v>
      </c>
      <c r="J613" t="s">
        <v>89</v>
      </c>
      <c r="K613">
        <v>1264.165</v>
      </c>
      <c r="L613" s="3">
        <f t="shared" si="9"/>
        <v>12.083974573435931</v>
      </c>
      <c r="M613">
        <v>104.61499999999999</v>
      </c>
      <c r="N613">
        <v>6.9649999999999999</v>
      </c>
      <c r="O613">
        <v>768.15689999999995</v>
      </c>
    </row>
    <row r="614" spans="1:15" x14ac:dyDescent="0.45">
      <c r="A614" s="1">
        <v>42856</v>
      </c>
      <c r="B614" t="s">
        <v>58</v>
      </c>
      <c r="C614" t="s">
        <v>59</v>
      </c>
      <c r="D614" t="s">
        <v>1959</v>
      </c>
      <c r="E614" t="s">
        <v>1960</v>
      </c>
      <c r="F614" t="s">
        <v>1961</v>
      </c>
      <c r="G614" t="s">
        <v>1962</v>
      </c>
      <c r="H614" t="s">
        <v>29</v>
      </c>
      <c r="I614" t="s">
        <v>49</v>
      </c>
      <c r="J614" t="s">
        <v>368</v>
      </c>
      <c r="K614">
        <v>498.54</v>
      </c>
      <c r="L614" s="3">
        <f t="shared" si="9"/>
        <v>7.5086979441222992</v>
      </c>
      <c r="M614">
        <v>66.394999999999996</v>
      </c>
      <c r="N614">
        <v>31.605</v>
      </c>
      <c r="O614">
        <v>183.22499999999999</v>
      </c>
    </row>
    <row r="615" spans="1:15" x14ac:dyDescent="0.45">
      <c r="A615" s="1">
        <v>42724</v>
      </c>
      <c r="B615" t="s">
        <v>14</v>
      </c>
      <c r="C615" t="s">
        <v>15</v>
      </c>
      <c r="D615" t="s">
        <v>1849</v>
      </c>
      <c r="E615" t="s">
        <v>1850</v>
      </c>
      <c r="F615" t="s">
        <v>1851</v>
      </c>
      <c r="G615" t="s">
        <v>1852</v>
      </c>
      <c r="H615" t="s">
        <v>29</v>
      </c>
      <c r="I615" t="s">
        <v>71</v>
      </c>
      <c r="J615" t="s">
        <v>991</v>
      </c>
      <c r="K615">
        <v>202.02</v>
      </c>
      <c r="L615" s="3">
        <f t="shared" si="9"/>
        <v>20.762589928057555</v>
      </c>
      <c r="M615">
        <v>9.73</v>
      </c>
      <c r="N615">
        <v>4.6900000000000004</v>
      </c>
      <c r="O615">
        <v>59.902500000000003</v>
      </c>
    </row>
    <row r="616" spans="1:15" x14ac:dyDescent="0.45">
      <c r="A616" s="1">
        <v>42443</v>
      </c>
      <c r="B616" t="s">
        <v>23</v>
      </c>
      <c r="C616" t="s">
        <v>24</v>
      </c>
      <c r="D616" t="s">
        <v>1963</v>
      </c>
      <c r="E616" t="s">
        <v>1964</v>
      </c>
      <c r="F616" t="s">
        <v>1965</v>
      </c>
      <c r="G616" t="s">
        <v>1966</v>
      </c>
      <c r="H616" t="s">
        <v>55</v>
      </c>
      <c r="I616" t="s">
        <v>129</v>
      </c>
      <c r="J616" t="s">
        <v>1967</v>
      </c>
      <c r="K616">
        <v>258.37</v>
      </c>
      <c r="L616" s="3">
        <f t="shared" si="9"/>
        <v>6.1159900579950293</v>
      </c>
      <c r="M616">
        <v>42.244999999999997</v>
      </c>
      <c r="N616">
        <v>21.7</v>
      </c>
      <c r="O616">
        <v>72.344999999999999</v>
      </c>
    </row>
    <row r="617" spans="1:15" x14ac:dyDescent="0.45">
      <c r="A617" s="1">
        <v>41775</v>
      </c>
      <c r="B617" t="s">
        <v>58</v>
      </c>
      <c r="C617" t="s">
        <v>59</v>
      </c>
      <c r="D617" t="s">
        <v>1941</v>
      </c>
      <c r="E617" t="s">
        <v>1942</v>
      </c>
      <c r="F617" t="s">
        <v>1943</v>
      </c>
      <c r="G617" t="s">
        <v>1944</v>
      </c>
      <c r="H617" t="s">
        <v>29</v>
      </c>
      <c r="I617" t="s">
        <v>71</v>
      </c>
      <c r="J617" t="s">
        <v>112</v>
      </c>
      <c r="K617">
        <v>30.765000000000001</v>
      </c>
      <c r="L617" s="3">
        <f t="shared" si="9"/>
        <v>2.989795918367347</v>
      </c>
      <c r="M617">
        <v>10.29</v>
      </c>
      <c r="N617">
        <v>3.36</v>
      </c>
      <c r="O617">
        <v>-31.065999999999999</v>
      </c>
    </row>
    <row r="618" spans="1:15" x14ac:dyDescent="0.45">
      <c r="A618" s="1">
        <v>42536</v>
      </c>
      <c r="B618" t="s">
        <v>14</v>
      </c>
      <c r="C618" t="s">
        <v>15</v>
      </c>
      <c r="D618" t="s">
        <v>1968</v>
      </c>
      <c r="E618" t="s">
        <v>1969</v>
      </c>
      <c r="F618" t="s">
        <v>1970</v>
      </c>
      <c r="G618" t="s">
        <v>1971</v>
      </c>
      <c r="H618" t="s">
        <v>29</v>
      </c>
      <c r="I618" t="s">
        <v>49</v>
      </c>
      <c r="J618" t="s">
        <v>1972</v>
      </c>
      <c r="K618">
        <v>404.46</v>
      </c>
      <c r="L618" s="3">
        <f t="shared" si="9"/>
        <v>9.4104234527687307</v>
      </c>
      <c r="M618">
        <v>42.98</v>
      </c>
      <c r="N618">
        <v>22.645</v>
      </c>
      <c r="O618">
        <v>-785.34995000000004</v>
      </c>
    </row>
    <row r="619" spans="1:15" x14ac:dyDescent="0.45">
      <c r="A619" s="1">
        <v>42999</v>
      </c>
      <c r="B619" t="s">
        <v>40</v>
      </c>
      <c r="C619" t="s">
        <v>90</v>
      </c>
      <c r="D619" t="s">
        <v>1908</v>
      </c>
      <c r="E619" t="s">
        <v>1909</v>
      </c>
      <c r="F619" t="s">
        <v>1910</v>
      </c>
      <c r="G619" t="s">
        <v>1911</v>
      </c>
      <c r="H619" t="s">
        <v>29</v>
      </c>
      <c r="I619" t="s">
        <v>77</v>
      </c>
      <c r="J619" t="s">
        <v>1973</v>
      </c>
      <c r="K619">
        <v>491.05</v>
      </c>
      <c r="L619" s="3">
        <f t="shared" si="9"/>
        <v>24.442508710801395</v>
      </c>
      <c r="M619">
        <v>20.09</v>
      </c>
      <c r="N619">
        <v>17.535</v>
      </c>
      <c r="O619">
        <v>-333.41811999999999</v>
      </c>
    </row>
    <row r="620" spans="1:15" x14ac:dyDescent="0.45">
      <c r="A620" s="1">
        <v>42999</v>
      </c>
      <c r="B620" t="s">
        <v>23</v>
      </c>
      <c r="C620" t="s">
        <v>159</v>
      </c>
      <c r="D620" t="s">
        <v>1974</v>
      </c>
      <c r="E620" t="s">
        <v>1975</v>
      </c>
      <c r="F620" t="s">
        <v>1976</v>
      </c>
      <c r="G620" t="s">
        <v>1977</v>
      </c>
      <c r="H620" t="s">
        <v>55</v>
      </c>
      <c r="I620" t="s">
        <v>56</v>
      </c>
      <c r="J620" t="s">
        <v>1385</v>
      </c>
      <c r="K620">
        <v>9266.2849999999999</v>
      </c>
      <c r="L620" s="3">
        <f t="shared" si="9"/>
        <v>20.644962570180912</v>
      </c>
      <c r="M620">
        <v>448.84</v>
      </c>
      <c r="N620">
        <v>44.274999999999999</v>
      </c>
      <c r="O620">
        <v>4391.9441999999999</v>
      </c>
    </row>
    <row r="621" spans="1:15" x14ac:dyDescent="0.45">
      <c r="A621" s="1">
        <v>43030</v>
      </c>
      <c r="B621" t="s">
        <v>165</v>
      </c>
      <c r="C621" t="s">
        <v>166</v>
      </c>
      <c r="D621" t="s">
        <v>1978</v>
      </c>
      <c r="E621" t="s">
        <v>1979</v>
      </c>
      <c r="F621" t="s">
        <v>1980</v>
      </c>
      <c r="G621" t="s">
        <v>1981</v>
      </c>
      <c r="H621" t="s">
        <v>29</v>
      </c>
      <c r="I621" t="s">
        <v>77</v>
      </c>
      <c r="J621" t="s">
        <v>1982</v>
      </c>
      <c r="K621">
        <v>253.22499999999999</v>
      </c>
      <c r="L621" s="3">
        <f t="shared" si="9"/>
        <v>18.989501312335957</v>
      </c>
      <c r="M621">
        <v>13.335000000000001</v>
      </c>
      <c r="N621">
        <v>19.04</v>
      </c>
      <c r="O621">
        <v>-412.7235</v>
      </c>
    </row>
    <row r="622" spans="1:15" x14ac:dyDescent="0.45">
      <c r="A622" s="1">
        <v>41964</v>
      </c>
      <c r="B622" t="s">
        <v>58</v>
      </c>
      <c r="C622" t="s">
        <v>59</v>
      </c>
      <c r="D622" t="s">
        <v>1983</v>
      </c>
      <c r="E622" t="s">
        <v>1984</v>
      </c>
      <c r="F622" t="s">
        <v>1985</v>
      </c>
      <c r="G622" t="s">
        <v>1986</v>
      </c>
      <c r="H622" t="s">
        <v>29</v>
      </c>
      <c r="I622" t="s">
        <v>49</v>
      </c>
      <c r="J622" t="s">
        <v>1987</v>
      </c>
      <c r="K622">
        <v>774.34</v>
      </c>
      <c r="L622" s="3">
        <f t="shared" si="9"/>
        <v>21.992047713717696</v>
      </c>
      <c r="M622">
        <v>35.21</v>
      </c>
      <c r="N622">
        <v>7.21</v>
      </c>
      <c r="O622">
        <v>534.29459999999995</v>
      </c>
    </row>
    <row r="623" spans="1:15" x14ac:dyDescent="0.45">
      <c r="A623" s="1">
        <v>41964</v>
      </c>
      <c r="B623" t="s">
        <v>58</v>
      </c>
      <c r="C623" t="s">
        <v>59</v>
      </c>
      <c r="D623" t="s">
        <v>1983</v>
      </c>
      <c r="E623" t="s">
        <v>1984</v>
      </c>
      <c r="F623" t="s">
        <v>1985</v>
      </c>
      <c r="G623" t="s">
        <v>1986</v>
      </c>
      <c r="H623" t="s">
        <v>29</v>
      </c>
      <c r="I623" t="s">
        <v>71</v>
      </c>
      <c r="J623" t="s">
        <v>1988</v>
      </c>
      <c r="K623">
        <v>163.27500000000001</v>
      </c>
      <c r="L623" s="3">
        <f t="shared" si="9"/>
        <v>27.767857142857146</v>
      </c>
      <c r="M623">
        <v>5.88</v>
      </c>
      <c r="N623">
        <v>5.4950000000000001</v>
      </c>
      <c r="O623">
        <v>25.024999999999999</v>
      </c>
    </row>
    <row r="624" spans="1:15" x14ac:dyDescent="0.45">
      <c r="A624" s="1">
        <v>42342</v>
      </c>
      <c r="B624" t="s">
        <v>32</v>
      </c>
      <c r="C624" t="s">
        <v>330</v>
      </c>
      <c r="D624" t="s">
        <v>1989</v>
      </c>
      <c r="E624" t="s">
        <v>1990</v>
      </c>
      <c r="F624" t="s">
        <v>1991</v>
      </c>
      <c r="G624" t="s">
        <v>1992</v>
      </c>
      <c r="H624" t="s">
        <v>55</v>
      </c>
      <c r="I624" t="s">
        <v>129</v>
      </c>
      <c r="J624" t="s">
        <v>1993</v>
      </c>
      <c r="K624">
        <v>629.29999999999995</v>
      </c>
      <c r="L624" s="3">
        <f t="shared" si="9"/>
        <v>14.292527821939585</v>
      </c>
      <c r="M624">
        <v>44.03</v>
      </c>
      <c r="N624">
        <v>18.059999999999999</v>
      </c>
      <c r="O624">
        <v>370.17750000000001</v>
      </c>
    </row>
    <row r="625" spans="1:15" x14ac:dyDescent="0.45">
      <c r="A625" s="1">
        <v>42342</v>
      </c>
      <c r="B625" t="s">
        <v>32</v>
      </c>
      <c r="C625" t="s">
        <v>330</v>
      </c>
      <c r="D625" t="s">
        <v>1989</v>
      </c>
      <c r="E625" t="s">
        <v>1990</v>
      </c>
      <c r="F625" t="s">
        <v>1991</v>
      </c>
      <c r="G625" t="s">
        <v>1992</v>
      </c>
      <c r="H625" t="s">
        <v>55</v>
      </c>
      <c r="I625" t="s">
        <v>129</v>
      </c>
      <c r="J625" t="s">
        <v>662</v>
      </c>
      <c r="K625">
        <v>728.84</v>
      </c>
      <c r="L625" s="3">
        <f t="shared" si="9"/>
        <v>14.521617852161787</v>
      </c>
      <c r="M625">
        <v>50.19</v>
      </c>
      <c r="N625">
        <v>17.5</v>
      </c>
      <c r="O625">
        <v>502.89960000000002</v>
      </c>
    </row>
    <row r="626" spans="1:15" x14ac:dyDescent="0.45">
      <c r="A626" s="1">
        <v>42446</v>
      </c>
      <c r="B626" t="s">
        <v>23</v>
      </c>
      <c r="C626" t="s">
        <v>159</v>
      </c>
      <c r="D626" t="s">
        <v>1947</v>
      </c>
      <c r="E626" t="s">
        <v>1948</v>
      </c>
      <c r="F626" t="s">
        <v>1949</v>
      </c>
      <c r="G626" t="s">
        <v>1950</v>
      </c>
      <c r="H626" t="s">
        <v>29</v>
      </c>
      <c r="I626" t="s">
        <v>46</v>
      </c>
      <c r="J626" t="s">
        <v>1994</v>
      </c>
      <c r="K626">
        <v>374.39499999999998</v>
      </c>
      <c r="L626" s="3">
        <f t="shared" si="9"/>
        <v>12.337946943483276</v>
      </c>
      <c r="M626">
        <v>30.344999999999999</v>
      </c>
      <c r="N626">
        <v>12.25</v>
      </c>
      <c r="O626">
        <v>1944.4949999999999</v>
      </c>
    </row>
    <row r="627" spans="1:15" x14ac:dyDescent="0.45">
      <c r="A627" s="1">
        <v>42446</v>
      </c>
      <c r="B627" t="s">
        <v>23</v>
      </c>
      <c r="C627" t="s">
        <v>159</v>
      </c>
      <c r="D627" t="s">
        <v>1947</v>
      </c>
      <c r="E627" t="s">
        <v>1948</v>
      </c>
      <c r="F627" t="s">
        <v>1949</v>
      </c>
      <c r="G627" t="s">
        <v>1950</v>
      </c>
      <c r="H627" t="s">
        <v>20</v>
      </c>
      <c r="I627" t="s">
        <v>38</v>
      </c>
      <c r="J627" t="s">
        <v>1995</v>
      </c>
      <c r="K627">
        <v>1557.43</v>
      </c>
      <c r="L627" s="3">
        <f t="shared" si="9"/>
        <v>6.0148688834820225</v>
      </c>
      <c r="M627">
        <v>258.93</v>
      </c>
      <c r="N627">
        <v>14</v>
      </c>
      <c r="O627">
        <v>-168.02099999999999</v>
      </c>
    </row>
    <row r="628" spans="1:15" x14ac:dyDescent="0.45">
      <c r="A628" s="1">
        <v>42446</v>
      </c>
      <c r="B628" t="s">
        <v>23</v>
      </c>
      <c r="C628" t="s">
        <v>159</v>
      </c>
      <c r="D628" t="s">
        <v>1947</v>
      </c>
      <c r="E628" t="s">
        <v>1948</v>
      </c>
      <c r="F628" t="s">
        <v>1949</v>
      </c>
      <c r="G628" t="s">
        <v>1950</v>
      </c>
      <c r="H628" t="s">
        <v>55</v>
      </c>
      <c r="I628" t="s">
        <v>129</v>
      </c>
      <c r="J628" t="s">
        <v>340</v>
      </c>
      <c r="K628">
        <v>410.27</v>
      </c>
      <c r="L628" s="3">
        <f t="shared" si="9"/>
        <v>3.7898480439702555</v>
      </c>
      <c r="M628">
        <v>108.255</v>
      </c>
      <c r="N628">
        <v>13.72</v>
      </c>
      <c r="O628">
        <v>-984.20910000000003</v>
      </c>
    </row>
    <row r="629" spans="1:15" x14ac:dyDescent="0.45">
      <c r="A629" s="1">
        <v>42446</v>
      </c>
      <c r="B629" t="s">
        <v>23</v>
      </c>
      <c r="C629" t="s">
        <v>159</v>
      </c>
      <c r="D629" t="s">
        <v>1947</v>
      </c>
      <c r="E629" t="s">
        <v>1948</v>
      </c>
      <c r="F629" t="s">
        <v>1949</v>
      </c>
      <c r="G629" t="s">
        <v>1950</v>
      </c>
      <c r="H629" t="s">
        <v>20</v>
      </c>
      <c r="I629" t="s">
        <v>103</v>
      </c>
      <c r="J629" t="s">
        <v>1996</v>
      </c>
      <c r="K629">
        <v>1489.39</v>
      </c>
      <c r="L629" s="3">
        <f t="shared" si="9"/>
        <v>4.6778058700670559</v>
      </c>
      <c r="M629">
        <v>318.39499999999998</v>
      </c>
      <c r="N629">
        <v>49</v>
      </c>
      <c r="O629">
        <v>821.39400000000001</v>
      </c>
    </row>
    <row r="630" spans="1:15" x14ac:dyDescent="0.45">
      <c r="A630" s="1">
        <v>41783</v>
      </c>
      <c r="B630" t="s">
        <v>23</v>
      </c>
      <c r="C630" t="s">
        <v>24</v>
      </c>
      <c r="D630" t="s">
        <v>1997</v>
      </c>
      <c r="E630" t="s">
        <v>1998</v>
      </c>
      <c r="F630" t="s">
        <v>1999</v>
      </c>
      <c r="G630" t="s">
        <v>2000</v>
      </c>
      <c r="H630" t="s">
        <v>29</v>
      </c>
      <c r="I630" t="s">
        <v>148</v>
      </c>
      <c r="J630" t="s">
        <v>2001</v>
      </c>
      <c r="K630">
        <v>88.795000000000002</v>
      </c>
      <c r="L630" s="3">
        <f t="shared" si="9"/>
        <v>8.0539682539682538</v>
      </c>
      <c r="M630">
        <v>11.025</v>
      </c>
      <c r="N630">
        <v>1.7150000000000001</v>
      </c>
      <c r="O630">
        <v>61.268549999999998</v>
      </c>
    </row>
    <row r="631" spans="1:15" x14ac:dyDescent="0.45">
      <c r="A631" s="1">
        <v>42345</v>
      </c>
      <c r="B631" t="s">
        <v>32</v>
      </c>
      <c r="C631" t="s">
        <v>33</v>
      </c>
      <c r="D631" t="s">
        <v>2002</v>
      </c>
      <c r="E631" t="s">
        <v>2003</v>
      </c>
      <c r="F631" t="s">
        <v>2004</v>
      </c>
      <c r="G631" t="s">
        <v>2005</v>
      </c>
      <c r="H631" t="s">
        <v>29</v>
      </c>
      <c r="I631" t="s">
        <v>46</v>
      </c>
      <c r="J631" t="s">
        <v>2006</v>
      </c>
      <c r="K631">
        <v>375.16500000000002</v>
      </c>
      <c r="L631" s="3">
        <f t="shared" si="9"/>
        <v>1.0614973262032086</v>
      </c>
      <c r="M631">
        <v>353.43</v>
      </c>
      <c r="N631">
        <v>54.81</v>
      </c>
      <c r="O631">
        <v>-175.08750000000001</v>
      </c>
    </row>
    <row r="632" spans="1:15" x14ac:dyDescent="0.45">
      <c r="A632" s="1">
        <v>42345</v>
      </c>
      <c r="B632" t="s">
        <v>32</v>
      </c>
      <c r="C632" t="s">
        <v>33</v>
      </c>
      <c r="D632" t="s">
        <v>2002</v>
      </c>
      <c r="E632" t="s">
        <v>2003</v>
      </c>
      <c r="F632" t="s">
        <v>2004</v>
      </c>
      <c r="G632" t="s">
        <v>2005</v>
      </c>
      <c r="H632" t="s">
        <v>55</v>
      </c>
      <c r="I632" t="s">
        <v>56</v>
      </c>
      <c r="J632" t="s">
        <v>2007</v>
      </c>
      <c r="K632">
        <v>1899.03</v>
      </c>
      <c r="L632" s="3">
        <f t="shared" si="9"/>
        <v>6.0293365929547731</v>
      </c>
      <c r="M632">
        <v>314.96499999999997</v>
      </c>
      <c r="N632">
        <v>147</v>
      </c>
      <c r="O632">
        <v>-545.19500000000005</v>
      </c>
    </row>
    <row r="633" spans="1:15" x14ac:dyDescent="0.45">
      <c r="A633" s="1">
        <v>42129</v>
      </c>
      <c r="B633" t="s">
        <v>23</v>
      </c>
      <c r="C633" t="s">
        <v>159</v>
      </c>
      <c r="D633" t="s">
        <v>1482</v>
      </c>
      <c r="E633" t="s">
        <v>1483</v>
      </c>
      <c r="F633" t="s">
        <v>1484</v>
      </c>
      <c r="G633" t="s">
        <v>1485</v>
      </c>
      <c r="H633" t="s">
        <v>29</v>
      </c>
      <c r="I633" t="s">
        <v>30</v>
      </c>
      <c r="J633" t="s">
        <v>2008</v>
      </c>
      <c r="K633">
        <v>104.825</v>
      </c>
      <c r="L633" s="3">
        <f t="shared" si="9"/>
        <v>5.3673835125448024</v>
      </c>
      <c r="M633">
        <v>19.53</v>
      </c>
      <c r="N633">
        <v>18.55</v>
      </c>
      <c r="O633">
        <v>-100.905</v>
      </c>
    </row>
    <row r="634" spans="1:15" x14ac:dyDescent="0.45">
      <c r="A634" s="1">
        <v>42699</v>
      </c>
      <c r="B634" t="s">
        <v>14</v>
      </c>
      <c r="C634" t="s">
        <v>15</v>
      </c>
      <c r="D634" t="s">
        <v>2009</v>
      </c>
      <c r="E634" t="s">
        <v>2010</v>
      </c>
      <c r="F634" t="s">
        <v>2011</v>
      </c>
      <c r="G634" t="s">
        <v>2012</v>
      </c>
      <c r="H634" t="s">
        <v>29</v>
      </c>
      <c r="I634" t="s">
        <v>77</v>
      </c>
      <c r="J634" t="s">
        <v>171</v>
      </c>
      <c r="K634">
        <v>234.60499999999999</v>
      </c>
      <c r="L634" s="3">
        <f t="shared" si="9"/>
        <v>15.808962264150942</v>
      </c>
      <c r="M634">
        <v>14.84</v>
      </c>
      <c r="N634">
        <v>18.934999999999999</v>
      </c>
      <c r="O634">
        <v>234.67500000000001</v>
      </c>
    </row>
    <row r="635" spans="1:15" x14ac:dyDescent="0.45">
      <c r="A635" s="1">
        <v>42171</v>
      </c>
      <c r="B635" t="s">
        <v>58</v>
      </c>
      <c r="C635" t="s">
        <v>506</v>
      </c>
      <c r="D635" t="s">
        <v>2013</v>
      </c>
      <c r="E635" t="s">
        <v>2014</v>
      </c>
      <c r="F635" t="s">
        <v>2015</v>
      </c>
      <c r="G635" t="s">
        <v>2016</v>
      </c>
      <c r="H635" t="s">
        <v>29</v>
      </c>
      <c r="I635" t="s">
        <v>148</v>
      </c>
      <c r="J635" t="s">
        <v>2001</v>
      </c>
      <c r="K635">
        <v>174.37</v>
      </c>
      <c r="L635" s="3">
        <f t="shared" si="9"/>
        <v>15.815873015873017</v>
      </c>
      <c r="M635">
        <v>11.025</v>
      </c>
      <c r="N635">
        <v>1.7150000000000001</v>
      </c>
      <c r="O635">
        <v>120.31529999999999</v>
      </c>
    </row>
    <row r="636" spans="1:15" x14ac:dyDescent="0.45">
      <c r="A636" s="1">
        <v>42171</v>
      </c>
      <c r="B636" t="s">
        <v>58</v>
      </c>
      <c r="C636" t="s">
        <v>506</v>
      </c>
      <c r="D636" t="s">
        <v>2013</v>
      </c>
      <c r="E636" t="s">
        <v>2014</v>
      </c>
      <c r="F636" t="s">
        <v>2015</v>
      </c>
      <c r="G636" t="s">
        <v>2016</v>
      </c>
      <c r="H636" t="s">
        <v>20</v>
      </c>
      <c r="I636" t="s">
        <v>21</v>
      </c>
      <c r="J636" t="s">
        <v>2017</v>
      </c>
      <c r="K636">
        <v>7344.9250000000002</v>
      </c>
      <c r="L636" s="3">
        <f t="shared" si="9"/>
        <v>10.707434052757794</v>
      </c>
      <c r="M636">
        <v>685.96500000000003</v>
      </c>
      <c r="N636">
        <v>14.7</v>
      </c>
      <c r="O636">
        <v>5067.9982499999996</v>
      </c>
    </row>
    <row r="637" spans="1:15" x14ac:dyDescent="0.45">
      <c r="A637" s="1">
        <v>41824</v>
      </c>
      <c r="B637" t="s">
        <v>14</v>
      </c>
      <c r="C637" t="s">
        <v>15</v>
      </c>
      <c r="D637" t="s">
        <v>2018</v>
      </c>
      <c r="E637" t="s">
        <v>2019</v>
      </c>
      <c r="F637" t="s">
        <v>2020</v>
      </c>
      <c r="G637" t="s">
        <v>2021</v>
      </c>
      <c r="H637" t="s">
        <v>29</v>
      </c>
      <c r="I637" t="s">
        <v>77</v>
      </c>
      <c r="J637" t="s">
        <v>2022</v>
      </c>
      <c r="K637">
        <v>69.510000000000005</v>
      </c>
      <c r="L637" s="3">
        <f t="shared" si="9"/>
        <v>2.2364864864864868</v>
      </c>
      <c r="M637">
        <v>31.08</v>
      </c>
      <c r="N637">
        <v>21.98</v>
      </c>
      <c r="O637">
        <v>-54.095999999999997</v>
      </c>
    </row>
    <row r="638" spans="1:15" x14ac:dyDescent="0.45">
      <c r="A638" s="1">
        <v>41824</v>
      </c>
      <c r="B638" t="s">
        <v>14</v>
      </c>
      <c r="C638" t="s">
        <v>15</v>
      </c>
      <c r="D638" t="s">
        <v>2018</v>
      </c>
      <c r="E638" t="s">
        <v>2019</v>
      </c>
      <c r="F638" t="s">
        <v>2020</v>
      </c>
      <c r="G638" t="s">
        <v>2021</v>
      </c>
      <c r="H638" t="s">
        <v>29</v>
      </c>
      <c r="I638" t="s">
        <v>148</v>
      </c>
      <c r="J638" t="s">
        <v>2023</v>
      </c>
      <c r="K638">
        <v>81.41</v>
      </c>
      <c r="L638" s="3">
        <f t="shared" si="9"/>
        <v>8.0763888888888893</v>
      </c>
      <c r="M638">
        <v>10.08</v>
      </c>
      <c r="N638">
        <v>3.4649999999999999</v>
      </c>
      <c r="O638">
        <v>56.172899999999998</v>
      </c>
    </row>
    <row r="639" spans="1:15" x14ac:dyDescent="0.45">
      <c r="A639" s="1">
        <v>42881</v>
      </c>
      <c r="B639" t="s">
        <v>40</v>
      </c>
      <c r="C639" t="s">
        <v>90</v>
      </c>
      <c r="D639" t="s">
        <v>2024</v>
      </c>
      <c r="E639" t="s">
        <v>2025</v>
      </c>
      <c r="F639" t="s">
        <v>2026</v>
      </c>
      <c r="G639" t="s">
        <v>2027</v>
      </c>
      <c r="H639" t="s">
        <v>29</v>
      </c>
      <c r="I639" t="s">
        <v>77</v>
      </c>
      <c r="J639" t="s">
        <v>703</v>
      </c>
      <c r="K639">
        <v>163.27500000000001</v>
      </c>
      <c r="L639" s="3">
        <f t="shared" si="9"/>
        <v>13.030726256983241</v>
      </c>
      <c r="M639">
        <v>12.53</v>
      </c>
      <c r="N639">
        <v>19.145</v>
      </c>
      <c r="O639">
        <v>-2864.54</v>
      </c>
    </row>
    <row r="640" spans="1:15" x14ac:dyDescent="0.45">
      <c r="A640" s="1">
        <v>42881</v>
      </c>
      <c r="B640" t="s">
        <v>40</v>
      </c>
      <c r="C640" t="s">
        <v>90</v>
      </c>
      <c r="D640" t="s">
        <v>2024</v>
      </c>
      <c r="E640" t="s">
        <v>2025</v>
      </c>
      <c r="F640" t="s">
        <v>2026</v>
      </c>
      <c r="G640" t="s">
        <v>2027</v>
      </c>
      <c r="H640" t="s">
        <v>55</v>
      </c>
      <c r="I640" t="s">
        <v>56</v>
      </c>
      <c r="J640" t="s">
        <v>2028</v>
      </c>
      <c r="K640">
        <v>6075.4049999999997</v>
      </c>
      <c r="L640" s="3">
        <f t="shared" si="9"/>
        <v>8.0139889196675895</v>
      </c>
      <c r="M640">
        <v>758.1</v>
      </c>
      <c r="N640">
        <v>224.7</v>
      </c>
      <c r="O640">
        <v>-2534.1329999999998</v>
      </c>
    </row>
    <row r="641" spans="1:15" x14ac:dyDescent="0.45">
      <c r="A641" s="1">
        <v>41723</v>
      </c>
      <c r="B641" t="s">
        <v>165</v>
      </c>
      <c r="C641" t="s">
        <v>166</v>
      </c>
      <c r="D641" t="s">
        <v>2029</v>
      </c>
      <c r="E641" t="s">
        <v>2030</v>
      </c>
      <c r="F641" t="s">
        <v>2031</v>
      </c>
      <c r="G641" t="s">
        <v>2032</v>
      </c>
      <c r="H641" t="s">
        <v>29</v>
      </c>
      <c r="I641" t="s">
        <v>71</v>
      </c>
      <c r="J641" t="s">
        <v>2033</v>
      </c>
      <c r="K641">
        <v>231.42</v>
      </c>
      <c r="L641" s="3">
        <f t="shared" si="9"/>
        <v>9.8982035928143706</v>
      </c>
      <c r="M641">
        <v>23.38</v>
      </c>
      <c r="N641">
        <v>5.25</v>
      </c>
      <c r="O641">
        <v>-2106.3139999999999</v>
      </c>
    </row>
    <row r="642" spans="1:15" x14ac:dyDescent="0.45">
      <c r="A642" s="1">
        <v>42887</v>
      </c>
      <c r="B642" t="s">
        <v>40</v>
      </c>
      <c r="C642" t="s">
        <v>90</v>
      </c>
      <c r="D642" t="s">
        <v>2034</v>
      </c>
      <c r="E642" t="s">
        <v>2035</v>
      </c>
      <c r="F642" t="s">
        <v>2036</v>
      </c>
      <c r="G642" t="s">
        <v>2037</v>
      </c>
      <c r="H642" t="s">
        <v>55</v>
      </c>
      <c r="I642" t="s">
        <v>129</v>
      </c>
      <c r="J642" t="s">
        <v>2038</v>
      </c>
      <c r="K642">
        <v>122.57</v>
      </c>
      <c r="L642" s="3">
        <f t="shared" si="9"/>
        <v>16.83653846153846</v>
      </c>
      <c r="M642">
        <v>7.28</v>
      </c>
      <c r="N642">
        <v>18.655000000000001</v>
      </c>
      <c r="O642">
        <v>-423.22</v>
      </c>
    </row>
    <row r="643" spans="1:15" x14ac:dyDescent="0.45">
      <c r="A643" s="1">
        <v>42887</v>
      </c>
      <c r="B643" t="s">
        <v>40</v>
      </c>
      <c r="C643" t="s">
        <v>41</v>
      </c>
      <c r="D643" t="s">
        <v>2039</v>
      </c>
      <c r="E643" t="s">
        <v>2040</v>
      </c>
      <c r="F643" t="s">
        <v>2041</v>
      </c>
      <c r="G643" t="s">
        <v>2042</v>
      </c>
      <c r="H643" t="s">
        <v>20</v>
      </c>
      <c r="I643" t="s">
        <v>103</v>
      </c>
      <c r="J643" t="s">
        <v>2043</v>
      </c>
      <c r="K643">
        <v>9879.1350000000002</v>
      </c>
      <c r="L643" s="3">
        <f t="shared" si="9"/>
        <v>13.829544341009308</v>
      </c>
      <c r="M643">
        <v>714.35</v>
      </c>
      <c r="N643">
        <v>48.965000000000003</v>
      </c>
      <c r="O643">
        <v>6816.6031499999999</v>
      </c>
    </row>
    <row r="644" spans="1:15" x14ac:dyDescent="0.45">
      <c r="A644" s="1">
        <v>42887</v>
      </c>
      <c r="B644" t="s">
        <v>14</v>
      </c>
      <c r="C644" t="s">
        <v>531</v>
      </c>
      <c r="D644" t="s">
        <v>2044</v>
      </c>
      <c r="E644" t="s">
        <v>2045</v>
      </c>
      <c r="F644" t="s">
        <v>2046</v>
      </c>
      <c r="G644" t="s">
        <v>2047</v>
      </c>
      <c r="H644" t="s">
        <v>29</v>
      </c>
      <c r="I644" t="s">
        <v>46</v>
      </c>
      <c r="J644" t="s">
        <v>1608</v>
      </c>
      <c r="K644">
        <v>16848.23</v>
      </c>
      <c r="L644" s="3">
        <f t="shared" ref="L644:L707" si="10">K644/M644</f>
        <v>17.203745398663379</v>
      </c>
      <c r="M644">
        <v>979.33500000000004</v>
      </c>
      <c r="N644">
        <v>81.165000000000006</v>
      </c>
      <c r="O644">
        <v>11625.278700000001</v>
      </c>
    </row>
    <row r="645" spans="1:15" x14ac:dyDescent="0.45">
      <c r="A645" s="1">
        <v>43012</v>
      </c>
      <c r="B645" t="s">
        <v>23</v>
      </c>
      <c r="C645" t="s">
        <v>24</v>
      </c>
      <c r="D645" t="s">
        <v>573</v>
      </c>
      <c r="E645" t="s">
        <v>574</v>
      </c>
      <c r="F645" t="s">
        <v>575</v>
      </c>
      <c r="G645" t="s">
        <v>576</v>
      </c>
      <c r="H645" t="s">
        <v>29</v>
      </c>
      <c r="I645" t="s">
        <v>77</v>
      </c>
      <c r="J645" t="s">
        <v>144</v>
      </c>
      <c r="K645">
        <v>145.91499999999999</v>
      </c>
      <c r="L645" s="3">
        <f t="shared" si="10"/>
        <v>2.6072545340838023</v>
      </c>
      <c r="M645">
        <v>55.965000000000003</v>
      </c>
      <c r="N645">
        <v>46.13</v>
      </c>
      <c r="O645">
        <v>-107.58825</v>
      </c>
    </row>
    <row r="646" spans="1:15" x14ac:dyDescent="0.45">
      <c r="A646" s="1">
        <v>43012</v>
      </c>
      <c r="B646" t="s">
        <v>23</v>
      </c>
      <c r="C646" t="s">
        <v>24</v>
      </c>
      <c r="D646" t="s">
        <v>573</v>
      </c>
      <c r="E646" t="s">
        <v>574</v>
      </c>
      <c r="F646" t="s">
        <v>575</v>
      </c>
      <c r="G646" t="s">
        <v>576</v>
      </c>
      <c r="H646" t="s">
        <v>20</v>
      </c>
      <c r="I646" t="s">
        <v>21</v>
      </c>
      <c r="J646" t="s">
        <v>2048</v>
      </c>
      <c r="K646">
        <v>5213.74</v>
      </c>
      <c r="L646" s="3">
        <f t="shared" si="10"/>
        <v>11.823478053813796</v>
      </c>
      <c r="M646">
        <v>440.96499999999997</v>
      </c>
      <c r="N646">
        <v>26.914999999999999</v>
      </c>
      <c r="O646">
        <v>2101.4594999999999</v>
      </c>
    </row>
    <row r="647" spans="1:15" x14ac:dyDescent="0.45">
      <c r="A647" s="1">
        <v>43077</v>
      </c>
      <c r="B647" t="s">
        <v>32</v>
      </c>
      <c r="C647" t="s">
        <v>330</v>
      </c>
      <c r="D647" t="s">
        <v>2049</v>
      </c>
      <c r="E647" t="s">
        <v>2050</v>
      </c>
      <c r="F647" t="s">
        <v>2051</v>
      </c>
      <c r="G647" t="s">
        <v>2052</v>
      </c>
      <c r="H647" t="s">
        <v>29</v>
      </c>
      <c r="I647" t="s">
        <v>49</v>
      </c>
      <c r="J647" t="s">
        <v>2053</v>
      </c>
      <c r="K647">
        <v>322.94499999999999</v>
      </c>
      <c r="L647" s="3">
        <f t="shared" si="10"/>
        <v>14.239197530864198</v>
      </c>
      <c r="M647">
        <v>22.68</v>
      </c>
      <c r="N647">
        <v>21</v>
      </c>
      <c r="O647">
        <v>-72.617999999999995</v>
      </c>
    </row>
    <row r="648" spans="1:15" x14ac:dyDescent="0.45">
      <c r="A648" s="1">
        <v>43077</v>
      </c>
      <c r="B648" t="s">
        <v>58</v>
      </c>
      <c r="C648" t="s">
        <v>506</v>
      </c>
      <c r="D648" t="s">
        <v>2054</v>
      </c>
      <c r="E648" t="s">
        <v>2055</v>
      </c>
      <c r="F648" t="s">
        <v>2056</v>
      </c>
      <c r="G648" t="s">
        <v>2057</v>
      </c>
      <c r="H648" t="s">
        <v>29</v>
      </c>
      <c r="I648" t="s">
        <v>77</v>
      </c>
      <c r="J648" t="s">
        <v>1440</v>
      </c>
      <c r="K648">
        <v>174.19499999999999</v>
      </c>
      <c r="L648" s="3">
        <f t="shared" si="10"/>
        <v>13.09736842105263</v>
      </c>
      <c r="M648">
        <v>13.3</v>
      </c>
      <c r="N648">
        <v>5.2149999999999999</v>
      </c>
      <c r="O648">
        <v>106.483104</v>
      </c>
    </row>
    <row r="649" spans="1:15" x14ac:dyDescent="0.45">
      <c r="A649" s="1">
        <v>42750</v>
      </c>
      <c r="B649" t="s">
        <v>58</v>
      </c>
      <c r="C649" t="s">
        <v>59</v>
      </c>
      <c r="D649" t="s">
        <v>847</v>
      </c>
      <c r="E649" t="s">
        <v>848</v>
      </c>
      <c r="F649" t="s">
        <v>849</v>
      </c>
      <c r="G649" t="s">
        <v>850</v>
      </c>
      <c r="H649" t="s">
        <v>29</v>
      </c>
      <c r="I649" t="s">
        <v>71</v>
      </c>
      <c r="J649" t="s">
        <v>2058</v>
      </c>
      <c r="K649">
        <v>103.11</v>
      </c>
      <c r="L649" s="3">
        <f t="shared" si="10"/>
        <v>8.9817073170731696</v>
      </c>
      <c r="M649">
        <v>11.48</v>
      </c>
      <c r="N649">
        <v>17.5</v>
      </c>
      <c r="O649">
        <v>-425.53699999999998</v>
      </c>
    </row>
    <row r="650" spans="1:15" x14ac:dyDescent="0.45">
      <c r="A650" s="1">
        <v>42036</v>
      </c>
      <c r="B650" t="s">
        <v>40</v>
      </c>
      <c r="C650" t="s">
        <v>90</v>
      </c>
      <c r="D650" t="s">
        <v>2059</v>
      </c>
      <c r="E650" t="s">
        <v>2060</v>
      </c>
      <c r="F650" t="s">
        <v>2061</v>
      </c>
      <c r="G650" t="s">
        <v>2062</v>
      </c>
      <c r="H650" t="s">
        <v>29</v>
      </c>
      <c r="I650" t="s">
        <v>127</v>
      </c>
      <c r="J650" t="s">
        <v>2063</v>
      </c>
      <c r="K650">
        <v>66.674999999999997</v>
      </c>
      <c r="L650" s="3">
        <f t="shared" si="10"/>
        <v>5.7902735562310026</v>
      </c>
      <c r="M650">
        <v>11.515000000000001</v>
      </c>
      <c r="N650">
        <v>4.7249999999999996</v>
      </c>
      <c r="O650">
        <v>21.49</v>
      </c>
    </row>
    <row r="651" spans="1:15" x14ac:dyDescent="0.45">
      <c r="A651" s="1">
        <v>42275</v>
      </c>
      <c r="B651" t="s">
        <v>58</v>
      </c>
      <c r="C651" t="s">
        <v>59</v>
      </c>
      <c r="D651" t="s">
        <v>2064</v>
      </c>
      <c r="E651" t="s">
        <v>2065</v>
      </c>
      <c r="F651" t="s">
        <v>2066</v>
      </c>
      <c r="G651" t="s">
        <v>2067</v>
      </c>
      <c r="H651" t="s">
        <v>55</v>
      </c>
      <c r="I651" t="s">
        <v>129</v>
      </c>
      <c r="J651" t="s">
        <v>2068</v>
      </c>
      <c r="K651">
        <v>1790.25</v>
      </c>
      <c r="L651" s="3">
        <f t="shared" si="10"/>
        <v>17.529129540781359</v>
      </c>
      <c r="M651">
        <v>102.13</v>
      </c>
      <c r="N651">
        <v>29.925000000000001</v>
      </c>
      <c r="O651">
        <v>1235.2725</v>
      </c>
    </row>
    <row r="652" spans="1:15" x14ac:dyDescent="0.45">
      <c r="A652" s="1">
        <v>41891</v>
      </c>
      <c r="B652" t="s">
        <v>32</v>
      </c>
      <c r="C652" t="s">
        <v>66</v>
      </c>
      <c r="D652" t="s">
        <v>2069</v>
      </c>
      <c r="E652" t="s">
        <v>2070</v>
      </c>
      <c r="F652" t="s">
        <v>2071</v>
      </c>
      <c r="G652" t="s">
        <v>2072</v>
      </c>
      <c r="H652" t="s">
        <v>20</v>
      </c>
      <c r="I652" t="s">
        <v>21</v>
      </c>
      <c r="J652">
        <v>6160</v>
      </c>
      <c r="K652">
        <v>2194.64</v>
      </c>
      <c r="L652" s="3">
        <f t="shared" si="10"/>
        <v>5.4059832744202083</v>
      </c>
      <c r="M652">
        <v>405.96499999999997</v>
      </c>
      <c r="N652">
        <v>8.75</v>
      </c>
      <c r="O652">
        <v>569.33100000000002</v>
      </c>
    </row>
    <row r="653" spans="1:15" x14ac:dyDescent="0.45">
      <c r="A653" s="1">
        <v>41891</v>
      </c>
      <c r="B653" t="s">
        <v>23</v>
      </c>
      <c r="C653" t="s">
        <v>24</v>
      </c>
      <c r="D653" t="s">
        <v>2073</v>
      </c>
      <c r="E653" t="s">
        <v>2074</v>
      </c>
      <c r="F653" t="s">
        <v>2075</v>
      </c>
      <c r="G653" t="s">
        <v>2076</v>
      </c>
      <c r="H653" t="s">
        <v>29</v>
      </c>
      <c r="I653" t="s">
        <v>49</v>
      </c>
      <c r="J653" t="s">
        <v>2077</v>
      </c>
      <c r="K653">
        <v>385.66500000000002</v>
      </c>
      <c r="L653" s="3">
        <f t="shared" si="10"/>
        <v>18.426421404682277</v>
      </c>
      <c r="M653">
        <v>20.93</v>
      </c>
      <c r="N653">
        <v>20.265000000000001</v>
      </c>
      <c r="O653">
        <v>-236.215</v>
      </c>
    </row>
    <row r="654" spans="1:15" x14ac:dyDescent="0.45">
      <c r="A654" s="1">
        <v>42423</v>
      </c>
      <c r="B654" t="s">
        <v>32</v>
      </c>
      <c r="C654" t="s">
        <v>66</v>
      </c>
      <c r="D654" t="s">
        <v>2078</v>
      </c>
      <c r="E654" t="s">
        <v>2079</v>
      </c>
      <c r="F654" t="s">
        <v>2080</v>
      </c>
      <c r="G654" t="s">
        <v>2081</v>
      </c>
      <c r="H654" t="s">
        <v>29</v>
      </c>
      <c r="I654" t="s">
        <v>77</v>
      </c>
      <c r="J654" t="s">
        <v>2082</v>
      </c>
      <c r="K654">
        <v>366.73</v>
      </c>
      <c r="L654" s="3">
        <f t="shared" si="10"/>
        <v>8.0786430223592909</v>
      </c>
      <c r="M654">
        <v>45.395000000000003</v>
      </c>
      <c r="N654">
        <v>5.2149999999999999</v>
      </c>
      <c r="O654">
        <v>229.23599999999999</v>
      </c>
    </row>
    <row r="655" spans="1:15" x14ac:dyDescent="0.45">
      <c r="A655" s="1">
        <v>42488</v>
      </c>
      <c r="B655" t="s">
        <v>165</v>
      </c>
      <c r="C655" t="s">
        <v>166</v>
      </c>
      <c r="D655" t="s">
        <v>947</v>
      </c>
      <c r="E655" t="s">
        <v>948</v>
      </c>
      <c r="F655" t="s">
        <v>949</v>
      </c>
      <c r="G655" t="s">
        <v>950</v>
      </c>
      <c r="H655" t="s">
        <v>29</v>
      </c>
      <c r="I655" t="s">
        <v>49</v>
      </c>
      <c r="J655" t="s">
        <v>2083</v>
      </c>
      <c r="K655">
        <v>66.64</v>
      </c>
      <c r="L655" s="3">
        <f t="shared" si="10"/>
        <v>3.1839464882943145</v>
      </c>
      <c r="M655">
        <v>20.93</v>
      </c>
      <c r="N655">
        <v>18.2</v>
      </c>
      <c r="O655">
        <v>-84.105000000000004</v>
      </c>
    </row>
    <row r="656" spans="1:15" x14ac:dyDescent="0.45">
      <c r="A656" s="1">
        <v>41735</v>
      </c>
      <c r="B656" t="s">
        <v>23</v>
      </c>
      <c r="C656" t="s">
        <v>24</v>
      </c>
      <c r="D656" t="s">
        <v>961</v>
      </c>
      <c r="E656" t="s">
        <v>962</v>
      </c>
      <c r="F656" t="s">
        <v>1580</v>
      </c>
      <c r="G656" t="s">
        <v>1581</v>
      </c>
      <c r="H656" t="s">
        <v>55</v>
      </c>
      <c r="I656" t="s">
        <v>129</v>
      </c>
      <c r="J656" t="s">
        <v>1069</v>
      </c>
      <c r="K656">
        <v>244.86</v>
      </c>
      <c r="L656" s="3">
        <f t="shared" si="10"/>
        <v>3.9592529711375217</v>
      </c>
      <c r="M656">
        <v>61.844999999999999</v>
      </c>
      <c r="N656">
        <v>31.465</v>
      </c>
      <c r="O656">
        <v>133.21</v>
      </c>
    </row>
    <row r="657" spans="1:15" x14ac:dyDescent="0.45">
      <c r="A657" s="1">
        <v>42149</v>
      </c>
      <c r="B657" t="s">
        <v>165</v>
      </c>
      <c r="C657" t="s">
        <v>288</v>
      </c>
      <c r="D657" t="s">
        <v>2084</v>
      </c>
      <c r="E657" t="s">
        <v>2085</v>
      </c>
      <c r="F657" t="s">
        <v>2086</v>
      </c>
      <c r="G657" t="s">
        <v>2087</v>
      </c>
      <c r="H657" t="s">
        <v>20</v>
      </c>
      <c r="I657" t="s">
        <v>38</v>
      </c>
      <c r="J657" t="s">
        <v>111</v>
      </c>
      <c r="K657">
        <v>331.17</v>
      </c>
      <c r="L657" s="3">
        <f t="shared" si="10"/>
        <v>11.372596153846153</v>
      </c>
      <c r="M657">
        <v>29.12</v>
      </c>
      <c r="N657">
        <v>8.33</v>
      </c>
      <c r="O657">
        <v>-223.16</v>
      </c>
    </row>
    <row r="658" spans="1:15" x14ac:dyDescent="0.45">
      <c r="A658" s="1">
        <v>42149</v>
      </c>
      <c r="B658" t="s">
        <v>165</v>
      </c>
      <c r="C658" t="s">
        <v>288</v>
      </c>
      <c r="D658" t="s">
        <v>2084</v>
      </c>
      <c r="E658" t="s">
        <v>2085</v>
      </c>
      <c r="F658" t="s">
        <v>2086</v>
      </c>
      <c r="G658" t="s">
        <v>2087</v>
      </c>
      <c r="H658" t="s">
        <v>20</v>
      </c>
      <c r="I658" t="s">
        <v>38</v>
      </c>
      <c r="J658" t="s">
        <v>2088</v>
      </c>
      <c r="K658">
        <v>649.88</v>
      </c>
      <c r="L658" s="3">
        <f t="shared" si="10"/>
        <v>4.1088736446116396</v>
      </c>
      <c r="M658">
        <v>158.16499999999999</v>
      </c>
      <c r="N658">
        <v>6.9649999999999999</v>
      </c>
      <c r="O658">
        <v>31.324999999999999</v>
      </c>
    </row>
    <row r="659" spans="1:15" x14ac:dyDescent="0.45">
      <c r="A659" s="1">
        <v>42149</v>
      </c>
      <c r="B659" t="s">
        <v>165</v>
      </c>
      <c r="C659" t="s">
        <v>288</v>
      </c>
      <c r="D659" t="s">
        <v>2084</v>
      </c>
      <c r="E659" t="s">
        <v>2085</v>
      </c>
      <c r="F659" t="s">
        <v>2086</v>
      </c>
      <c r="G659" t="s">
        <v>2087</v>
      </c>
      <c r="H659" t="s">
        <v>29</v>
      </c>
      <c r="I659" t="s">
        <v>49</v>
      </c>
      <c r="J659" t="s">
        <v>2089</v>
      </c>
      <c r="K659">
        <v>30.94</v>
      </c>
      <c r="L659" s="3">
        <f t="shared" si="10"/>
        <v>1.3233532934131738</v>
      </c>
      <c r="M659">
        <v>23.38</v>
      </c>
      <c r="N659">
        <v>24.22</v>
      </c>
      <c r="O659">
        <v>-52.5</v>
      </c>
    </row>
    <row r="660" spans="1:15" x14ac:dyDescent="0.45">
      <c r="A660" s="1">
        <v>42149</v>
      </c>
      <c r="B660" t="s">
        <v>165</v>
      </c>
      <c r="C660" t="s">
        <v>288</v>
      </c>
      <c r="D660" t="s">
        <v>2084</v>
      </c>
      <c r="E660" t="s">
        <v>2085</v>
      </c>
      <c r="F660" t="s">
        <v>2086</v>
      </c>
      <c r="G660" t="s">
        <v>2087</v>
      </c>
      <c r="H660" t="s">
        <v>20</v>
      </c>
      <c r="I660" t="s">
        <v>21</v>
      </c>
      <c r="J660">
        <v>5165</v>
      </c>
      <c r="K660">
        <v>6341.8950000000004</v>
      </c>
      <c r="L660" s="3">
        <f t="shared" si="10"/>
        <v>10.295869083470652</v>
      </c>
      <c r="M660">
        <v>615.96500000000003</v>
      </c>
      <c r="N660">
        <v>17.465</v>
      </c>
      <c r="O660">
        <v>4375.9075499999999</v>
      </c>
    </row>
    <row r="661" spans="1:15" x14ac:dyDescent="0.45">
      <c r="A661" s="1">
        <v>42343</v>
      </c>
      <c r="B661" t="s">
        <v>58</v>
      </c>
      <c r="C661" t="s">
        <v>59</v>
      </c>
      <c r="D661" t="s">
        <v>1386</v>
      </c>
      <c r="E661" t="s">
        <v>1387</v>
      </c>
      <c r="F661" t="s">
        <v>1388</v>
      </c>
      <c r="G661" t="s">
        <v>1389</v>
      </c>
      <c r="H661" t="s">
        <v>20</v>
      </c>
      <c r="I661" t="s">
        <v>38</v>
      </c>
      <c r="J661" t="s">
        <v>2090</v>
      </c>
      <c r="K661">
        <v>146.58000000000001</v>
      </c>
      <c r="L661" s="3">
        <f t="shared" si="10"/>
        <v>5.1576354679802954</v>
      </c>
      <c r="M661">
        <v>28.42</v>
      </c>
      <c r="N661">
        <v>9.9049999999999994</v>
      </c>
      <c r="O661">
        <v>-450.55500000000001</v>
      </c>
    </row>
    <row r="662" spans="1:15" x14ac:dyDescent="0.45">
      <c r="A662" s="1">
        <v>42343</v>
      </c>
      <c r="B662" t="s">
        <v>58</v>
      </c>
      <c r="C662" t="s">
        <v>59</v>
      </c>
      <c r="D662" t="s">
        <v>1386</v>
      </c>
      <c r="E662" t="s">
        <v>1387</v>
      </c>
      <c r="F662" t="s">
        <v>1388</v>
      </c>
      <c r="G662" t="s">
        <v>1389</v>
      </c>
      <c r="H662" t="s">
        <v>29</v>
      </c>
      <c r="I662" t="s">
        <v>49</v>
      </c>
      <c r="J662" t="s">
        <v>2091</v>
      </c>
      <c r="K662">
        <v>427.98</v>
      </c>
      <c r="L662" s="3">
        <f t="shared" si="10"/>
        <v>18.87037037037037</v>
      </c>
      <c r="M662">
        <v>22.68</v>
      </c>
      <c r="N662">
        <v>30.555</v>
      </c>
      <c r="O662">
        <v>2968.3919999999998</v>
      </c>
    </row>
    <row r="663" spans="1:15" x14ac:dyDescent="0.45">
      <c r="A663" s="1">
        <v>41751</v>
      </c>
      <c r="B663" t="s">
        <v>165</v>
      </c>
      <c r="C663" t="s">
        <v>166</v>
      </c>
      <c r="D663" t="s">
        <v>2029</v>
      </c>
      <c r="E663" t="s">
        <v>2030</v>
      </c>
      <c r="F663" t="s">
        <v>2031</v>
      </c>
      <c r="G663" t="s">
        <v>2032</v>
      </c>
      <c r="H663" t="s">
        <v>29</v>
      </c>
      <c r="I663" t="s">
        <v>148</v>
      </c>
      <c r="J663" t="s">
        <v>2092</v>
      </c>
      <c r="K663">
        <v>10.744999999999999</v>
      </c>
      <c r="L663" s="3">
        <f t="shared" si="10"/>
        <v>1.0622837370242213</v>
      </c>
      <c r="M663">
        <v>10.115</v>
      </c>
      <c r="N663">
        <v>1.7150000000000001</v>
      </c>
      <c r="O663">
        <v>134.42099999999999</v>
      </c>
    </row>
    <row r="664" spans="1:15" x14ac:dyDescent="0.45">
      <c r="A664" s="1">
        <v>42993</v>
      </c>
      <c r="B664" t="s">
        <v>40</v>
      </c>
      <c r="C664" t="s">
        <v>41</v>
      </c>
      <c r="D664" t="s">
        <v>981</v>
      </c>
      <c r="E664" t="s">
        <v>982</v>
      </c>
      <c r="F664" t="s">
        <v>983</v>
      </c>
      <c r="G664" t="s">
        <v>984</v>
      </c>
      <c r="H664" t="s">
        <v>29</v>
      </c>
      <c r="I664" t="s">
        <v>46</v>
      </c>
      <c r="J664" t="s">
        <v>736</v>
      </c>
      <c r="K664">
        <v>407.68</v>
      </c>
      <c r="L664" s="3">
        <f t="shared" si="10"/>
        <v>26</v>
      </c>
      <c r="M664">
        <v>15.68</v>
      </c>
      <c r="N664">
        <v>171.5</v>
      </c>
      <c r="O664">
        <v>-103.194</v>
      </c>
    </row>
    <row r="665" spans="1:15" x14ac:dyDescent="0.45">
      <c r="A665" s="1">
        <v>42993</v>
      </c>
      <c r="B665" t="s">
        <v>40</v>
      </c>
      <c r="C665" t="s">
        <v>41</v>
      </c>
      <c r="D665" t="s">
        <v>981</v>
      </c>
      <c r="E665" t="s">
        <v>982</v>
      </c>
      <c r="F665" t="s">
        <v>983</v>
      </c>
      <c r="G665" t="s">
        <v>984</v>
      </c>
      <c r="H665" t="s">
        <v>29</v>
      </c>
      <c r="I665" t="s">
        <v>148</v>
      </c>
      <c r="J665" t="s">
        <v>1394</v>
      </c>
      <c r="K665">
        <v>142.44999999999999</v>
      </c>
      <c r="L665" s="3">
        <f t="shared" si="10"/>
        <v>15.593869731800766</v>
      </c>
      <c r="M665">
        <v>9.1349999999999998</v>
      </c>
      <c r="N665">
        <v>1.75</v>
      </c>
      <c r="O665">
        <v>221.97</v>
      </c>
    </row>
    <row r="666" spans="1:15" x14ac:dyDescent="0.45">
      <c r="A666" s="1">
        <v>42421</v>
      </c>
      <c r="B666" t="s">
        <v>165</v>
      </c>
      <c r="C666" t="s">
        <v>166</v>
      </c>
      <c r="D666" t="s">
        <v>2093</v>
      </c>
      <c r="E666" t="s">
        <v>2094</v>
      </c>
      <c r="F666" t="s">
        <v>2095</v>
      </c>
      <c r="G666" t="s">
        <v>2096</v>
      </c>
      <c r="H666" t="s">
        <v>29</v>
      </c>
      <c r="I666" t="s">
        <v>84</v>
      </c>
      <c r="J666" t="s">
        <v>2097</v>
      </c>
      <c r="K666">
        <v>1196.895</v>
      </c>
      <c r="L666" s="3">
        <f t="shared" si="10"/>
        <v>12.092291371994342</v>
      </c>
      <c r="M666">
        <v>98.98</v>
      </c>
      <c r="N666">
        <v>48.965000000000003</v>
      </c>
      <c r="O666">
        <v>-483.07</v>
      </c>
    </row>
    <row r="667" spans="1:15" x14ac:dyDescent="0.45">
      <c r="A667" s="1">
        <v>41915</v>
      </c>
      <c r="B667" t="s">
        <v>58</v>
      </c>
      <c r="C667" t="s">
        <v>294</v>
      </c>
      <c r="D667" t="s">
        <v>2098</v>
      </c>
      <c r="E667" t="s">
        <v>2099</v>
      </c>
      <c r="F667" t="s">
        <v>2100</v>
      </c>
      <c r="G667" t="s">
        <v>2101</v>
      </c>
      <c r="H667" t="s">
        <v>29</v>
      </c>
      <c r="I667" t="s">
        <v>46</v>
      </c>
      <c r="J667" t="s">
        <v>1260</v>
      </c>
      <c r="K667">
        <v>1963.71</v>
      </c>
      <c r="L667" s="3">
        <f t="shared" si="10"/>
        <v>9.2007215480485396</v>
      </c>
      <c r="M667">
        <v>213.43</v>
      </c>
      <c r="N667">
        <v>171.5</v>
      </c>
      <c r="O667">
        <v>-2086.9380000000001</v>
      </c>
    </row>
    <row r="668" spans="1:15" x14ac:dyDescent="0.45">
      <c r="A668" s="1">
        <v>41915</v>
      </c>
      <c r="B668" t="s">
        <v>58</v>
      </c>
      <c r="C668" t="s">
        <v>294</v>
      </c>
      <c r="D668" t="s">
        <v>2098</v>
      </c>
      <c r="E668" t="s">
        <v>2099</v>
      </c>
      <c r="F668" t="s">
        <v>2100</v>
      </c>
      <c r="G668" t="s">
        <v>2101</v>
      </c>
      <c r="H668" t="s">
        <v>29</v>
      </c>
      <c r="I668" t="s">
        <v>77</v>
      </c>
      <c r="J668" t="s">
        <v>2102</v>
      </c>
      <c r="K668">
        <v>40020.154999999999</v>
      </c>
      <c r="L668" s="3">
        <f t="shared" si="10"/>
        <v>8.9963965098073153</v>
      </c>
      <c r="M668">
        <v>4448.4650000000001</v>
      </c>
      <c r="N668">
        <v>69.965000000000003</v>
      </c>
      <c r="O668">
        <v>27613.906950000001</v>
      </c>
    </row>
    <row r="669" spans="1:15" x14ac:dyDescent="0.45">
      <c r="A669" s="1">
        <v>41915</v>
      </c>
      <c r="B669" t="s">
        <v>58</v>
      </c>
      <c r="C669" t="s">
        <v>294</v>
      </c>
      <c r="D669" t="s">
        <v>2098</v>
      </c>
      <c r="E669" t="s">
        <v>2099</v>
      </c>
      <c r="F669" t="s">
        <v>2100</v>
      </c>
      <c r="G669" t="s">
        <v>2101</v>
      </c>
      <c r="H669" t="s">
        <v>20</v>
      </c>
      <c r="I669" t="s">
        <v>21</v>
      </c>
      <c r="J669" t="s">
        <v>2103</v>
      </c>
      <c r="K669">
        <v>11302.34</v>
      </c>
      <c r="L669" s="3">
        <f t="shared" si="10"/>
        <v>15.676683334142433</v>
      </c>
      <c r="M669">
        <v>720.96500000000003</v>
      </c>
      <c r="N669">
        <v>31.465</v>
      </c>
      <c r="O669">
        <v>5410.3341600000003</v>
      </c>
    </row>
    <row r="670" spans="1:15" x14ac:dyDescent="0.45">
      <c r="A670" s="1">
        <v>42849</v>
      </c>
      <c r="B670" t="s">
        <v>14</v>
      </c>
      <c r="C670" t="s">
        <v>15</v>
      </c>
      <c r="D670" t="s">
        <v>2104</v>
      </c>
      <c r="E670" t="s">
        <v>2105</v>
      </c>
      <c r="F670" t="s">
        <v>2106</v>
      </c>
      <c r="G670" t="s">
        <v>2107</v>
      </c>
      <c r="H670" t="s">
        <v>29</v>
      </c>
      <c r="I670" t="s">
        <v>46</v>
      </c>
      <c r="J670" t="s">
        <v>444</v>
      </c>
      <c r="K670">
        <v>2383.3249999999998</v>
      </c>
      <c r="L670" s="3">
        <f t="shared" si="10"/>
        <v>1.8746042670337233</v>
      </c>
      <c r="M670">
        <v>1271.375</v>
      </c>
      <c r="N670">
        <v>69.965000000000003</v>
      </c>
      <c r="O670">
        <v>1030.365</v>
      </c>
    </row>
    <row r="671" spans="1:15" x14ac:dyDescent="0.45">
      <c r="A671" s="1">
        <v>42849</v>
      </c>
      <c r="B671" t="s">
        <v>14</v>
      </c>
      <c r="C671" t="s">
        <v>15</v>
      </c>
      <c r="D671" t="s">
        <v>2104</v>
      </c>
      <c r="E671" t="s">
        <v>2105</v>
      </c>
      <c r="F671" t="s">
        <v>2106</v>
      </c>
      <c r="G671" t="s">
        <v>2107</v>
      </c>
      <c r="H671" t="s">
        <v>55</v>
      </c>
      <c r="I671" t="s">
        <v>129</v>
      </c>
      <c r="J671" t="s">
        <v>2108</v>
      </c>
      <c r="K671">
        <v>454.09</v>
      </c>
      <c r="L671" s="3">
        <f t="shared" si="10"/>
        <v>6.4934934934934923</v>
      </c>
      <c r="M671">
        <v>69.930000000000007</v>
      </c>
      <c r="N671">
        <v>36.715000000000003</v>
      </c>
      <c r="O671">
        <v>-36.4</v>
      </c>
    </row>
    <row r="672" spans="1:15" x14ac:dyDescent="0.45">
      <c r="A672" s="1">
        <v>42849</v>
      </c>
      <c r="B672" t="s">
        <v>14</v>
      </c>
      <c r="C672" t="s">
        <v>15</v>
      </c>
      <c r="D672" t="s">
        <v>2104</v>
      </c>
      <c r="E672" t="s">
        <v>2105</v>
      </c>
      <c r="F672" t="s">
        <v>2106</v>
      </c>
      <c r="G672" t="s">
        <v>2107</v>
      </c>
      <c r="H672" t="s">
        <v>55</v>
      </c>
      <c r="I672" t="s">
        <v>129</v>
      </c>
      <c r="J672" t="s">
        <v>2109</v>
      </c>
      <c r="K672">
        <v>115.64</v>
      </c>
      <c r="L672" s="3">
        <f t="shared" si="10"/>
        <v>3.9616306954436449</v>
      </c>
      <c r="M672">
        <v>29.19</v>
      </c>
      <c r="N672">
        <v>3.36</v>
      </c>
      <c r="O672">
        <v>79.791600000000003</v>
      </c>
    </row>
    <row r="673" spans="1:15" x14ac:dyDescent="0.45">
      <c r="A673" s="1">
        <v>42144</v>
      </c>
      <c r="B673" t="s">
        <v>14</v>
      </c>
      <c r="C673" t="s">
        <v>347</v>
      </c>
      <c r="D673" t="s">
        <v>2110</v>
      </c>
      <c r="E673" t="s">
        <v>2111</v>
      </c>
      <c r="F673" t="s">
        <v>2112</v>
      </c>
      <c r="G673" t="s">
        <v>2113</v>
      </c>
      <c r="H673" t="s">
        <v>29</v>
      </c>
      <c r="I673" t="s">
        <v>49</v>
      </c>
      <c r="J673" t="s">
        <v>2114</v>
      </c>
      <c r="K673">
        <v>875.56</v>
      </c>
      <c r="L673" s="3">
        <f t="shared" si="10"/>
        <v>5.2073272273105742</v>
      </c>
      <c r="M673">
        <v>168.14</v>
      </c>
      <c r="N673">
        <v>25.305</v>
      </c>
      <c r="O673">
        <v>604.13639999999998</v>
      </c>
    </row>
    <row r="674" spans="1:15" x14ac:dyDescent="0.45">
      <c r="A674" s="1">
        <v>42358</v>
      </c>
      <c r="B674" t="s">
        <v>23</v>
      </c>
      <c r="C674" t="s">
        <v>159</v>
      </c>
      <c r="D674" t="s">
        <v>1974</v>
      </c>
      <c r="E674" t="s">
        <v>1975</v>
      </c>
      <c r="F674" t="s">
        <v>2115</v>
      </c>
      <c r="G674" t="s">
        <v>2116</v>
      </c>
      <c r="H674" t="s">
        <v>55</v>
      </c>
      <c r="I674" t="s">
        <v>56</v>
      </c>
      <c r="J674" t="s">
        <v>1148</v>
      </c>
      <c r="K674">
        <v>4018.3150000000001</v>
      </c>
      <c r="L674" s="3">
        <f t="shared" si="10"/>
        <v>18.855148628674659</v>
      </c>
      <c r="M674">
        <v>213.11500000000001</v>
      </c>
      <c r="N674">
        <v>113.435</v>
      </c>
      <c r="O674">
        <v>-660.1875</v>
      </c>
    </row>
    <row r="675" spans="1:15" x14ac:dyDescent="0.45">
      <c r="A675" s="1">
        <v>42964</v>
      </c>
      <c r="B675" t="s">
        <v>23</v>
      </c>
      <c r="C675" t="s">
        <v>24</v>
      </c>
      <c r="D675" t="s">
        <v>1620</v>
      </c>
      <c r="E675" t="s">
        <v>1621</v>
      </c>
      <c r="F675" t="s">
        <v>1622</v>
      </c>
      <c r="G675" t="s">
        <v>1623</v>
      </c>
      <c r="H675" t="s">
        <v>29</v>
      </c>
      <c r="I675" t="s">
        <v>46</v>
      </c>
      <c r="J675" t="s">
        <v>736</v>
      </c>
      <c r="K675">
        <v>381.71</v>
      </c>
      <c r="L675" s="3">
        <f t="shared" si="10"/>
        <v>24.34375</v>
      </c>
      <c r="M675">
        <v>15.68</v>
      </c>
      <c r="N675">
        <v>171.5</v>
      </c>
      <c r="O675">
        <v>-2437.6925999999999</v>
      </c>
    </row>
    <row r="676" spans="1:15" x14ac:dyDescent="0.45">
      <c r="A676" s="1">
        <v>42964</v>
      </c>
      <c r="B676" t="s">
        <v>14</v>
      </c>
      <c r="C676" t="s">
        <v>347</v>
      </c>
      <c r="D676" t="s">
        <v>2117</v>
      </c>
      <c r="E676" t="s">
        <v>2118</v>
      </c>
      <c r="F676" t="s">
        <v>2119</v>
      </c>
      <c r="G676" t="s">
        <v>2120</v>
      </c>
      <c r="H676" t="s">
        <v>29</v>
      </c>
      <c r="I676" t="s">
        <v>77</v>
      </c>
      <c r="J676" t="s">
        <v>2121</v>
      </c>
      <c r="K676">
        <v>1277.22</v>
      </c>
      <c r="L676" s="3">
        <f t="shared" si="10"/>
        <v>16.305630026809652</v>
      </c>
      <c r="M676">
        <v>78.33</v>
      </c>
      <c r="N676">
        <v>52.85</v>
      </c>
      <c r="O676">
        <v>-200.49136799999999</v>
      </c>
    </row>
    <row r="677" spans="1:15" x14ac:dyDescent="0.45">
      <c r="A677" s="1">
        <v>42964</v>
      </c>
      <c r="B677" t="s">
        <v>14</v>
      </c>
      <c r="C677" t="s">
        <v>347</v>
      </c>
      <c r="D677" t="s">
        <v>2117</v>
      </c>
      <c r="E677" t="s">
        <v>2118</v>
      </c>
      <c r="F677" t="s">
        <v>2119</v>
      </c>
      <c r="G677" t="s">
        <v>2120</v>
      </c>
      <c r="H677" t="s">
        <v>20</v>
      </c>
      <c r="I677" t="s">
        <v>38</v>
      </c>
      <c r="J677" t="s">
        <v>2122</v>
      </c>
      <c r="K677">
        <v>1895.6</v>
      </c>
      <c r="L677" s="3">
        <f t="shared" si="10"/>
        <v>18.0593531177059</v>
      </c>
      <c r="M677">
        <v>104.965</v>
      </c>
      <c r="N677">
        <v>19.25</v>
      </c>
      <c r="O677">
        <v>1183.7887599999999</v>
      </c>
    </row>
    <row r="678" spans="1:15" x14ac:dyDescent="0.45">
      <c r="A678" s="1">
        <v>42071</v>
      </c>
      <c r="B678" t="s">
        <v>23</v>
      </c>
      <c r="C678" t="s">
        <v>159</v>
      </c>
      <c r="D678" t="s">
        <v>2123</v>
      </c>
      <c r="E678" t="s">
        <v>2124</v>
      </c>
      <c r="F678" t="s">
        <v>2125</v>
      </c>
      <c r="G678" t="s">
        <v>2126</v>
      </c>
      <c r="H678" t="s">
        <v>20</v>
      </c>
      <c r="I678" t="s">
        <v>21</v>
      </c>
      <c r="J678">
        <v>6160</v>
      </c>
      <c r="K678">
        <v>717.745</v>
      </c>
      <c r="L678" s="3">
        <f t="shared" si="10"/>
        <v>1.7679972411414779</v>
      </c>
      <c r="M678">
        <v>405.96499999999997</v>
      </c>
      <c r="N678">
        <v>8.75</v>
      </c>
      <c r="O678">
        <v>-630.70699999999999</v>
      </c>
    </row>
    <row r="679" spans="1:15" x14ac:dyDescent="0.45">
      <c r="A679" s="1">
        <v>42444</v>
      </c>
      <c r="B679" t="s">
        <v>14</v>
      </c>
      <c r="C679" t="s">
        <v>15</v>
      </c>
      <c r="D679" t="s">
        <v>1536</v>
      </c>
      <c r="E679" t="s">
        <v>1537</v>
      </c>
      <c r="F679" t="s">
        <v>1538</v>
      </c>
      <c r="G679" t="s">
        <v>1539</v>
      </c>
      <c r="H679" t="s">
        <v>29</v>
      </c>
      <c r="I679" t="s">
        <v>84</v>
      </c>
      <c r="J679" t="s">
        <v>589</v>
      </c>
      <c r="K679">
        <v>378.45499999999998</v>
      </c>
      <c r="L679" s="3">
        <f t="shared" si="10"/>
        <v>6.8872611464968143</v>
      </c>
      <c r="M679">
        <v>54.95</v>
      </c>
      <c r="N679">
        <v>39.375</v>
      </c>
      <c r="O679">
        <v>-548.66</v>
      </c>
    </row>
    <row r="680" spans="1:15" x14ac:dyDescent="0.45">
      <c r="A680" s="1">
        <v>42182</v>
      </c>
      <c r="B680" t="s">
        <v>32</v>
      </c>
      <c r="C680" t="s">
        <v>33</v>
      </c>
      <c r="D680" t="s">
        <v>2127</v>
      </c>
      <c r="E680" t="s">
        <v>2128</v>
      </c>
      <c r="F680" t="s">
        <v>2129</v>
      </c>
      <c r="G680" t="s">
        <v>2130</v>
      </c>
      <c r="H680" t="s">
        <v>29</v>
      </c>
      <c r="I680" t="s">
        <v>71</v>
      </c>
      <c r="J680" t="s">
        <v>2131</v>
      </c>
      <c r="K680">
        <v>286.54500000000002</v>
      </c>
      <c r="L680" s="3">
        <f t="shared" si="10"/>
        <v>4.0630272952853597</v>
      </c>
      <c r="M680">
        <v>70.525000000000006</v>
      </c>
      <c r="N680">
        <v>31.465</v>
      </c>
      <c r="O680">
        <v>-119.30800000000001</v>
      </c>
    </row>
    <row r="681" spans="1:15" x14ac:dyDescent="0.45">
      <c r="A681" s="1">
        <v>42182</v>
      </c>
      <c r="B681" t="s">
        <v>32</v>
      </c>
      <c r="C681" t="s">
        <v>66</v>
      </c>
      <c r="D681" t="s">
        <v>2132</v>
      </c>
      <c r="E681" t="s">
        <v>2133</v>
      </c>
      <c r="F681" t="s">
        <v>2134</v>
      </c>
      <c r="G681" t="s">
        <v>2135</v>
      </c>
      <c r="H681" t="s">
        <v>20</v>
      </c>
      <c r="I681" t="s">
        <v>21</v>
      </c>
      <c r="J681" t="s">
        <v>536</v>
      </c>
      <c r="K681">
        <v>1985.165</v>
      </c>
      <c r="L681" s="3">
        <f t="shared" si="10"/>
        <v>6.5959995348296321</v>
      </c>
      <c r="M681">
        <v>300.96499999999997</v>
      </c>
      <c r="N681">
        <v>3.4649999999999999</v>
      </c>
      <c r="O681">
        <v>-692.10680000000002</v>
      </c>
    </row>
    <row r="682" spans="1:15" x14ac:dyDescent="0.45">
      <c r="A682" s="1">
        <v>42819</v>
      </c>
      <c r="B682" t="s">
        <v>32</v>
      </c>
      <c r="C682" t="s">
        <v>33</v>
      </c>
      <c r="D682" t="s">
        <v>2136</v>
      </c>
      <c r="E682" t="s">
        <v>2137</v>
      </c>
      <c r="F682" t="s">
        <v>2138</v>
      </c>
      <c r="G682" t="s">
        <v>2139</v>
      </c>
      <c r="H682" t="s">
        <v>20</v>
      </c>
      <c r="I682" t="s">
        <v>38</v>
      </c>
      <c r="J682" t="s">
        <v>894</v>
      </c>
      <c r="K682">
        <v>927.01</v>
      </c>
      <c r="L682" s="3">
        <f t="shared" si="10"/>
        <v>9.2998595505617967</v>
      </c>
      <c r="M682">
        <v>99.68</v>
      </c>
      <c r="N682">
        <v>6.9649999999999999</v>
      </c>
      <c r="O682">
        <v>8100.6030000000001</v>
      </c>
    </row>
    <row r="683" spans="1:15" x14ac:dyDescent="0.45">
      <c r="A683" s="1">
        <v>42819</v>
      </c>
      <c r="B683" t="s">
        <v>32</v>
      </c>
      <c r="C683" t="s">
        <v>33</v>
      </c>
      <c r="D683" t="s">
        <v>2136</v>
      </c>
      <c r="E683" t="s">
        <v>2137</v>
      </c>
      <c r="F683" t="s">
        <v>2138</v>
      </c>
      <c r="G683" t="s">
        <v>2139</v>
      </c>
      <c r="H683" t="s">
        <v>29</v>
      </c>
      <c r="I683" t="s">
        <v>84</v>
      </c>
      <c r="J683" t="s">
        <v>2140</v>
      </c>
      <c r="K683">
        <v>262.36</v>
      </c>
      <c r="L683" s="3">
        <f t="shared" si="10"/>
        <v>3.5729265967588177</v>
      </c>
      <c r="M683">
        <v>73.430000000000007</v>
      </c>
      <c r="N683">
        <v>157.5</v>
      </c>
      <c r="O683">
        <v>3.633</v>
      </c>
    </row>
    <row r="684" spans="1:15" x14ac:dyDescent="0.45">
      <c r="A684" s="1">
        <v>42816</v>
      </c>
      <c r="B684" t="s">
        <v>58</v>
      </c>
      <c r="C684" t="s">
        <v>294</v>
      </c>
      <c r="D684" t="s">
        <v>2141</v>
      </c>
      <c r="E684" t="s">
        <v>2142</v>
      </c>
      <c r="F684" t="s">
        <v>2143</v>
      </c>
      <c r="G684" t="s">
        <v>2144</v>
      </c>
      <c r="H684" t="s">
        <v>55</v>
      </c>
      <c r="I684" t="s">
        <v>129</v>
      </c>
      <c r="J684" t="s">
        <v>1682</v>
      </c>
      <c r="K684">
        <v>263.62</v>
      </c>
      <c r="L684" s="3">
        <f t="shared" si="10"/>
        <v>4.8035714285714288</v>
      </c>
      <c r="M684">
        <v>54.88</v>
      </c>
      <c r="N684">
        <v>13.055</v>
      </c>
      <c r="O684">
        <v>181.89779999999999</v>
      </c>
    </row>
    <row r="685" spans="1:15" x14ac:dyDescent="0.45">
      <c r="A685" s="1">
        <v>42130</v>
      </c>
      <c r="B685" t="s">
        <v>58</v>
      </c>
      <c r="C685" t="s">
        <v>294</v>
      </c>
      <c r="D685" t="s">
        <v>2145</v>
      </c>
      <c r="E685" t="s">
        <v>2146</v>
      </c>
      <c r="F685" t="s">
        <v>2147</v>
      </c>
      <c r="G685" t="s">
        <v>2148</v>
      </c>
      <c r="H685" t="s">
        <v>29</v>
      </c>
      <c r="I685" t="s">
        <v>71</v>
      </c>
      <c r="J685" t="s">
        <v>2149</v>
      </c>
      <c r="K685">
        <v>79.415000000000006</v>
      </c>
      <c r="L685" s="3">
        <f t="shared" si="10"/>
        <v>4.6880165289256199</v>
      </c>
      <c r="M685">
        <v>16.940000000000001</v>
      </c>
      <c r="N685">
        <v>2.4849999999999999</v>
      </c>
      <c r="O685">
        <v>30.31</v>
      </c>
    </row>
    <row r="686" spans="1:15" x14ac:dyDescent="0.45">
      <c r="A686" s="1">
        <v>42130</v>
      </c>
      <c r="B686" t="s">
        <v>58</v>
      </c>
      <c r="C686" t="s">
        <v>294</v>
      </c>
      <c r="D686" t="s">
        <v>2145</v>
      </c>
      <c r="E686" t="s">
        <v>2146</v>
      </c>
      <c r="F686" t="s">
        <v>2147</v>
      </c>
      <c r="G686" t="s">
        <v>2148</v>
      </c>
      <c r="H686" t="s">
        <v>29</v>
      </c>
      <c r="I686" t="s">
        <v>71</v>
      </c>
      <c r="J686" t="s">
        <v>588</v>
      </c>
      <c r="K686">
        <v>1924.6849999999999</v>
      </c>
      <c r="L686" s="3">
        <f t="shared" si="10"/>
        <v>15.902544823597454</v>
      </c>
      <c r="M686">
        <v>121.03</v>
      </c>
      <c r="N686">
        <v>31.465</v>
      </c>
      <c r="O686">
        <v>684.18</v>
      </c>
    </row>
    <row r="687" spans="1:15" x14ac:dyDescent="0.45">
      <c r="A687" s="1">
        <v>42372</v>
      </c>
      <c r="B687" t="s">
        <v>32</v>
      </c>
      <c r="C687" t="s">
        <v>330</v>
      </c>
      <c r="D687" t="s">
        <v>861</v>
      </c>
      <c r="E687" t="s">
        <v>862</v>
      </c>
      <c r="F687" t="s">
        <v>863</v>
      </c>
      <c r="G687" t="s">
        <v>864</v>
      </c>
      <c r="H687" t="s">
        <v>29</v>
      </c>
      <c r="I687" t="s">
        <v>49</v>
      </c>
      <c r="J687" t="s">
        <v>2150</v>
      </c>
      <c r="K687">
        <v>1460.585</v>
      </c>
      <c r="L687" s="3">
        <f t="shared" si="10"/>
        <v>10.999209277807065</v>
      </c>
      <c r="M687">
        <v>132.79</v>
      </c>
      <c r="N687">
        <v>17.78</v>
      </c>
      <c r="O687">
        <v>1007.8036499999999</v>
      </c>
    </row>
    <row r="688" spans="1:15" x14ac:dyDescent="0.45">
      <c r="A688" s="1">
        <v>42172</v>
      </c>
      <c r="B688" t="s">
        <v>58</v>
      </c>
      <c r="C688" t="s">
        <v>59</v>
      </c>
      <c r="D688" t="s">
        <v>2151</v>
      </c>
      <c r="E688" t="s">
        <v>2152</v>
      </c>
      <c r="F688" t="s">
        <v>2153</v>
      </c>
      <c r="G688" t="s">
        <v>2154</v>
      </c>
      <c r="H688" t="s">
        <v>29</v>
      </c>
      <c r="I688" t="s">
        <v>46</v>
      </c>
      <c r="J688" t="s">
        <v>2155</v>
      </c>
      <c r="K688">
        <v>1413.37</v>
      </c>
      <c r="L688" s="3">
        <f t="shared" si="10"/>
        <v>7.0895365168539319</v>
      </c>
      <c r="M688">
        <v>199.36</v>
      </c>
      <c r="N688">
        <v>46.27</v>
      </c>
      <c r="O688">
        <v>471.91199999999998</v>
      </c>
    </row>
    <row r="689" spans="1:15" x14ac:dyDescent="0.45">
      <c r="A689" s="1">
        <v>42172</v>
      </c>
      <c r="B689" t="s">
        <v>58</v>
      </c>
      <c r="C689" t="s">
        <v>59</v>
      </c>
      <c r="D689" t="s">
        <v>2151</v>
      </c>
      <c r="E689" t="s">
        <v>2152</v>
      </c>
      <c r="F689" t="s">
        <v>2153</v>
      </c>
      <c r="G689" t="s">
        <v>2154</v>
      </c>
      <c r="H689" t="s">
        <v>29</v>
      </c>
      <c r="I689" t="s">
        <v>84</v>
      </c>
      <c r="J689" t="s">
        <v>2156</v>
      </c>
      <c r="K689">
        <v>1070.3699999999999</v>
      </c>
      <c r="L689" s="3">
        <f t="shared" si="10"/>
        <v>1.0942464577071704</v>
      </c>
      <c r="M689">
        <v>978.18</v>
      </c>
      <c r="N689">
        <v>122.5</v>
      </c>
      <c r="O689">
        <v>-650.27200000000005</v>
      </c>
    </row>
    <row r="690" spans="1:15" x14ac:dyDescent="0.45">
      <c r="A690" s="1">
        <v>42156</v>
      </c>
      <c r="B690" t="s">
        <v>40</v>
      </c>
      <c r="C690" t="s">
        <v>90</v>
      </c>
      <c r="D690" t="s">
        <v>2157</v>
      </c>
      <c r="E690" t="s">
        <v>2158</v>
      </c>
      <c r="F690" t="s">
        <v>2159</v>
      </c>
      <c r="G690" t="s">
        <v>2160</v>
      </c>
      <c r="H690" t="s">
        <v>29</v>
      </c>
      <c r="I690" t="s">
        <v>84</v>
      </c>
      <c r="J690" t="s">
        <v>2161</v>
      </c>
      <c r="K690">
        <v>1017.485</v>
      </c>
      <c r="L690" s="3">
        <f t="shared" si="10"/>
        <v>8.3633486766398164</v>
      </c>
      <c r="M690">
        <v>121.66</v>
      </c>
      <c r="N690">
        <v>19.215</v>
      </c>
      <c r="O690">
        <v>589.38599999999997</v>
      </c>
    </row>
    <row r="691" spans="1:15" x14ac:dyDescent="0.45">
      <c r="A691" s="1">
        <v>42156</v>
      </c>
      <c r="B691" t="s">
        <v>165</v>
      </c>
      <c r="C691" t="s">
        <v>288</v>
      </c>
      <c r="D691" t="s">
        <v>1858</v>
      </c>
      <c r="E691" t="s">
        <v>1859</v>
      </c>
      <c r="F691" t="s">
        <v>2162</v>
      </c>
      <c r="G691" t="s">
        <v>2163</v>
      </c>
      <c r="H691" t="s">
        <v>55</v>
      </c>
      <c r="I691" t="s">
        <v>218</v>
      </c>
      <c r="J691" t="s">
        <v>2164</v>
      </c>
      <c r="K691">
        <v>24846.92</v>
      </c>
      <c r="L691" s="3">
        <f t="shared" si="10"/>
        <v>14.170465886861749</v>
      </c>
      <c r="M691">
        <v>1753.43</v>
      </c>
      <c r="N691">
        <v>145.04</v>
      </c>
      <c r="O691">
        <v>17144.374800000001</v>
      </c>
    </row>
    <row r="692" spans="1:15" x14ac:dyDescent="0.45">
      <c r="A692" s="1">
        <v>42321</v>
      </c>
      <c r="B692" t="s">
        <v>23</v>
      </c>
      <c r="C692" t="s">
        <v>24</v>
      </c>
      <c r="D692" t="s">
        <v>2165</v>
      </c>
      <c r="E692" t="s">
        <v>2166</v>
      </c>
      <c r="F692" t="s">
        <v>2167</v>
      </c>
      <c r="G692" t="s">
        <v>2168</v>
      </c>
      <c r="H692" t="s">
        <v>55</v>
      </c>
      <c r="I692" t="s">
        <v>129</v>
      </c>
      <c r="J692" t="s">
        <v>2169</v>
      </c>
      <c r="K692">
        <v>9910.39</v>
      </c>
      <c r="L692" s="3">
        <f t="shared" si="10"/>
        <v>35.607897384305836</v>
      </c>
      <c r="M692">
        <v>278.32</v>
      </c>
      <c r="N692">
        <v>168.7</v>
      </c>
      <c r="O692">
        <v>828.58299999999997</v>
      </c>
    </row>
    <row r="693" spans="1:15" x14ac:dyDescent="0.45">
      <c r="A693" s="1">
        <v>42321</v>
      </c>
      <c r="B693" t="s">
        <v>23</v>
      </c>
      <c r="C693" t="s">
        <v>24</v>
      </c>
      <c r="D693" t="s">
        <v>2165</v>
      </c>
      <c r="E693" t="s">
        <v>2166</v>
      </c>
      <c r="F693" t="s">
        <v>2167</v>
      </c>
      <c r="G693" t="s">
        <v>2168</v>
      </c>
      <c r="H693" t="s">
        <v>55</v>
      </c>
      <c r="I693" t="s">
        <v>193</v>
      </c>
      <c r="J693" t="s">
        <v>2170</v>
      </c>
      <c r="K693">
        <v>16783.025000000001</v>
      </c>
      <c r="L693" s="3">
        <f t="shared" si="10"/>
        <v>32.847992875736402</v>
      </c>
      <c r="M693">
        <v>510.93</v>
      </c>
      <c r="N693">
        <v>181.72</v>
      </c>
      <c r="O693">
        <v>136.4769</v>
      </c>
    </row>
    <row r="694" spans="1:15" x14ac:dyDescent="0.45">
      <c r="A694" s="1">
        <v>42086</v>
      </c>
      <c r="B694" t="s">
        <v>40</v>
      </c>
      <c r="C694" t="s">
        <v>41</v>
      </c>
      <c r="D694" t="s">
        <v>2171</v>
      </c>
      <c r="E694" t="s">
        <v>2172</v>
      </c>
      <c r="F694" t="s">
        <v>2173</v>
      </c>
      <c r="G694" t="s">
        <v>2174</v>
      </c>
      <c r="H694" t="s">
        <v>29</v>
      </c>
      <c r="I694" t="s">
        <v>49</v>
      </c>
      <c r="J694" t="s">
        <v>2175</v>
      </c>
      <c r="K694">
        <v>170.66</v>
      </c>
      <c r="L694" s="3">
        <f t="shared" si="10"/>
        <v>7.5246913580246915</v>
      </c>
      <c r="M694">
        <v>22.68</v>
      </c>
      <c r="N694">
        <v>27.51</v>
      </c>
      <c r="O694">
        <v>-356.47500000000002</v>
      </c>
    </row>
    <row r="695" spans="1:15" x14ac:dyDescent="0.45">
      <c r="A695" s="1">
        <v>43013</v>
      </c>
      <c r="B695" t="s">
        <v>23</v>
      </c>
      <c r="C695" t="s">
        <v>159</v>
      </c>
      <c r="D695" t="s">
        <v>1095</v>
      </c>
      <c r="E695" t="s">
        <v>1096</v>
      </c>
      <c r="F695" t="s">
        <v>1097</v>
      </c>
      <c r="G695" t="s">
        <v>1098</v>
      </c>
      <c r="H695" t="s">
        <v>29</v>
      </c>
      <c r="I695" t="s">
        <v>77</v>
      </c>
      <c r="J695" t="s">
        <v>2176</v>
      </c>
      <c r="K695">
        <v>207.16499999999999</v>
      </c>
      <c r="L695" s="3">
        <f t="shared" si="10"/>
        <v>8.3366197183098585</v>
      </c>
      <c r="M695">
        <v>24.85</v>
      </c>
      <c r="N695">
        <v>21.175000000000001</v>
      </c>
      <c r="O695">
        <v>-148.60300000000001</v>
      </c>
    </row>
    <row r="696" spans="1:15" x14ac:dyDescent="0.45">
      <c r="A696" s="1">
        <v>42866</v>
      </c>
      <c r="B696" t="s">
        <v>165</v>
      </c>
      <c r="C696" t="s">
        <v>288</v>
      </c>
      <c r="D696" t="s">
        <v>908</v>
      </c>
      <c r="E696" t="s">
        <v>909</v>
      </c>
      <c r="F696" t="s">
        <v>910</v>
      </c>
      <c r="G696" t="s">
        <v>911</v>
      </c>
      <c r="H696" t="s">
        <v>29</v>
      </c>
      <c r="I696" t="s">
        <v>49</v>
      </c>
      <c r="J696" t="s">
        <v>2177</v>
      </c>
      <c r="K696">
        <v>71.435000000000002</v>
      </c>
      <c r="L696" s="3">
        <f t="shared" si="10"/>
        <v>3.1496913580246915</v>
      </c>
      <c r="M696">
        <v>22.68</v>
      </c>
      <c r="N696">
        <v>23.59</v>
      </c>
      <c r="O696">
        <v>-110.705</v>
      </c>
    </row>
    <row r="697" spans="1:15" x14ac:dyDescent="0.45">
      <c r="A697" s="1">
        <v>42866</v>
      </c>
      <c r="B697" t="s">
        <v>165</v>
      </c>
      <c r="C697" t="s">
        <v>288</v>
      </c>
      <c r="D697" t="s">
        <v>908</v>
      </c>
      <c r="E697" t="s">
        <v>909</v>
      </c>
      <c r="F697" t="s">
        <v>910</v>
      </c>
      <c r="G697" t="s">
        <v>911</v>
      </c>
      <c r="H697" t="s">
        <v>29</v>
      </c>
      <c r="I697" t="s">
        <v>71</v>
      </c>
      <c r="J697" t="s">
        <v>991</v>
      </c>
      <c r="K697">
        <v>139.54499999999999</v>
      </c>
      <c r="L697" s="3">
        <f t="shared" si="10"/>
        <v>14.341726618705033</v>
      </c>
      <c r="M697">
        <v>9.73</v>
      </c>
      <c r="N697">
        <v>4.6900000000000004</v>
      </c>
      <c r="O697">
        <v>-8.4</v>
      </c>
    </row>
    <row r="698" spans="1:15" x14ac:dyDescent="0.45">
      <c r="A698" s="1">
        <v>42866</v>
      </c>
      <c r="B698" t="s">
        <v>165</v>
      </c>
      <c r="C698" t="s">
        <v>288</v>
      </c>
      <c r="D698" t="s">
        <v>908</v>
      </c>
      <c r="E698" t="s">
        <v>909</v>
      </c>
      <c r="F698" t="s">
        <v>910</v>
      </c>
      <c r="G698" t="s">
        <v>911</v>
      </c>
      <c r="H698" t="s">
        <v>29</v>
      </c>
      <c r="I698" t="s">
        <v>127</v>
      </c>
      <c r="J698" t="s">
        <v>2178</v>
      </c>
      <c r="K698">
        <v>91.525000000000006</v>
      </c>
      <c r="L698" s="3">
        <f t="shared" si="10"/>
        <v>9.9809160305343525</v>
      </c>
      <c r="M698">
        <v>9.17</v>
      </c>
      <c r="N698">
        <v>2.8</v>
      </c>
      <c r="O698">
        <v>63.152250000000002</v>
      </c>
    </row>
    <row r="699" spans="1:15" x14ac:dyDescent="0.45">
      <c r="A699" s="1">
        <v>42531</v>
      </c>
      <c r="B699" t="s">
        <v>165</v>
      </c>
      <c r="C699" t="s">
        <v>166</v>
      </c>
      <c r="D699" t="s">
        <v>641</v>
      </c>
      <c r="E699" t="s">
        <v>642</v>
      </c>
      <c r="F699" t="s">
        <v>643</v>
      </c>
      <c r="G699" t="s">
        <v>644</v>
      </c>
      <c r="H699" t="s">
        <v>20</v>
      </c>
      <c r="I699" t="s">
        <v>38</v>
      </c>
      <c r="J699" t="s">
        <v>894</v>
      </c>
      <c r="K699">
        <v>925.05</v>
      </c>
      <c r="L699" s="3">
        <f t="shared" si="10"/>
        <v>9.2801966292134814</v>
      </c>
      <c r="M699">
        <v>99.68</v>
      </c>
      <c r="N699">
        <v>6.9649999999999999</v>
      </c>
      <c r="O699">
        <v>-2643.991</v>
      </c>
    </row>
    <row r="700" spans="1:15" x14ac:dyDescent="0.45">
      <c r="A700" s="1">
        <v>42917</v>
      </c>
      <c r="B700" t="s">
        <v>58</v>
      </c>
      <c r="C700" t="s">
        <v>59</v>
      </c>
      <c r="D700" t="s">
        <v>675</v>
      </c>
      <c r="E700" t="s">
        <v>676</v>
      </c>
      <c r="F700" t="s">
        <v>677</v>
      </c>
      <c r="G700" t="s">
        <v>678</v>
      </c>
      <c r="H700" t="s">
        <v>29</v>
      </c>
      <c r="I700" t="s">
        <v>148</v>
      </c>
      <c r="J700" t="s">
        <v>2179</v>
      </c>
      <c r="K700">
        <v>149.66</v>
      </c>
      <c r="L700" s="3">
        <f t="shared" si="10"/>
        <v>6.7873015873015872</v>
      </c>
      <c r="M700">
        <v>22.05</v>
      </c>
      <c r="N700">
        <v>1.75</v>
      </c>
      <c r="O700">
        <v>103.2654</v>
      </c>
    </row>
    <row r="701" spans="1:15" x14ac:dyDescent="0.45">
      <c r="A701" s="1">
        <v>42966</v>
      </c>
      <c r="B701" t="s">
        <v>165</v>
      </c>
      <c r="C701" t="s">
        <v>166</v>
      </c>
      <c r="D701" t="s">
        <v>918</v>
      </c>
      <c r="E701" t="s">
        <v>919</v>
      </c>
      <c r="F701" t="s">
        <v>920</v>
      </c>
      <c r="G701" t="s">
        <v>921</v>
      </c>
      <c r="H701" t="s">
        <v>29</v>
      </c>
      <c r="I701" t="s">
        <v>84</v>
      </c>
      <c r="J701" t="s">
        <v>657</v>
      </c>
      <c r="K701">
        <v>2960.16</v>
      </c>
      <c r="L701" s="3">
        <f t="shared" si="10"/>
        <v>19.779232927970064</v>
      </c>
      <c r="M701">
        <v>149.66</v>
      </c>
      <c r="N701">
        <v>21.77</v>
      </c>
      <c r="O701">
        <v>1572.94256</v>
      </c>
    </row>
    <row r="702" spans="1:15" x14ac:dyDescent="0.45">
      <c r="A702" s="1">
        <v>42966</v>
      </c>
      <c r="B702" t="s">
        <v>165</v>
      </c>
      <c r="C702" t="s">
        <v>166</v>
      </c>
      <c r="D702" t="s">
        <v>2180</v>
      </c>
      <c r="E702" t="s">
        <v>2181</v>
      </c>
      <c r="F702" t="s">
        <v>2182</v>
      </c>
      <c r="G702" t="s">
        <v>2183</v>
      </c>
      <c r="H702" t="s">
        <v>29</v>
      </c>
      <c r="I702" t="s">
        <v>30</v>
      </c>
      <c r="J702" t="s">
        <v>2184</v>
      </c>
      <c r="K702">
        <v>215.14500000000001</v>
      </c>
      <c r="L702" s="3">
        <f t="shared" si="10"/>
        <v>6.2852760736196327</v>
      </c>
      <c r="M702">
        <v>34.229999999999997</v>
      </c>
      <c r="N702">
        <v>20.16</v>
      </c>
      <c r="O702">
        <v>-10.135719999999999</v>
      </c>
    </row>
    <row r="703" spans="1:15" x14ac:dyDescent="0.45">
      <c r="A703" s="1">
        <v>42966</v>
      </c>
      <c r="B703" t="s">
        <v>165</v>
      </c>
      <c r="C703" t="s">
        <v>166</v>
      </c>
      <c r="D703" t="s">
        <v>2180</v>
      </c>
      <c r="E703" t="s">
        <v>2181</v>
      </c>
      <c r="F703" t="s">
        <v>2182</v>
      </c>
      <c r="G703" t="s">
        <v>2183</v>
      </c>
      <c r="H703" t="s">
        <v>55</v>
      </c>
      <c r="I703" t="s">
        <v>129</v>
      </c>
      <c r="J703" t="s">
        <v>1885</v>
      </c>
      <c r="K703">
        <v>83.754999999999995</v>
      </c>
      <c r="L703" s="3">
        <f t="shared" si="10"/>
        <v>2.5242616033755274</v>
      </c>
      <c r="M703">
        <v>33.18</v>
      </c>
      <c r="N703">
        <v>25.515000000000001</v>
      </c>
      <c r="O703">
        <v>-25.70288</v>
      </c>
    </row>
    <row r="704" spans="1:15" x14ac:dyDescent="0.45">
      <c r="A704" s="1">
        <v>42966</v>
      </c>
      <c r="B704" t="s">
        <v>165</v>
      </c>
      <c r="C704" t="s">
        <v>166</v>
      </c>
      <c r="D704" t="s">
        <v>2180</v>
      </c>
      <c r="E704" t="s">
        <v>2181</v>
      </c>
      <c r="F704" t="s">
        <v>2182</v>
      </c>
      <c r="G704" t="s">
        <v>2183</v>
      </c>
      <c r="H704" t="s">
        <v>20</v>
      </c>
      <c r="I704" t="s">
        <v>21</v>
      </c>
      <c r="J704" t="s">
        <v>1921</v>
      </c>
      <c r="K704">
        <v>6475.63</v>
      </c>
      <c r="L704" s="3">
        <f t="shared" si="10"/>
        <v>16.669790071177584</v>
      </c>
      <c r="M704">
        <v>388.46499999999997</v>
      </c>
      <c r="N704">
        <v>31.465</v>
      </c>
      <c r="O704">
        <v>4327.2689039999996</v>
      </c>
    </row>
    <row r="705" spans="1:15" x14ac:dyDescent="0.45">
      <c r="A705" s="1">
        <v>42917</v>
      </c>
      <c r="B705" t="s">
        <v>58</v>
      </c>
      <c r="C705" t="s">
        <v>506</v>
      </c>
      <c r="D705" t="s">
        <v>2185</v>
      </c>
      <c r="E705" t="s">
        <v>2186</v>
      </c>
      <c r="F705" t="s">
        <v>2187</v>
      </c>
      <c r="G705" t="s">
        <v>2188</v>
      </c>
      <c r="H705" t="s">
        <v>29</v>
      </c>
      <c r="I705" t="s">
        <v>71</v>
      </c>
      <c r="J705" t="s">
        <v>2189</v>
      </c>
      <c r="K705">
        <v>49.594999999999999</v>
      </c>
      <c r="L705" s="3">
        <f t="shared" si="10"/>
        <v>1.2152658662092624</v>
      </c>
      <c r="M705">
        <v>40.81</v>
      </c>
      <c r="N705">
        <v>31.465</v>
      </c>
      <c r="O705">
        <v>-90.748559999999998</v>
      </c>
    </row>
    <row r="706" spans="1:15" x14ac:dyDescent="0.45">
      <c r="A706" s="1">
        <v>42648</v>
      </c>
      <c r="B706" t="s">
        <v>58</v>
      </c>
      <c r="C706" t="s">
        <v>294</v>
      </c>
      <c r="D706" t="s">
        <v>2190</v>
      </c>
      <c r="E706" t="s">
        <v>2191</v>
      </c>
      <c r="F706" t="s">
        <v>2192</v>
      </c>
      <c r="G706" t="s">
        <v>2193</v>
      </c>
      <c r="H706" t="s">
        <v>29</v>
      </c>
      <c r="I706" t="s">
        <v>49</v>
      </c>
      <c r="J706" t="s">
        <v>2194</v>
      </c>
      <c r="K706">
        <v>684.98500000000001</v>
      </c>
      <c r="L706" s="3">
        <f t="shared" si="10"/>
        <v>19.59059059059059</v>
      </c>
      <c r="M706">
        <v>34.965000000000003</v>
      </c>
      <c r="N706">
        <v>17.920000000000002</v>
      </c>
      <c r="O706">
        <v>80.596599999999995</v>
      </c>
    </row>
    <row r="707" spans="1:15" x14ac:dyDescent="0.45">
      <c r="A707" s="1">
        <v>42517</v>
      </c>
      <c r="B707" t="s">
        <v>58</v>
      </c>
      <c r="C707" t="s">
        <v>506</v>
      </c>
      <c r="D707" t="s">
        <v>2195</v>
      </c>
      <c r="E707" t="s">
        <v>2196</v>
      </c>
      <c r="F707" t="s">
        <v>2197</v>
      </c>
      <c r="G707" t="s">
        <v>2198</v>
      </c>
      <c r="H707" t="s">
        <v>29</v>
      </c>
      <c r="I707" t="s">
        <v>148</v>
      </c>
      <c r="J707" t="s">
        <v>269</v>
      </c>
      <c r="K707">
        <v>20.65</v>
      </c>
      <c r="L707" s="3">
        <f t="shared" si="10"/>
        <v>2.0486111111111112</v>
      </c>
      <c r="M707">
        <v>10.08</v>
      </c>
      <c r="N707">
        <v>1.75</v>
      </c>
      <c r="O707">
        <v>4.62</v>
      </c>
    </row>
    <row r="708" spans="1:15" x14ac:dyDescent="0.45">
      <c r="A708" s="1">
        <v>42380</v>
      </c>
      <c r="B708" t="s">
        <v>58</v>
      </c>
      <c r="C708" t="s">
        <v>379</v>
      </c>
      <c r="D708" t="s">
        <v>2199</v>
      </c>
      <c r="E708" t="s">
        <v>2200</v>
      </c>
      <c r="F708" t="s">
        <v>2201</v>
      </c>
      <c r="G708" t="s">
        <v>2202</v>
      </c>
      <c r="H708" t="s">
        <v>55</v>
      </c>
      <c r="I708" t="s">
        <v>218</v>
      </c>
      <c r="J708" t="s">
        <v>378</v>
      </c>
      <c r="K708">
        <v>6069.875</v>
      </c>
      <c r="L708" s="3">
        <f t="shared" ref="L708:L771" si="11">K708/M708</f>
        <v>13.24057107955413</v>
      </c>
      <c r="M708">
        <v>458.43</v>
      </c>
      <c r="N708">
        <v>191.59</v>
      </c>
      <c r="O708">
        <v>-3576.8110000000001</v>
      </c>
    </row>
    <row r="709" spans="1:15" x14ac:dyDescent="0.45">
      <c r="A709" s="1">
        <v>42380</v>
      </c>
      <c r="B709" t="s">
        <v>58</v>
      </c>
      <c r="C709" t="s">
        <v>379</v>
      </c>
      <c r="D709" t="s">
        <v>2199</v>
      </c>
      <c r="E709" t="s">
        <v>2200</v>
      </c>
      <c r="F709" t="s">
        <v>2201</v>
      </c>
      <c r="G709" t="s">
        <v>2202</v>
      </c>
      <c r="H709" t="s">
        <v>20</v>
      </c>
      <c r="I709" t="s">
        <v>38</v>
      </c>
      <c r="J709" t="s">
        <v>2203</v>
      </c>
      <c r="K709">
        <v>692.02</v>
      </c>
      <c r="L709" s="3">
        <f t="shared" si="11"/>
        <v>6.3842428156280269</v>
      </c>
      <c r="M709">
        <v>108.395</v>
      </c>
      <c r="N709">
        <v>14</v>
      </c>
      <c r="O709">
        <v>-69.656999999999996</v>
      </c>
    </row>
    <row r="710" spans="1:15" x14ac:dyDescent="0.45">
      <c r="A710" s="1">
        <v>42774</v>
      </c>
      <c r="B710" t="s">
        <v>165</v>
      </c>
      <c r="C710" t="s">
        <v>166</v>
      </c>
      <c r="D710" t="s">
        <v>2204</v>
      </c>
      <c r="E710" t="s">
        <v>2205</v>
      </c>
      <c r="F710" t="s">
        <v>2206</v>
      </c>
      <c r="G710" t="s">
        <v>2207</v>
      </c>
      <c r="H710" t="s">
        <v>29</v>
      </c>
      <c r="I710" t="s">
        <v>84</v>
      </c>
      <c r="J710" t="s">
        <v>489</v>
      </c>
      <c r="K710">
        <v>667.8</v>
      </c>
      <c r="L710" s="3">
        <f t="shared" si="11"/>
        <v>0.9877310141326292</v>
      </c>
      <c r="M710">
        <v>676.09500000000003</v>
      </c>
      <c r="N710">
        <v>69.965000000000003</v>
      </c>
      <c r="O710">
        <v>-1116.57</v>
      </c>
    </row>
    <row r="711" spans="1:15" x14ac:dyDescent="0.45">
      <c r="A711" s="1">
        <v>42061</v>
      </c>
      <c r="B711" t="s">
        <v>40</v>
      </c>
      <c r="C711" t="s">
        <v>90</v>
      </c>
      <c r="D711" t="s">
        <v>2208</v>
      </c>
      <c r="E711" t="s">
        <v>2209</v>
      </c>
      <c r="F711" t="s">
        <v>2210</v>
      </c>
      <c r="G711" t="s">
        <v>2211</v>
      </c>
      <c r="H711" t="s">
        <v>29</v>
      </c>
      <c r="I711" t="s">
        <v>77</v>
      </c>
      <c r="J711" t="s">
        <v>2176</v>
      </c>
      <c r="K711">
        <v>127.89</v>
      </c>
      <c r="L711" s="3">
        <f t="shared" si="11"/>
        <v>5.1464788732394364</v>
      </c>
      <c r="M711">
        <v>24.85</v>
      </c>
      <c r="N711">
        <v>21.175000000000001</v>
      </c>
      <c r="O711">
        <v>1455.4322999999999</v>
      </c>
    </row>
    <row r="712" spans="1:15" x14ac:dyDescent="0.45">
      <c r="A712" s="1">
        <v>41646</v>
      </c>
      <c r="B712" t="s">
        <v>40</v>
      </c>
      <c r="C712" t="s">
        <v>41</v>
      </c>
      <c r="D712" t="s">
        <v>2212</v>
      </c>
      <c r="E712" t="s">
        <v>2213</v>
      </c>
      <c r="F712" t="s">
        <v>2214</v>
      </c>
      <c r="G712" t="s">
        <v>2215</v>
      </c>
      <c r="H712" t="s">
        <v>29</v>
      </c>
      <c r="I712" t="s">
        <v>148</v>
      </c>
      <c r="J712" t="s">
        <v>2216</v>
      </c>
      <c r="K712">
        <v>56.244999999999997</v>
      </c>
      <c r="L712" s="3">
        <f t="shared" si="11"/>
        <v>3.8910411622276029</v>
      </c>
      <c r="M712">
        <v>14.455</v>
      </c>
      <c r="N712">
        <v>3.4649999999999999</v>
      </c>
      <c r="O712">
        <v>38.357199999999999</v>
      </c>
    </row>
    <row r="713" spans="1:15" x14ac:dyDescent="0.45">
      <c r="A713" s="1">
        <v>41646</v>
      </c>
      <c r="B713" t="s">
        <v>40</v>
      </c>
      <c r="C713" t="s">
        <v>41</v>
      </c>
      <c r="D713" t="s">
        <v>2212</v>
      </c>
      <c r="E713" t="s">
        <v>2213</v>
      </c>
      <c r="F713" t="s">
        <v>2214</v>
      </c>
      <c r="G713" t="s">
        <v>2215</v>
      </c>
      <c r="H713" t="s">
        <v>55</v>
      </c>
      <c r="I713" t="s">
        <v>129</v>
      </c>
      <c r="J713" t="s">
        <v>2217</v>
      </c>
      <c r="K713">
        <v>88.41</v>
      </c>
      <c r="L713" s="3">
        <f t="shared" si="11"/>
        <v>1.1117957746478873</v>
      </c>
      <c r="M713">
        <v>79.52</v>
      </c>
      <c r="N713">
        <v>31.465</v>
      </c>
      <c r="O713">
        <v>61.002899999999997</v>
      </c>
    </row>
    <row r="714" spans="1:15" x14ac:dyDescent="0.45">
      <c r="A714" s="1">
        <v>42152</v>
      </c>
      <c r="B714" t="s">
        <v>32</v>
      </c>
      <c r="C714" t="s">
        <v>33</v>
      </c>
      <c r="D714" t="s">
        <v>1576</v>
      </c>
      <c r="E714" t="s">
        <v>1577</v>
      </c>
      <c r="F714" t="s">
        <v>1578</v>
      </c>
      <c r="G714" t="s">
        <v>1579</v>
      </c>
      <c r="H714" t="s">
        <v>20</v>
      </c>
      <c r="I714" t="s">
        <v>38</v>
      </c>
      <c r="J714" t="s">
        <v>2218</v>
      </c>
      <c r="K714">
        <v>328.19499999999999</v>
      </c>
      <c r="L714" s="3">
        <f t="shared" si="11"/>
        <v>11.031764705882352</v>
      </c>
      <c r="M714">
        <v>29.75</v>
      </c>
      <c r="N714">
        <v>6.9649999999999999</v>
      </c>
      <c r="O714">
        <v>129.815</v>
      </c>
    </row>
    <row r="715" spans="1:15" x14ac:dyDescent="0.45">
      <c r="A715" s="1">
        <v>42777</v>
      </c>
      <c r="B715" t="s">
        <v>23</v>
      </c>
      <c r="C715" t="s">
        <v>24</v>
      </c>
      <c r="D715" t="s">
        <v>2219</v>
      </c>
      <c r="E715" t="s">
        <v>2220</v>
      </c>
      <c r="F715" t="s">
        <v>2221</v>
      </c>
      <c r="G715" t="s">
        <v>2222</v>
      </c>
      <c r="H715" t="s">
        <v>55</v>
      </c>
      <c r="I715" t="s">
        <v>129</v>
      </c>
      <c r="J715" t="s">
        <v>2223</v>
      </c>
      <c r="K715">
        <v>572.77499999999998</v>
      </c>
      <c r="L715" s="3">
        <f t="shared" si="11"/>
        <v>11.524647887323942</v>
      </c>
      <c r="M715">
        <v>49.7</v>
      </c>
      <c r="N715">
        <v>18.55</v>
      </c>
      <c r="O715">
        <v>358.85500000000002</v>
      </c>
    </row>
    <row r="716" spans="1:15" x14ac:dyDescent="0.45">
      <c r="A716" s="1">
        <v>42796</v>
      </c>
      <c r="B716" t="s">
        <v>58</v>
      </c>
      <c r="C716" t="s">
        <v>294</v>
      </c>
      <c r="D716" t="s">
        <v>2224</v>
      </c>
      <c r="E716" t="s">
        <v>581</v>
      </c>
      <c r="F716" t="s">
        <v>2225</v>
      </c>
      <c r="G716" t="s">
        <v>2226</v>
      </c>
      <c r="H716" t="s">
        <v>55</v>
      </c>
      <c r="I716" t="s">
        <v>129</v>
      </c>
      <c r="J716" t="s">
        <v>2217</v>
      </c>
      <c r="K716">
        <v>397.81</v>
      </c>
      <c r="L716" s="3">
        <f t="shared" si="11"/>
        <v>5.0026408450704229</v>
      </c>
      <c r="M716">
        <v>79.52</v>
      </c>
      <c r="N716">
        <v>31.465</v>
      </c>
      <c r="O716">
        <v>76.86</v>
      </c>
    </row>
    <row r="717" spans="1:15" x14ac:dyDescent="0.45">
      <c r="A717" s="1">
        <v>42796</v>
      </c>
      <c r="B717" t="s">
        <v>58</v>
      </c>
      <c r="C717" t="s">
        <v>294</v>
      </c>
      <c r="D717" t="s">
        <v>2224</v>
      </c>
      <c r="E717" t="s">
        <v>581</v>
      </c>
      <c r="F717" t="s">
        <v>2225</v>
      </c>
      <c r="G717" t="s">
        <v>2226</v>
      </c>
      <c r="H717" t="s">
        <v>20</v>
      </c>
      <c r="I717" t="s">
        <v>21</v>
      </c>
      <c r="J717">
        <v>5180</v>
      </c>
      <c r="K717">
        <v>2290.19</v>
      </c>
      <c r="L717" s="3">
        <f t="shared" si="11"/>
        <v>9.9157448098196692</v>
      </c>
      <c r="M717">
        <v>230.965</v>
      </c>
      <c r="N717">
        <v>31.465</v>
      </c>
      <c r="O717">
        <v>1580.2311</v>
      </c>
    </row>
    <row r="718" spans="1:15" x14ac:dyDescent="0.45">
      <c r="A718" s="1">
        <v>42452</v>
      </c>
      <c r="B718" t="s">
        <v>58</v>
      </c>
      <c r="C718" t="s">
        <v>506</v>
      </c>
      <c r="D718" t="s">
        <v>2227</v>
      </c>
      <c r="E718" t="s">
        <v>2228</v>
      </c>
      <c r="F718" t="s">
        <v>2229</v>
      </c>
      <c r="G718" t="s">
        <v>2230</v>
      </c>
      <c r="H718" t="s">
        <v>29</v>
      </c>
      <c r="I718" t="s">
        <v>30</v>
      </c>
      <c r="J718" t="s">
        <v>2008</v>
      </c>
      <c r="K718">
        <v>256.72500000000002</v>
      </c>
      <c r="L718" s="3">
        <f t="shared" si="11"/>
        <v>13.145161290322582</v>
      </c>
      <c r="M718">
        <v>19.53</v>
      </c>
      <c r="N718">
        <v>18.55</v>
      </c>
      <c r="O718">
        <v>-292.81</v>
      </c>
    </row>
    <row r="719" spans="1:15" x14ac:dyDescent="0.45">
      <c r="A719" s="1">
        <v>43009</v>
      </c>
      <c r="B719" t="s">
        <v>14</v>
      </c>
      <c r="C719" t="s">
        <v>15</v>
      </c>
      <c r="D719" t="s">
        <v>971</v>
      </c>
      <c r="E719" t="s">
        <v>972</v>
      </c>
      <c r="F719" t="s">
        <v>973</v>
      </c>
      <c r="G719" t="s">
        <v>974</v>
      </c>
      <c r="H719" t="s">
        <v>29</v>
      </c>
      <c r="I719" t="s">
        <v>46</v>
      </c>
      <c r="J719" t="s">
        <v>211</v>
      </c>
      <c r="K719">
        <v>2972.2</v>
      </c>
      <c r="L719" s="3">
        <f t="shared" si="11"/>
        <v>12.341229472460396</v>
      </c>
      <c r="M719">
        <v>240.83500000000001</v>
      </c>
      <c r="N719">
        <v>210</v>
      </c>
      <c r="O719">
        <v>-1824.97</v>
      </c>
    </row>
    <row r="720" spans="1:15" x14ac:dyDescent="0.45">
      <c r="A720" s="1">
        <v>43009</v>
      </c>
      <c r="B720" t="s">
        <v>14</v>
      </c>
      <c r="C720" t="s">
        <v>15</v>
      </c>
      <c r="D720" t="s">
        <v>971</v>
      </c>
      <c r="E720" t="s">
        <v>972</v>
      </c>
      <c r="F720" t="s">
        <v>973</v>
      </c>
      <c r="G720" t="s">
        <v>974</v>
      </c>
      <c r="H720" t="s">
        <v>29</v>
      </c>
      <c r="I720" t="s">
        <v>49</v>
      </c>
      <c r="J720" t="s">
        <v>2231</v>
      </c>
      <c r="K720">
        <v>353.36</v>
      </c>
      <c r="L720" s="3">
        <f t="shared" si="11"/>
        <v>16.88294314381271</v>
      </c>
      <c r="M720">
        <v>20.93</v>
      </c>
      <c r="N720">
        <v>18.725000000000001</v>
      </c>
      <c r="O720">
        <v>-250.14500000000001</v>
      </c>
    </row>
    <row r="721" spans="1:15" x14ac:dyDescent="0.45">
      <c r="A721" s="1">
        <v>42900</v>
      </c>
      <c r="B721" t="s">
        <v>58</v>
      </c>
      <c r="C721" t="s">
        <v>59</v>
      </c>
      <c r="D721" t="s">
        <v>60</v>
      </c>
      <c r="E721" t="s">
        <v>61</v>
      </c>
      <c r="F721" t="s">
        <v>62</v>
      </c>
      <c r="G721" t="s">
        <v>63</v>
      </c>
      <c r="H721" t="s">
        <v>29</v>
      </c>
      <c r="I721" t="s">
        <v>84</v>
      </c>
      <c r="J721" t="s">
        <v>2232</v>
      </c>
      <c r="K721">
        <v>3975.16</v>
      </c>
      <c r="L721" s="3">
        <f t="shared" si="11"/>
        <v>55.838741396263522</v>
      </c>
      <c r="M721">
        <v>71.19</v>
      </c>
      <c r="N721">
        <v>122.5</v>
      </c>
      <c r="O721">
        <v>-3755.395</v>
      </c>
    </row>
    <row r="722" spans="1:15" x14ac:dyDescent="0.45">
      <c r="A722" s="1">
        <v>43009</v>
      </c>
      <c r="B722" t="s">
        <v>23</v>
      </c>
      <c r="C722" t="s">
        <v>24</v>
      </c>
      <c r="D722" t="s">
        <v>1620</v>
      </c>
      <c r="E722" t="s">
        <v>2233</v>
      </c>
      <c r="F722" t="s">
        <v>2234</v>
      </c>
      <c r="G722" t="s">
        <v>2235</v>
      </c>
      <c r="H722" t="s">
        <v>29</v>
      </c>
      <c r="I722" t="s">
        <v>46</v>
      </c>
      <c r="J722" t="s">
        <v>47</v>
      </c>
      <c r="K722">
        <v>17173.134999999998</v>
      </c>
      <c r="L722" s="3">
        <f t="shared" si="11"/>
        <v>16.320006652253447</v>
      </c>
      <c r="M722">
        <v>1052.2750000000001</v>
      </c>
      <c r="N722">
        <v>85.715000000000003</v>
      </c>
      <c r="O722">
        <v>9968.5949999999993</v>
      </c>
    </row>
    <row r="723" spans="1:15" x14ac:dyDescent="0.45">
      <c r="A723" s="1">
        <v>43009</v>
      </c>
      <c r="B723" t="s">
        <v>23</v>
      </c>
      <c r="C723" t="s">
        <v>24</v>
      </c>
      <c r="D723" t="s">
        <v>1620</v>
      </c>
      <c r="E723" t="s">
        <v>2233</v>
      </c>
      <c r="F723" t="s">
        <v>2234</v>
      </c>
      <c r="G723" t="s">
        <v>2235</v>
      </c>
      <c r="H723" t="s">
        <v>29</v>
      </c>
      <c r="I723" t="s">
        <v>49</v>
      </c>
      <c r="J723" t="s">
        <v>578</v>
      </c>
      <c r="K723">
        <v>500.185</v>
      </c>
      <c r="L723" s="3">
        <f t="shared" si="11"/>
        <v>24.724913494809687</v>
      </c>
      <c r="M723">
        <v>20.23</v>
      </c>
      <c r="N723">
        <v>18.795000000000002</v>
      </c>
      <c r="O723">
        <v>-331.87</v>
      </c>
    </row>
    <row r="724" spans="1:15" x14ac:dyDescent="0.45">
      <c r="A724" s="1">
        <v>42960</v>
      </c>
      <c r="B724" t="s">
        <v>58</v>
      </c>
      <c r="C724" t="s">
        <v>59</v>
      </c>
      <c r="D724" t="s">
        <v>847</v>
      </c>
      <c r="E724" t="s">
        <v>848</v>
      </c>
      <c r="F724" t="s">
        <v>849</v>
      </c>
      <c r="G724" t="s">
        <v>850</v>
      </c>
      <c r="H724" t="s">
        <v>55</v>
      </c>
      <c r="I724" t="s">
        <v>129</v>
      </c>
      <c r="J724" t="s">
        <v>2236</v>
      </c>
      <c r="K724">
        <v>31.01</v>
      </c>
      <c r="L724" s="3">
        <f t="shared" si="11"/>
        <v>5.0919540229885065</v>
      </c>
      <c r="M724">
        <v>6.09</v>
      </c>
      <c r="N724">
        <v>14.28</v>
      </c>
      <c r="O724">
        <v>-22.764559999999999</v>
      </c>
    </row>
    <row r="725" spans="1:15" x14ac:dyDescent="0.45">
      <c r="A725" s="1">
        <v>41836</v>
      </c>
      <c r="B725" t="s">
        <v>165</v>
      </c>
      <c r="C725" t="s">
        <v>166</v>
      </c>
      <c r="D725" t="s">
        <v>357</v>
      </c>
      <c r="E725" t="s">
        <v>358</v>
      </c>
      <c r="F725" t="s">
        <v>359</v>
      </c>
      <c r="G725" t="s">
        <v>360</v>
      </c>
      <c r="H725" t="s">
        <v>29</v>
      </c>
      <c r="I725" t="s">
        <v>148</v>
      </c>
      <c r="J725" t="s">
        <v>2237</v>
      </c>
      <c r="K725">
        <v>1569.645</v>
      </c>
      <c r="L725" s="3">
        <f t="shared" si="11"/>
        <v>14.689485751719619</v>
      </c>
      <c r="M725">
        <v>106.855</v>
      </c>
      <c r="N725">
        <v>69.965000000000003</v>
      </c>
      <c r="O725">
        <v>-191.20500000000001</v>
      </c>
    </row>
    <row r="726" spans="1:15" x14ac:dyDescent="0.45">
      <c r="A726" s="1">
        <v>42566</v>
      </c>
      <c r="B726" t="s">
        <v>23</v>
      </c>
      <c r="C726" t="s">
        <v>24</v>
      </c>
      <c r="D726" t="s">
        <v>2238</v>
      </c>
      <c r="E726" t="s">
        <v>2239</v>
      </c>
      <c r="F726" t="s">
        <v>2240</v>
      </c>
      <c r="G726" t="s">
        <v>2241</v>
      </c>
      <c r="H726" t="s">
        <v>29</v>
      </c>
      <c r="I726" t="s">
        <v>71</v>
      </c>
      <c r="J726" t="s">
        <v>2242</v>
      </c>
      <c r="K726">
        <v>1310.9949999999999</v>
      </c>
      <c r="L726" s="3">
        <f t="shared" si="11"/>
        <v>9.1425433243836931</v>
      </c>
      <c r="M726">
        <v>143.39500000000001</v>
      </c>
      <c r="N726">
        <v>31.465</v>
      </c>
      <c r="O726">
        <v>541.97500000000002</v>
      </c>
    </row>
    <row r="727" spans="1:15" x14ac:dyDescent="0.45">
      <c r="A727" s="1">
        <v>41910</v>
      </c>
      <c r="B727" t="s">
        <v>32</v>
      </c>
      <c r="C727" t="s">
        <v>66</v>
      </c>
      <c r="D727" t="s">
        <v>2243</v>
      </c>
      <c r="E727" t="s">
        <v>2244</v>
      </c>
      <c r="F727" t="s">
        <v>2245</v>
      </c>
      <c r="G727" t="s">
        <v>2246</v>
      </c>
      <c r="H727" t="s">
        <v>55</v>
      </c>
      <c r="I727" t="s">
        <v>129</v>
      </c>
      <c r="J727" t="s">
        <v>189</v>
      </c>
      <c r="K727">
        <v>85.82</v>
      </c>
      <c r="L727" s="3">
        <f t="shared" si="11"/>
        <v>3.3224932249322494</v>
      </c>
      <c r="M727">
        <v>25.83</v>
      </c>
      <c r="N727">
        <v>18.234999999999999</v>
      </c>
      <c r="O727">
        <v>27.09</v>
      </c>
    </row>
    <row r="728" spans="1:15" x14ac:dyDescent="0.45">
      <c r="A728" s="1">
        <v>42065</v>
      </c>
      <c r="B728" t="s">
        <v>32</v>
      </c>
      <c r="C728" t="s">
        <v>66</v>
      </c>
      <c r="D728" t="s">
        <v>2247</v>
      </c>
      <c r="E728" t="s">
        <v>2248</v>
      </c>
      <c r="F728" t="s">
        <v>2249</v>
      </c>
      <c r="G728" t="s">
        <v>2250</v>
      </c>
      <c r="H728" t="s">
        <v>29</v>
      </c>
      <c r="I728" t="s">
        <v>84</v>
      </c>
      <c r="J728" t="s">
        <v>2251</v>
      </c>
      <c r="K728">
        <v>179.79499999999999</v>
      </c>
      <c r="L728" s="3">
        <f t="shared" si="11"/>
        <v>4.7128440366972475</v>
      </c>
      <c r="M728">
        <v>38.15</v>
      </c>
      <c r="N728">
        <v>26.11</v>
      </c>
      <c r="O728">
        <v>-202.46799999999999</v>
      </c>
    </row>
    <row r="729" spans="1:15" x14ac:dyDescent="0.45">
      <c r="A729" s="1">
        <v>42664</v>
      </c>
      <c r="B729" t="s">
        <v>40</v>
      </c>
      <c r="C729" t="s">
        <v>41</v>
      </c>
      <c r="D729" t="s">
        <v>2212</v>
      </c>
      <c r="E729" t="s">
        <v>2213</v>
      </c>
      <c r="F729" t="s">
        <v>2214</v>
      </c>
      <c r="G729" t="s">
        <v>2215</v>
      </c>
      <c r="H729" t="s">
        <v>55</v>
      </c>
      <c r="I729" t="s">
        <v>193</v>
      </c>
      <c r="J729" t="s">
        <v>254</v>
      </c>
      <c r="K729">
        <v>1120.385</v>
      </c>
      <c r="L729" s="3">
        <f t="shared" si="11"/>
        <v>2.1202145979599947</v>
      </c>
      <c r="M729">
        <v>528.42999999999995</v>
      </c>
      <c r="N729">
        <v>137.375</v>
      </c>
      <c r="O729">
        <v>-1468.593126</v>
      </c>
    </row>
    <row r="730" spans="1:15" x14ac:dyDescent="0.45">
      <c r="A730" s="1">
        <v>41762</v>
      </c>
      <c r="B730" t="s">
        <v>32</v>
      </c>
      <c r="C730" t="s">
        <v>330</v>
      </c>
      <c r="D730" t="s">
        <v>2252</v>
      </c>
      <c r="E730" t="s">
        <v>2253</v>
      </c>
      <c r="F730" t="s">
        <v>2254</v>
      </c>
      <c r="G730" t="s">
        <v>2255</v>
      </c>
      <c r="H730" t="s">
        <v>29</v>
      </c>
      <c r="I730" t="s">
        <v>77</v>
      </c>
      <c r="J730" t="s">
        <v>2256</v>
      </c>
      <c r="K730">
        <v>233.27500000000001</v>
      </c>
      <c r="L730" s="3">
        <f t="shared" si="11"/>
        <v>12.4812734082397</v>
      </c>
      <c r="M730">
        <v>18.690000000000001</v>
      </c>
      <c r="N730">
        <v>19.704999999999998</v>
      </c>
      <c r="O730">
        <v>-407.20925</v>
      </c>
    </row>
    <row r="731" spans="1:15" x14ac:dyDescent="0.45">
      <c r="A731" s="1">
        <v>41762</v>
      </c>
      <c r="B731" t="s">
        <v>32</v>
      </c>
      <c r="C731" t="s">
        <v>330</v>
      </c>
      <c r="D731" t="s">
        <v>2252</v>
      </c>
      <c r="E731" t="s">
        <v>2253</v>
      </c>
      <c r="F731" t="s">
        <v>2254</v>
      </c>
      <c r="G731" t="s">
        <v>2255</v>
      </c>
      <c r="H731" t="s">
        <v>55</v>
      </c>
      <c r="I731" t="s">
        <v>56</v>
      </c>
      <c r="J731" t="s">
        <v>1703</v>
      </c>
      <c r="K731">
        <v>10269.56</v>
      </c>
      <c r="L731" s="3">
        <f t="shared" si="11"/>
        <v>18.226860479562678</v>
      </c>
      <c r="M731">
        <v>563.42999999999995</v>
      </c>
      <c r="N731">
        <v>105</v>
      </c>
      <c r="O731">
        <v>4567.1499999999996</v>
      </c>
    </row>
    <row r="732" spans="1:15" x14ac:dyDescent="0.45">
      <c r="A732" s="1">
        <v>41683</v>
      </c>
      <c r="B732" t="s">
        <v>165</v>
      </c>
      <c r="C732" t="s">
        <v>166</v>
      </c>
      <c r="D732" t="s">
        <v>257</v>
      </c>
      <c r="E732" t="s">
        <v>258</v>
      </c>
      <c r="F732" t="s">
        <v>259</v>
      </c>
      <c r="G732" t="s">
        <v>260</v>
      </c>
      <c r="H732" t="s">
        <v>55</v>
      </c>
      <c r="I732" t="s">
        <v>129</v>
      </c>
      <c r="J732" t="s">
        <v>2257</v>
      </c>
      <c r="K732">
        <v>898.69500000000005</v>
      </c>
      <c r="L732" s="3">
        <f t="shared" si="11"/>
        <v>4.23363561417972</v>
      </c>
      <c r="M732">
        <v>212.27500000000001</v>
      </c>
      <c r="N732">
        <v>42.805</v>
      </c>
      <c r="O732">
        <v>407.77204999999998</v>
      </c>
    </row>
    <row r="733" spans="1:15" x14ac:dyDescent="0.45">
      <c r="A733" s="1">
        <v>41762</v>
      </c>
      <c r="B733" t="s">
        <v>32</v>
      </c>
      <c r="C733" t="s">
        <v>330</v>
      </c>
      <c r="D733" t="s">
        <v>2252</v>
      </c>
      <c r="E733" t="s">
        <v>2253</v>
      </c>
      <c r="F733" t="s">
        <v>2254</v>
      </c>
      <c r="G733" t="s">
        <v>2255</v>
      </c>
      <c r="H733" t="s">
        <v>20</v>
      </c>
      <c r="I733" t="s">
        <v>21</v>
      </c>
      <c r="J733">
        <v>2190</v>
      </c>
      <c r="K733">
        <v>3069.08</v>
      </c>
      <c r="L733" s="3">
        <f t="shared" si="11"/>
        <v>13.288073950598575</v>
      </c>
      <c r="M733">
        <v>230.965</v>
      </c>
      <c r="N733">
        <v>19.704999999999998</v>
      </c>
      <c r="O733">
        <v>2117.6651999999999</v>
      </c>
    </row>
    <row r="734" spans="1:15" x14ac:dyDescent="0.45">
      <c r="A734" s="1">
        <v>42782</v>
      </c>
      <c r="B734" t="s">
        <v>14</v>
      </c>
      <c r="C734" t="s">
        <v>15</v>
      </c>
      <c r="D734" t="s">
        <v>777</v>
      </c>
      <c r="E734" t="s">
        <v>778</v>
      </c>
      <c r="F734" t="s">
        <v>779</v>
      </c>
      <c r="G734" t="s">
        <v>780</v>
      </c>
      <c r="H734" t="s">
        <v>20</v>
      </c>
      <c r="I734" t="s">
        <v>21</v>
      </c>
      <c r="J734" t="s">
        <v>1618</v>
      </c>
      <c r="K734">
        <v>2268.3850000000002</v>
      </c>
      <c r="L734" s="3">
        <f t="shared" si="11"/>
        <v>4.1548176165138795</v>
      </c>
      <c r="M734">
        <v>545.96500000000003</v>
      </c>
      <c r="N734">
        <v>13.65</v>
      </c>
      <c r="O734">
        <v>1499.652</v>
      </c>
    </row>
    <row r="735" spans="1:15" x14ac:dyDescent="0.45">
      <c r="A735" s="1">
        <v>42914</v>
      </c>
      <c r="B735" t="s">
        <v>58</v>
      </c>
      <c r="C735" t="s">
        <v>294</v>
      </c>
      <c r="D735" t="s">
        <v>2258</v>
      </c>
      <c r="E735" t="s">
        <v>2259</v>
      </c>
      <c r="F735" t="s">
        <v>2260</v>
      </c>
      <c r="G735" t="s">
        <v>2261</v>
      </c>
      <c r="H735" t="s">
        <v>29</v>
      </c>
      <c r="I735" t="s">
        <v>77</v>
      </c>
      <c r="J735" t="s">
        <v>2262</v>
      </c>
      <c r="K735">
        <v>9625.14</v>
      </c>
      <c r="L735" s="3">
        <f t="shared" si="11"/>
        <v>16.56850222918424</v>
      </c>
      <c r="M735">
        <v>580.92999999999995</v>
      </c>
      <c r="N735">
        <v>69.965000000000003</v>
      </c>
      <c r="O735">
        <v>6641.3465999999999</v>
      </c>
    </row>
    <row r="736" spans="1:15" x14ac:dyDescent="0.45">
      <c r="A736" s="1">
        <v>42510</v>
      </c>
      <c r="B736" t="s">
        <v>32</v>
      </c>
      <c r="C736" t="s">
        <v>33</v>
      </c>
      <c r="D736" t="s">
        <v>2263</v>
      </c>
      <c r="E736" t="s">
        <v>2264</v>
      </c>
      <c r="F736" t="s">
        <v>2265</v>
      </c>
      <c r="G736" t="s">
        <v>2266</v>
      </c>
      <c r="H736" t="s">
        <v>55</v>
      </c>
      <c r="I736" t="s">
        <v>129</v>
      </c>
      <c r="J736" t="s">
        <v>2267</v>
      </c>
      <c r="K736">
        <v>457.1</v>
      </c>
      <c r="L736" s="3">
        <f t="shared" si="11"/>
        <v>5.1457840819542948</v>
      </c>
      <c r="M736">
        <v>88.83</v>
      </c>
      <c r="N736">
        <v>31.465</v>
      </c>
      <c r="O736">
        <v>315.399</v>
      </c>
    </row>
    <row r="737" spans="1:15" x14ac:dyDescent="0.45">
      <c r="A737" s="1">
        <v>42510</v>
      </c>
      <c r="B737" t="s">
        <v>32</v>
      </c>
      <c r="C737" t="s">
        <v>33</v>
      </c>
      <c r="D737" t="s">
        <v>2263</v>
      </c>
      <c r="E737" t="s">
        <v>2264</v>
      </c>
      <c r="F737" t="s">
        <v>2265</v>
      </c>
      <c r="G737" t="s">
        <v>2266</v>
      </c>
      <c r="H737" t="s">
        <v>29</v>
      </c>
      <c r="I737" t="s">
        <v>71</v>
      </c>
      <c r="J737" t="s">
        <v>2268</v>
      </c>
      <c r="K737">
        <v>562.20500000000004</v>
      </c>
      <c r="L737" s="3">
        <f t="shared" si="11"/>
        <v>7.5130963517305904</v>
      </c>
      <c r="M737">
        <v>74.83</v>
      </c>
      <c r="N737">
        <v>31.465</v>
      </c>
      <c r="O737">
        <v>-69.72</v>
      </c>
    </row>
    <row r="738" spans="1:15" x14ac:dyDescent="0.45">
      <c r="A738" s="1">
        <v>41911</v>
      </c>
      <c r="B738" t="s">
        <v>32</v>
      </c>
      <c r="C738" t="s">
        <v>66</v>
      </c>
      <c r="D738" t="s">
        <v>2269</v>
      </c>
      <c r="E738" t="s">
        <v>2270</v>
      </c>
      <c r="F738" t="s">
        <v>2271</v>
      </c>
      <c r="G738" t="s">
        <v>2272</v>
      </c>
      <c r="H738" t="s">
        <v>29</v>
      </c>
      <c r="I738" t="s">
        <v>71</v>
      </c>
      <c r="J738" t="s">
        <v>2268</v>
      </c>
      <c r="K738">
        <v>1552.81</v>
      </c>
      <c r="L738" s="3">
        <f t="shared" si="11"/>
        <v>20.751169317118801</v>
      </c>
      <c r="M738">
        <v>74.83</v>
      </c>
      <c r="N738">
        <v>31.465</v>
      </c>
      <c r="O738">
        <v>-180.81</v>
      </c>
    </row>
    <row r="739" spans="1:15" x14ac:dyDescent="0.45">
      <c r="A739" s="1">
        <v>41670</v>
      </c>
      <c r="B739" t="s">
        <v>58</v>
      </c>
      <c r="C739" t="s">
        <v>294</v>
      </c>
      <c r="D739" t="s">
        <v>2258</v>
      </c>
      <c r="E739" t="s">
        <v>2259</v>
      </c>
      <c r="F739" t="s">
        <v>2260</v>
      </c>
      <c r="G739" t="s">
        <v>2261</v>
      </c>
      <c r="H739" t="s">
        <v>29</v>
      </c>
      <c r="I739" t="s">
        <v>148</v>
      </c>
      <c r="J739" t="s">
        <v>279</v>
      </c>
      <c r="K739">
        <v>45.674999999999997</v>
      </c>
      <c r="L739" s="3">
        <f t="shared" si="11"/>
        <v>4.2370129870129869</v>
      </c>
      <c r="M739">
        <v>10.78</v>
      </c>
      <c r="N739">
        <v>1.75</v>
      </c>
      <c r="O739">
        <v>31.515750000000001</v>
      </c>
    </row>
    <row r="740" spans="1:15" x14ac:dyDescent="0.45">
      <c r="A740" s="1">
        <v>42287</v>
      </c>
      <c r="B740" t="s">
        <v>58</v>
      </c>
      <c r="C740" t="s">
        <v>59</v>
      </c>
      <c r="D740" t="s">
        <v>2273</v>
      </c>
      <c r="E740" t="s">
        <v>2274</v>
      </c>
      <c r="F740" t="s">
        <v>2275</v>
      </c>
      <c r="G740" t="s">
        <v>2276</v>
      </c>
      <c r="H740" t="s">
        <v>55</v>
      </c>
      <c r="I740" t="s">
        <v>129</v>
      </c>
      <c r="J740" t="s">
        <v>2277</v>
      </c>
      <c r="K740">
        <v>451.15</v>
      </c>
      <c r="L740" s="3">
        <f t="shared" si="11"/>
        <v>16.982872200263504</v>
      </c>
      <c r="M740">
        <v>26.565000000000001</v>
      </c>
      <c r="N740">
        <v>14</v>
      </c>
      <c r="O740">
        <v>45.563000000000002</v>
      </c>
    </row>
    <row r="741" spans="1:15" x14ac:dyDescent="0.45">
      <c r="A741" s="1">
        <v>42056</v>
      </c>
      <c r="B741" t="s">
        <v>165</v>
      </c>
      <c r="C741" t="s">
        <v>166</v>
      </c>
      <c r="D741" t="s">
        <v>2278</v>
      </c>
      <c r="E741" t="s">
        <v>2279</v>
      </c>
      <c r="F741" t="s">
        <v>2280</v>
      </c>
      <c r="G741" t="s">
        <v>2281</v>
      </c>
      <c r="H741" t="s">
        <v>29</v>
      </c>
      <c r="I741" t="s">
        <v>77</v>
      </c>
      <c r="J741" t="s">
        <v>459</v>
      </c>
      <c r="K741">
        <v>295.95999999999998</v>
      </c>
      <c r="L741" s="3">
        <f t="shared" si="11"/>
        <v>12.92966360856269</v>
      </c>
      <c r="M741">
        <v>22.89</v>
      </c>
      <c r="N741">
        <v>18.445</v>
      </c>
      <c r="O741">
        <v>-277.9665</v>
      </c>
    </row>
    <row r="742" spans="1:15" x14ac:dyDescent="0.45">
      <c r="A742" s="1">
        <v>42666</v>
      </c>
      <c r="B742" t="s">
        <v>40</v>
      </c>
      <c r="C742" t="s">
        <v>41</v>
      </c>
      <c r="D742" t="s">
        <v>2212</v>
      </c>
      <c r="E742" t="s">
        <v>2213</v>
      </c>
      <c r="F742" t="s">
        <v>2214</v>
      </c>
      <c r="G742" t="s">
        <v>2215</v>
      </c>
      <c r="H742" t="s">
        <v>55</v>
      </c>
      <c r="I742" t="s">
        <v>193</v>
      </c>
      <c r="J742" t="s">
        <v>194</v>
      </c>
      <c r="K742">
        <v>10387.615</v>
      </c>
      <c r="L742" s="3">
        <f t="shared" si="11"/>
        <v>20.28078447451141</v>
      </c>
      <c r="M742">
        <v>512.19000000000005</v>
      </c>
      <c r="N742">
        <v>153.125</v>
      </c>
      <c r="O742">
        <v>-1336.8343387</v>
      </c>
    </row>
    <row r="743" spans="1:15" x14ac:dyDescent="0.45">
      <c r="A743" s="1">
        <v>41757</v>
      </c>
      <c r="B743" t="s">
        <v>14</v>
      </c>
      <c r="C743" t="s">
        <v>15</v>
      </c>
      <c r="D743" t="s">
        <v>1699</v>
      </c>
      <c r="E743" t="s">
        <v>1700</v>
      </c>
      <c r="F743" t="s">
        <v>1701</v>
      </c>
      <c r="G743" t="s">
        <v>1702</v>
      </c>
      <c r="H743" t="s">
        <v>20</v>
      </c>
      <c r="I743" t="s">
        <v>21</v>
      </c>
      <c r="J743" t="s">
        <v>2282</v>
      </c>
      <c r="K743">
        <v>2486.2600000000002</v>
      </c>
      <c r="L743" s="3">
        <f t="shared" si="11"/>
        <v>5.6382252559726966</v>
      </c>
      <c r="M743">
        <v>440.96499999999997</v>
      </c>
      <c r="N743">
        <v>26.914999999999999</v>
      </c>
      <c r="O743">
        <v>1311.1875</v>
      </c>
    </row>
    <row r="744" spans="1:15" x14ac:dyDescent="0.45">
      <c r="A744" s="1">
        <v>42809</v>
      </c>
      <c r="B744" t="s">
        <v>32</v>
      </c>
      <c r="C744" t="s">
        <v>33</v>
      </c>
      <c r="D744" t="s">
        <v>1405</v>
      </c>
      <c r="E744" t="s">
        <v>1406</v>
      </c>
      <c r="F744" t="s">
        <v>1407</v>
      </c>
      <c r="G744" t="s">
        <v>1408</v>
      </c>
      <c r="H744" t="s">
        <v>20</v>
      </c>
      <c r="I744" t="s">
        <v>103</v>
      </c>
      <c r="J744" t="s">
        <v>2283</v>
      </c>
      <c r="K744">
        <v>887.95</v>
      </c>
      <c r="L744" s="3">
        <f t="shared" si="11"/>
        <v>2.0972141853352073</v>
      </c>
      <c r="M744">
        <v>423.39499999999998</v>
      </c>
      <c r="N744">
        <v>24.885000000000002</v>
      </c>
      <c r="O744">
        <v>173.07499999999999</v>
      </c>
    </row>
    <row r="745" spans="1:15" x14ac:dyDescent="0.45">
      <c r="A745" s="1">
        <v>41725</v>
      </c>
      <c r="B745" t="s">
        <v>32</v>
      </c>
      <c r="C745" t="s">
        <v>33</v>
      </c>
      <c r="D745" t="s">
        <v>2284</v>
      </c>
      <c r="E745" t="s">
        <v>2285</v>
      </c>
      <c r="F745" t="s">
        <v>2286</v>
      </c>
      <c r="G745" t="s">
        <v>2287</v>
      </c>
      <c r="H745" t="s">
        <v>29</v>
      </c>
      <c r="I745" t="s">
        <v>49</v>
      </c>
      <c r="J745" t="s">
        <v>2288</v>
      </c>
      <c r="K745">
        <v>270.2</v>
      </c>
      <c r="L745" s="3">
        <f t="shared" si="11"/>
        <v>11.55688622754491</v>
      </c>
      <c r="M745">
        <v>23.38</v>
      </c>
      <c r="N745">
        <v>24.254999999999999</v>
      </c>
      <c r="O745">
        <v>-8.2319999999999993</v>
      </c>
    </row>
    <row r="746" spans="1:15" x14ac:dyDescent="0.45">
      <c r="A746" s="1">
        <v>42019</v>
      </c>
      <c r="B746" t="s">
        <v>58</v>
      </c>
      <c r="C746" t="s">
        <v>506</v>
      </c>
      <c r="D746" t="s">
        <v>2289</v>
      </c>
      <c r="E746" t="s">
        <v>2290</v>
      </c>
      <c r="F746" t="s">
        <v>2291</v>
      </c>
      <c r="G746" t="s">
        <v>2292</v>
      </c>
      <c r="H746" t="s">
        <v>29</v>
      </c>
      <c r="I746" t="s">
        <v>49</v>
      </c>
      <c r="J746" t="s">
        <v>2293</v>
      </c>
      <c r="K746">
        <v>107.24</v>
      </c>
      <c r="L746" s="3">
        <f t="shared" si="11"/>
        <v>7.6599999999999993</v>
      </c>
      <c r="M746">
        <v>14</v>
      </c>
      <c r="N746">
        <v>4.55</v>
      </c>
      <c r="O746">
        <v>70.862399999999994</v>
      </c>
    </row>
    <row r="747" spans="1:15" x14ac:dyDescent="0.45">
      <c r="A747" s="1">
        <v>42019</v>
      </c>
      <c r="B747" t="s">
        <v>58</v>
      </c>
      <c r="C747" t="s">
        <v>506</v>
      </c>
      <c r="D747" t="s">
        <v>2289</v>
      </c>
      <c r="E747" t="s">
        <v>2290</v>
      </c>
      <c r="F747" t="s">
        <v>2291</v>
      </c>
      <c r="G747" t="s">
        <v>2292</v>
      </c>
      <c r="H747" t="s">
        <v>29</v>
      </c>
      <c r="I747" t="s">
        <v>49</v>
      </c>
      <c r="J747" t="s">
        <v>449</v>
      </c>
      <c r="K747">
        <v>28.98</v>
      </c>
      <c r="L747" s="3">
        <f t="shared" si="11"/>
        <v>1.2777777777777779</v>
      </c>
      <c r="M747">
        <v>22.68</v>
      </c>
      <c r="N747">
        <v>30.59</v>
      </c>
      <c r="O747">
        <v>-104.81100000000001</v>
      </c>
    </row>
    <row r="748" spans="1:15" x14ac:dyDescent="0.45">
      <c r="A748" s="1">
        <v>42000</v>
      </c>
      <c r="B748" t="s">
        <v>32</v>
      </c>
      <c r="C748" t="s">
        <v>66</v>
      </c>
      <c r="D748" t="s">
        <v>1877</v>
      </c>
      <c r="E748" t="s">
        <v>1878</v>
      </c>
      <c r="F748" t="s">
        <v>1879</v>
      </c>
      <c r="G748" t="s">
        <v>1880</v>
      </c>
      <c r="H748" t="s">
        <v>20</v>
      </c>
      <c r="I748" t="s">
        <v>103</v>
      </c>
      <c r="J748" t="s">
        <v>2294</v>
      </c>
      <c r="K748">
        <v>6120.415</v>
      </c>
      <c r="L748" s="3">
        <f t="shared" si="11"/>
        <v>14.573631135927995</v>
      </c>
      <c r="M748">
        <v>419.96499999999997</v>
      </c>
      <c r="N748">
        <v>58.8</v>
      </c>
      <c r="O748">
        <v>4223.0863499999996</v>
      </c>
    </row>
    <row r="749" spans="1:15" x14ac:dyDescent="0.45">
      <c r="A749" s="1">
        <v>42989</v>
      </c>
      <c r="B749" t="s">
        <v>58</v>
      </c>
      <c r="C749" t="s">
        <v>59</v>
      </c>
      <c r="D749" t="s">
        <v>1941</v>
      </c>
      <c r="E749" t="s">
        <v>1942</v>
      </c>
      <c r="F749" t="s">
        <v>1943</v>
      </c>
      <c r="G749" t="s">
        <v>1944</v>
      </c>
      <c r="H749" t="s">
        <v>29</v>
      </c>
      <c r="I749" t="s">
        <v>49</v>
      </c>
      <c r="J749" t="s">
        <v>2177</v>
      </c>
      <c r="K749">
        <v>527.73</v>
      </c>
      <c r="L749" s="3">
        <f t="shared" si="11"/>
        <v>23.268518518518519</v>
      </c>
      <c r="M749">
        <v>22.68</v>
      </c>
      <c r="N749">
        <v>23.59</v>
      </c>
      <c r="O749">
        <v>-117.747</v>
      </c>
    </row>
    <row r="750" spans="1:15" x14ac:dyDescent="0.45">
      <c r="A750" s="1">
        <v>42989</v>
      </c>
      <c r="B750" t="s">
        <v>32</v>
      </c>
      <c r="C750" t="s">
        <v>66</v>
      </c>
      <c r="D750" t="s">
        <v>2295</v>
      </c>
      <c r="E750" t="s">
        <v>2296</v>
      </c>
      <c r="F750" t="s">
        <v>2297</v>
      </c>
      <c r="G750" t="s">
        <v>2298</v>
      </c>
      <c r="H750" t="s">
        <v>29</v>
      </c>
      <c r="I750" t="s">
        <v>46</v>
      </c>
      <c r="J750" t="s">
        <v>1504</v>
      </c>
      <c r="K750">
        <v>1320.0250000000001</v>
      </c>
      <c r="L750" s="3">
        <f t="shared" si="11"/>
        <v>25.46590141796084</v>
      </c>
      <c r="M750">
        <v>51.835000000000001</v>
      </c>
      <c r="N750">
        <v>46.62</v>
      </c>
      <c r="O750">
        <v>-3.4790000000000001</v>
      </c>
    </row>
    <row r="751" spans="1:15" x14ac:dyDescent="0.45">
      <c r="A751" s="1">
        <v>42989</v>
      </c>
      <c r="B751" t="s">
        <v>32</v>
      </c>
      <c r="C751" t="s">
        <v>66</v>
      </c>
      <c r="D751" t="s">
        <v>2295</v>
      </c>
      <c r="E751" t="s">
        <v>2296</v>
      </c>
      <c r="F751" t="s">
        <v>2297</v>
      </c>
      <c r="G751" t="s">
        <v>2298</v>
      </c>
      <c r="H751" t="s">
        <v>55</v>
      </c>
      <c r="I751" t="s">
        <v>129</v>
      </c>
      <c r="J751" t="s">
        <v>2299</v>
      </c>
      <c r="K751">
        <v>550.02499999999998</v>
      </c>
      <c r="L751" s="3">
        <f t="shared" si="11"/>
        <v>7.7643280632411056</v>
      </c>
      <c r="M751">
        <v>70.84</v>
      </c>
      <c r="N751">
        <v>23.344999999999999</v>
      </c>
      <c r="O751">
        <v>-281.95089999999999</v>
      </c>
    </row>
    <row r="752" spans="1:15" x14ac:dyDescent="0.45">
      <c r="A752" s="1">
        <v>42703</v>
      </c>
      <c r="B752" t="s">
        <v>32</v>
      </c>
      <c r="C752" t="s">
        <v>330</v>
      </c>
      <c r="D752" t="s">
        <v>2300</v>
      </c>
      <c r="E752" t="s">
        <v>2301</v>
      </c>
      <c r="F752" t="s">
        <v>2302</v>
      </c>
      <c r="G752" t="s">
        <v>2303</v>
      </c>
      <c r="H752" t="s">
        <v>29</v>
      </c>
      <c r="I752" t="s">
        <v>77</v>
      </c>
      <c r="J752" t="s">
        <v>2304</v>
      </c>
      <c r="K752">
        <v>5251.0150000000003</v>
      </c>
      <c r="L752" s="3">
        <f t="shared" si="11"/>
        <v>34.560930661137988</v>
      </c>
      <c r="M752">
        <v>151.935</v>
      </c>
      <c r="N752">
        <v>10.465</v>
      </c>
      <c r="O752">
        <v>3623.2003500000001</v>
      </c>
    </row>
    <row r="753" spans="1:15" x14ac:dyDescent="0.45">
      <c r="A753" s="1">
        <v>42322</v>
      </c>
      <c r="B753" t="s">
        <v>14</v>
      </c>
      <c r="C753" t="s">
        <v>15</v>
      </c>
      <c r="D753" t="s">
        <v>851</v>
      </c>
      <c r="E753" t="s">
        <v>852</v>
      </c>
      <c r="F753" t="s">
        <v>2305</v>
      </c>
      <c r="G753" t="s">
        <v>2306</v>
      </c>
      <c r="H753" t="s">
        <v>55</v>
      </c>
      <c r="I753" t="s">
        <v>193</v>
      </c>
      <c r="J753" t="s">
        <v>865</v>
      </c>
      <c r="K753">
        <v>22153.634999999998</v>
      </c>
      <c r="L753" s="3">
        <f t="shared" si="11"/>
        <v>22.526905829596412</v>
      </c>
      <c r="M753">
        <v>983.43</v>
      </c>
      <c r="N753">
        <v>286.93</v>
      </c>
      <c r="O753">
        <v>1611.0694599999999</v>
      </c>
    </row>
    <row r="754" spans="1:15" x14ac:dyDescent="0.45">
      <c r="A754" s="1">
        <v>42980</v>
      </c>
      <c r="B754" t="s">
        <v>58</v>
      </c>
      <c r="C754" t="s">
        <v>294</v>
      </c>
      <c r="D754" t="s">
        <v>2224</v>
      </c>
      <c r="E754" t="s">
        <v>2307</v>
      </c>
      <c r="F754" t="s">
        <v>2308</v>
      </c>
      <c r="G754" t="s">
        <v>2309</v>
      </c>
      <c r="H754" t="s">
        <v>29</v>
      </c>
      <c r="I754" t="s">
        <v>30</v>
      </c>
      <c r="J754" t="s">
        <v>2310</v>
      </c>
      <c r="K754">
        <v>4232.2700000000004</v>
      </c>
      <c r="L754" s="3">
        <f t="shared" si="11"/>
        <v>13.36450044208665</v>
      </c>
      <c r="M754">
        <v>316.68</v>
      </c>
      <c r="N754">
        <v>69.965000000000003</v>
      </c>
      <c r="O754">
        <v>2796.8598000000002</v>
      </c>
    </row>
    <row r="755" spans="1:15" x14ac:dyDescent="0.45">
      <c r="A755" s="1">
        <v>41905</v>
      </c>
      <c r="B755" t="s">
        <v>40</v>
      </c>
      <c r="C755" t="s">
        <v>41</v>
      </c>
      <c r="D755" t="s">
        <v>1744</v>
      </c>
      <c r="E755" t="s">
        <v>1745</v>
      </c>
      <c r="F755" t="s">
        <v>1746</v>
      </c>
      <c r="G755" t="s">
        <v>1747</v>
      </c>
      <c r="H755" t="s">
        <v>55</v>
      </c>
      <c r="I755" t="s">
        <v>56</v>
      </c>
      <c r="J755" t="s">
        <v>2311</v>
      </c>
      <c r="K755">
        <v>4807.1450000000004</v>
      </c>
      <c r="L755" s="3">
        <f t="shared" si="11"/>
        <v>19.35009861932939</v>
      </c>
      <c r="M755">
        <v>248.43</v>
      </c>
      <c r="N755">
        <v>105</v>
      </c>
      <c r="O755">
        <v>-780.32500000000005</v>
      </c>
    </row>
    <row r="756" spans="1:15" x14ac:dyDescent="0.45">
      <c r="A756" s="1">
        <v>42172</v>
      </c>
      <c r="B756" t="s">
        <v>58</v>
      </c>
      <c r="C756" t="s">
        <v>294</v>
      </c>
      <c r="D756" t="s">
        <v>2312</v>
      </c>
      <c r="E756" t="s">
        <v>2313</v>
      </c>
      <c r="F756" t="s">
        <v>2314</v>
      </c>
      <c r="G756" t="s">
        <v>2315</v>
      </c>
      <c r="H756" t="s">
        <v>20</v>
      </c>
      <c r="I756" t="s">
        <v>38</v>
      </c>
      <c r="J756" t="s">
        <v>2316</v>
      </c>
      <c r="K756">
        <v>87.78</v>
      </c>
      <c r="L756" s="3">
        <f t="shared" si="11"/>
        <v>3.0108043217286915</v>
      </c>
      <c r="M756">
        <v>29.155000000000001</v>
      </c>
      <c r="N756">
        <v>6.9649999999999999</v>
      </c>
      <c r="O756">
        <v>-47.628</v>
      </c>
    </row>
    <row r="757" spans="1:15" x14ac:dyDescent="0.45">
      <c r="A757" s="1">
        <v>42172</v>
      </c>
      <c r="B757" t="s">
        <v>58</v>
      </c>
      <c r="C757" t="s">
        <v>294</v>
      </c>
      <c r="D757" t="s">
        <v>2312</v>
      </c>
      <c r="E757" t="s">
        <v>2313</v>
      </c>
      <c r="F757" t="s">
        <v>2314</v>
      </c>
      <c r="G757" t="s">
        <v>2315</v>
      </c>
      <c r="H757" t="s">
        <v>29</v>
      </c>
      <c r="I757" t="s">
        <v>30</v>
      </c>
      <c r="J757" t="s">
        <v>2317</v>
      </c>
      <c r="K757">
        <v>593.88</v>
      </c>
      <c r="L757" s="3">
        <f t="shared" si="11"/>
        <v>10.828334396936823</v>
      </c>
      <c r="M757">
        <v>54.844999999999999</v>
      </c>
      <c r="N757">
        <v>4.8650000000000002</v>
      </c>
      <c r="O757">
        <v>409.77719999999999</v>
      </c>
    </row>
    <row r="758" spans="1:15" x14ac:dyDescent="0.45">
      <c r="A758" s="1">
        <v>42012</v>
      </c>
      <c r="B758" t="s">
        <v>14</v>
      </c>
      <c r="C758" t="s">
        <v>15</v>
      </c>
      <c r="D758" t="s">
        <v>2009</v>
      </c>
      <c r="E758" t="s">
        <v>2010</v>
      </c>
      <c r="F758" t="s">
        <v>2011</v>
      </c>
      <c r="G758" t="s">
        <v>2012</v>
      </c>
      <c r="H758" t="s">
        <v>20</v>
      </c>
      <c r="I758" t="s">
        <v>103</v>
      </c>
      <c r="J758" t="s">
        <v>571</v>
      </c>
      <c r="K758">
        <v>14150.885</v>
      </c>
      <c r="L758" s="3">
        <f t="shared" si="11"/>
        <v>8.0704020120563698</v>
      </c>
      <c r="M758">
        <v>1753.43</v>
      </c>
      <c r="N758">
        <v>98.49</v>
      </c>
      <c r="O758">
        <v>-272.14600000000002</v>
      </c>
    </row>
    <row r="759" spans="1:15" x14ac:dyDescent="0.45">
      <c r="A759" s="1">
        <v>42266</v>
      </c>
      <c r="B759" t="s">
        <v>58</v>
      </c>
      <c r="C759" t="s">
        <v>379</v>
      </c>
      <c r="D759" t="s">
        <v>1018</v>
      </c>
      <c r="E759" t="s">
        <v>1019</v>
      </c>
      <c r="F759" t="s">
        <v>1020</v>
      </c>
      <c r="G759" t="s">
        <v>1021</v>
      </c>
      <c r="H759" t="s">
        <v>29</v>
      </c>
      <c r="I759" t="s">
        <v>46</v>
      </c>
      <c r="J759" t="s">
        <v>736</v>
      </c>
      <c r="K759">
        <v>139.30000000000001</v>
      </c>
      <c r="L759" s="3">
        <f t="shared" si="11"/>
        <v>8.883928571428573</v>
      </c>
      <c r="M759">
        <v>15.68</v>
      </c>
      <c r="N759">
        <v>171.5</v>
      </c>
      <c r="O759">
        <v>-1314.74</v>
      </c>
    </row>
    <row r="760" spans="1:15" x14ac:dyDescent="0.45">
      <c r="A760" s="1">
        <v>42426</v>
      </c>
      <c r="B760" t="s">
        <v>14</v>
      </c>
      <c r="C760" t="s">
        <v>347</v>
      </c>
      <c r="D760" t="s">
        <v>2318</v>
      </c>
      <c r="E760" t="s">
        <v>2319</v>
      </c>
      <c r="F760" t="s">
        <v>2320</v>
      </c>
      <c r="G760" t="s">
        <v>2321</v>
      </c>
      <c r="H760" t="s">
        <v>20</v>
      </c>
      <c r="I760" t="s">
        <v>38</v>
      </c>
      <c r="J760" t="s">
        <v>2322</v>
      </c>
      <c r="K760">
        <v>76.545000000000002</v>
      </c>
      <c r="L760" s="3">
        <f t="shared" si="11"/>
        <v>3.0041208791208791</v>
      </c>
      <c r="M760">
        <v>25.48</v>
      </c>
      <c r="N760">
        <v>12.32</v>
      </c>
      <c r="O760">
        <v>-139.09</v>
      </c>
    </row>
    <row r="761" spans="1:15" x14ac:dyDescent="0.45">
      <c r="A761" s="1">
        <v>42426</v>
      </c>
      <c r="B761" t="s">
        <v>14</v>
      </c>
      <c r="C761" t="s">
        <v>347</v>
      </c>
      <c r="D761" t="s">
        <v>2318</v>
      </c>
      <c r="E761" t="s">
        <v>2319</v>
      </c>
      <c r="F761" t="s">
        <v>2320</v>
      </c>
      <c r="G761" t="s">
        <v>2321</v>
      </c>
      <c r="H761" t="s">
        <v>29</v>
      </c>
      <c r="I761" t="s">
        <v>84</v>
      </c>
      <c r="J761" t="s">
        <v>2323</v>
      </c>
      <c r="K761">
        <v>309.61</v>
      </c>
      <c r="L761" s="3">
        <f t="shared" si="11"/>
        <v>6.3050605844618683</v>
      </c>
      <c r="M761">
        <v>49.104999999999997</v>
      </c>
      <c r="N761">
        <v>32.795000000000002</v>
      </c>
      <c r="O761">
        <v>-280.7</v>
      </c>
    </row>
    <row r="762" spans="1:15" x14ac:dyDescent="0.45">
      <c r="A762" s="1">
        <v>41900</v>
      </c>
      <c r="B762" t="s">
        <v>58</v>
      </c>
      <c r="C762" t="s">
        <v>294</v>
      </c>
      <c r="D762" t="s">
        <v>2324</v>
      </c>
      <c r="E762" t="s">
        <v>2325</v>
      </c>
      <c r="F762" t="s">
        <v>2326</v>
      </c>
      <c r="G762" t="s">
        <v>2327</v>
      </c>
      <c r="H762" t="s">
        <v>20</v>
      </c>
      <c r="I762" t="s">
        <v>38</v>
      </c>
      <c r="J762" t="s">
        <v>158</v>
      </c>
      <c r="K762">
        <v>1502.655</v>
      </c>
      <c r="L762" s="3">
        <f t="shared" si="11"/>
        <v>13.971038073543767</v>
      </c>
      <c r="M762">
        <v>107.55500000000001</v>
      </c>
      <c r="N762">
        <v>14</v>
      </c>
      <c r="O762">
        <v>-157.745</v>
      </c>
    </row>
    <row r="763" spans="1:15" x14ac:dyDescent="0.45">
      <c r="A763" s="1">
        <v>41900</v>
      </c>
      <c r="B763" t="s">
        <v>40</v>
      </c>
      <c r="C763" t="s">
        <v>90</v>
      </c>
      <c r="D763" t="s">
        <v>399</v>
      </c>
      <c r="E763" t="s">
        <v>400</v>
      </c>
      <c r="F763" t="s">
        <v>2328</v>
      </c>
      <c r="G763" t="s">
        <v>2329</v>
      </c>
      <c r="H763" t="s">
        <v>29</v>
      </c>
      <c r="I763" t="s">
        <v>46</v>
      </c>
      <c r="J763" t="s">
        <v>2330</v>
      </c>
      <c r="K763">
        <v>156.31</v>
      </c>
      <c r="L763" s="3">
        <f t="shared" si="11"/>
        <v>3.0673076923076925</v>
      </c>
      <c r="M763">
        <v>50.96</v>
      </c>
      <c r="N763">
        <v>12.25</v>
      </c>
      <c r="O763">
        <v>-29.855</v>
      </c>
    </row>
    <row r="764" spans="1:15" x14ac:dyDescent="0.45">
      <c r="A764" s="1">
        <v>41900</v>
      </c>
      <c r="B764" t="s">
        <v>40</v>
      </c>
      <c r="C764" t="s">
        <v>90</v>
      </c>
      <c r="D764" t="s">
        <v>399</v>
      </c>
      <c r="E764" t="s">
        <v>400</v>
      </c>
      <c r="F764" t="s">
        <v>2328</v>
      </c>
      <c r="G764" t="s">
        <v>2329</v>
      </c>
      <c r="H764" t="s">
        <v>20</v>
      </c>
      <c r="I764" t="s">
        <v>1074</v>
      </c>
      <c r="J764" t="s">
        <v>2331</v>
      </c>
      <c r="K764">
        <v>5669.8249999999998</v>
      </c>
      <c r="L764" s="3">
        <f t="shared" si="11"/>
        <v>5.4000133337777925</v>
      </c>
      <c r="M764">
        <v>1049.9649999999999</v>
      </c>
      <c r="N764">
        <v>40.74</v>
      </c>
      <c r="O764">
        <v>1000.825</v>
      </c>
    </row>
    <row r="765" spans="1:15" x14ac:dyDescent="0.45">
      <c r="A765" s="1">
        <v>41771</v>
      </c>
      <c r="B765" t="s">
        <v>23</v>
      </c>
      <c r="C765" t="s">
        <v>24</v>
      </c>
      <c r="D765" t="s">
        <v>445</v>
      </c>
      <c r="E765" t="s">
        <v>446</v>
      </c>
      <c r="F765" t="s">
        <v>2332</v>
      </c>
      <c r="G765" t="s">
        <v>2333</v>
      </c>
      <c r="H765" t="s">
        <v>20</v>
      </c>
      <c r="I765" t="s">
        <v>21</v>
      </c>
      <c r="J765" t="s">
        <v>2334</v>
      </c>
      <c r="K765">
        <v>2023.84</v>
      </c>
      <c r="L765" s="3">
        <f t="shared" si="11"/>
        <v>10.327558492587961</v>
      </c>
      <c r="M765">
        <v>195.965</v>
      </c>
      <c r="N765">
        <v>17.5</v>
      </c>
      <c r="O765">
        <v>-201.39349999999999</v>
      </c>
    </row>
    <row r="766" spans="1:15" x14ac:dyDescent="0.45">
      <c r="A766" s="1">
        <v>41771</v>
      </c>
      <c r="B766" t="s">
        <v>14</v>
      </c>
      <c r="C766" t="s">
        <v>15</v>
      </c>
      <c r="D766" t="s">
        <v>851</v>
      </c>
      <c r="E766" t="s">
        <v>852</v>
      </c>
      <c r="F766" t="s">
        <v>2305</v>
      </c>
      <c r="G766" t="s">
        <v>2306</v>
      </c>
      <c r="H766" t="s">
        <v>29</v>
      </c>
      <c r="I766" t="s">
        <v>64</v>
      </c>
      <c r="J766" t="s">
        <v>2335</v>
      </c>
      <c r="K766">
        <v>596.57500000000005</v>
      </c>
      <c r="L766" s="3">
        <f t="shared" si="11"/>
        <v>12.262589928057555</v>
      </c>
      <c r="M766">
        <v>48.65</v>
      </c>
      <c r="N766">
        <v>26.565000000000001</v>
      </c>
      <c r="O766">
        <v>-236.565</v>
      </c>
    </row>
    <row r="767" spans="1:15" x14ac:dyDescent="0.45">
      <c r="A767" s="1">
        <v>41771</v>
      </c>
      <c r="B767" t="s">
        <v>165</v>
      </c>
      <c r="C767" t="s">
        <v>288</v>
      </c>
      <c r="D767" t="s">
        <v>2336</v>
      </c>
      <c r="E767" t="s">
        <v>2337</v>
      </c>
      <c r="F767" t="s">
        <v>2338</v>
      </c>
      <c r="G767" t="s">
        <v>2339</v>
      </c>
      <c r="H767" t="s">
        <v>29</v>
      </c>
      <c r="I767" t="s">
        <v>30</v>
      </c>
      <c r="J767" t="s">
        <v>1734</v>
      </c>
      <c r="K767">
        <v>1805.58</v>
      </c>
      <c r="L767" s="3">
        <f t="shared" si="11"/>
        <v>3.1662677223347448</v>
      </c>
      <c r="M767">
        <v>570.255</v>
      </c>
      <c r="N767">
        <v>69.965000000000003</v>
      </c>
      <c r="O767">
        <v>1025.99</v>
      </c>
    </row>
    <row r="768" spans="1:15" x14ac:dyDescent="0.45">
      <c r="A768" s="1">
        <v>41771</v>
      </c>
      <c r="B768" t="s">
        <v>23</v>
      </c>
      <c r="C768" t="s">
        <v>24</v>
      </c>
      <c r="D768" t="s">
        <v>2340</v>
      </c>
      <c r="E768" t="s">
        <v>2341</v>
      </c>
      <c r="F768" t="s">
        <v>2342</v>
      </c>
      <c r="G768" t="s">
        <v>2343</v>
      </c>
      <c r="H768" t="s">
        <v>29</v>
      </c>
      <c r="I768" t="s">
        <v>30</v>
      </c>
      <c r="J768" t="s">
        <v>2344</v>
      </c>
      <c r="K768">
        <v>87.71</v>
      </c>
      <c r="L768" s="3">
        <f t="shared" si="11"/>
        <v>2.164075993091537</v>
      </c>
      <c r="M768">
        <v>40.53</v>
      </c>
      <c r="N768">
        <v>20.02</v>
      </c>
      <c r="O768">
        <v>-23.135000000000002</v>
      </c>
    </row>
    <row r="769" spans="1:15" x14ac:dyDescent="0.45">
      <c r="A769" s="1">
        <v>42679</v>
      </c>
      <c r="B769" t="s">
        <v>32</v>
      </c>
      <c r="C769" t="s">
        <v>66</v>
      </c>
      <c r="D769" t="s">
        <v>2069</v>
      </c>
      <c r="E769" t="s">
        <v>2070</v>
      </c>
      <c r="F769" t="s">
        <v>2071</v>
      </c>
      <c r="G769" t="s">
        <v>2072</v>
      </c>
      <c r="H769" t="s">
        <v>55</v>
      </c>
      <c r="I769" t="s">
        <v>129</v>
      </c>
      <c r="J769" t="s">
        <v>2345</v>
      </c>
      <c r="K769">
        <v>453.495</v>
      </c>
      <c r="L769" s="3">
        <f t="shared" si="11"/>
        <v>16.827272727272728</v>
      </c>
      <c r="M769">
        <v>26.95</v>
      </c>
      <c r="N769">
        <v>12.88</v>
      </c>
      <c r="O769">
        <v>11.648</v>
      </c>
    </row>
    <row r="770" spans="1:15" x14ac:dyDescent="0.45">
      <c r="A770" s="1">
        <v>41746</v>
      </c>
      <c r="B770" t="s">
        <v>32</v>
      </c>
      <c r="C770" t="s">
        <v>330</v>
      </c>
      <c r="D770" t="s">
        <v>2346</v>
      </c>
      <c r="E770" t="s">
        <v>2347</v>
      </c>
      <c r="F770" t="s">
        <v>2348</v>
      </c>
      <c r="G770" t="s">
        <v>2349</v>
      </c>
      <c r="H770" t="s">
        <v>55</v>
      </c>
      <c r="I770" t="s">
        <v>56</v>
      </c>
      <c r="J770" t="s">
        <v>2350</v>
      </c>
      <c r="K770">
        <v>2776.8649999999998</v>
      </c>
      <c r="L770" s="3">
        <f t="shared" si="11"/>
        <v>6.0573369980149634</v>
      </c>
      <c r="M770">
        <v>458.43</v>
      </c>
      <c r="N770">
        <v>105</v>
      </c>
      <c r="O770">
        <v>317.66699999999997</v>
      </c>
    </row>
    <row r="771" spans="1:15" x14ac:dyDescent="0.45">
      <c r="A771" s="1">
        <v>42332</v>
      </c>
      <c r="B771" t="s">
        <v>58</v>
      </c>
      <c r="C771" t="s">
        <v>506</v>
      </c>
      <c r="D771" t="s">
        <v>1159</v>
      </c>
      <c r="E771" t="s">
        <v>1160</v>
      </c>
      <c r="F771" t="s">
        <v>1161</v>
      </c>
      <c r="G771" t="s">
        <v>1162</v>
      </c>
      <c r="H771" t="s">
        <v>29</v>
      </c>
      <c r="I771" t="s">
        <v>71</v>
      </c>
      <c r="J771" t="s">
        <v>2351</v>
      </c>
      <c r="K771">
        <v>46.97</v>
      </c>
      <c r="L771" s="3">
        <f t="shared" si="11"/>
        <v>3.3718592964824121</v>
      </c>
      <c r="M771">
        <v>13.93</v>
      </c>
      <c r="N771">
        <v>2.4500000000000002</v>
      </c>
      <c r="O771">
        <v>252.37799999999999</v>
      </c>
    </row>
    <row r="772" spans="1:15" x14ac:dyDescent="0.45">
      <c r="A772" s="1">
        <v>42612</v>
      </c>
      <c r="B772" t="s">
        <v>58</v>
      </c>
      <c r="C772" t="s">
        <v>59</v>
      </c>
      <c r="D772" t="s">
        <v>1200</v>
      </c>
      <c r="E772" t="s">
        <v>1201</v>
      </c>
      <c r="F772" t="s">
        <v>1202</v>
      </c>
      <c r="G772" t="s">
        <v>1203</v>
      </c>
      <c r="H772" t="s">
        <v>20</v>
      </c>
      <c r="I772" t="s">
        <v>21</v>
      </c>
      <c r="J772" t="s">
        <v>2048</v>
      </c>
      <c r="K772">
        <v>1925.07</v>
      </c>
      <c r="L772" s="3">
        <f t="shared" ref="L772:L835" si="12">K772/M772</f>
        <v>4.3655845702039846</v>
      </c>
      <c r="M772">
        <v>440.96499999999997</v>
      </c>
      <c r="N772">
        <v>26.914999999999999</v>
      </c>
      <c r="O772">
        <v>-189.72953999999999</v>
      </c>
    </row>
    <row r="773" spans="1:15" x14ac:dyDescent="0.45">
      <c r="A773" s="1">
        <v>42290</v>
      </c>
      <c r="B773" t="s">
        <v>23</v>
      </c>
      <c r="C773" t="s">
        <v>159</v>
      </c>
      <c r="D773" t="s">
        <v>160</v>
      </c>
      <c r="E773" t="s">
        <v>2352</v>
      </c>
      <c r="F773" t="s">
        <v>2353</v>
      </c>
      <c r="G773" t="s">
        <v>2354</v>
      </c>
      <c r="H773" t="s">
        <v>20</v>
      </c>
      <c r="I773" t="s">
        <v>38</v>
      </c>
      <c r="J773" t="s">
        <v>2355</v>
      </c>
      <c r="K773">
        <v>6184.3249999999998</v>
      </c>
      <c r="L773" s="3">
        <f t="shared" si="12"/>
        <v>40.176216462028194</v>
      </c>
      <c r="M773">
        <v>153.93</v>
      </c>
      <c r="N773">
        <v>6.9649999999999999</v>
      </c>
      <c r="O773">
        <v>913.89200000000005</v>
      </c>
    </row>
    <row r="774" spans="1:15" x14ac:dyDescent="0.45">
      <c r="A774" s="1">
        <v>42612</v>
      </c>
      <c r="B774" t="s">
        <v>165</v>
      </c>
      <c r="C774" t="s">
        <v>288</v>
      </c>
      <c r="D774" t="s">
        <v>2356</v>
      </c>
      <c r="E774" t="s">
        <v>2357</v>
      </c>
      <c r="F774" t="s">
        <v>2358</v>
      </c>
      <c r="G774" t="s">
        <v>2359</v>
      </c>
      <c r="H774" t="s">
        <v>29</v>
      </c>
      <c r="I774" t="s">
        <v>148</v>
      </c>
      <c r="J774" t="s">
        <v>2360</v>
      </c>
      <c r="K774">
        <v>328.72</v>
      </c>
      <c r="L774" s="3">
        <f t="shared" si="12"/>
        <v>25.045333333333335</v>
      </c>
      <c r="M774">
        <v>13.125</v>
      </c>
      <c r="N774">
        <v>1.75</v>
      </c>
      <c r="O774">
        <v>226.8168</v>
      </c>
    </row>
    <row r="775" spans="1:15" x14ac:dyDescent="0.45">
      <c r="A775" s="1">
        <v>42612</v>
      </c>
      <c r="B775" t="s">
        <v>165</v>
      </c>
      <c r="C775" t="s">
        <v>288</v>
      </c>
      <c r="D775" t="s">
        <v>2356</v>
      </c>
      <c r="E775" t="s">
        <v>2357</v>
      </c>
      <c r="F775" t="s">
        <v>2358</v>
      </c>
      <c r="G775" t="s">
        <v>2359</v>
      </c>
      <c r="H775" t="s">
        <v>29</v>
      </c>
      <c r="I775" t="s">
        <v>49</v>
      </c>
      <c r="J775" t="s">
        <v>1972</v>
      </c>
      <c r="K775">
        <v>57.854999999999997</v>
      </c>
      <c r="L775" s="3">
        <f t="shared" si="12"/>
        <v>1.3460912052117264</v>
      </c>
      <c r="M775">
        <v>42.98</v>
      </c>
      <c r="N775">
        <v>22.645</v>
      </c>
      <c r="O775">
        <v>-15.2516</v>
      </c>
    </row>
    <row r="776" spans="1:15" x14ac:dyDescent="0.45">
      <c r="A776" s="1">
        <v>42612</v>
      </c>
      <c r="B776" t="s">
        <v>165</v>
      </c>
      <c r="C776" t="s">
        <v>288</v>
      </c>
      <c r="D776" t="s">
        <v>2356</v>
      </c>
      <c r="E776" t="s">
        <v>2357</v>
      </c>
      <c r="F776" t="s">
        <v>2358</v>
      </c>
      <c r="G776" t="s">
        <v>2359</v>
      </c>
      <c r="H776" t="s">
        <v>20</v>
      </c>
      <c r="I776" t="s">
        <v>21</v>
      </c>
      <c r="J776" t="s">
        <v>1022</v>
      </c>
      <c r="K776">
        <v>7442.75</v>
      </c>
      <c r="L776" s="3">
        <f t="shared" si="12"/>
        <v>13.632284120776973</v>
      </c>
      <c r="M776">
        <v>545.96500000000003</v>
      </c>
      <c r="N776">
        <v>31.465</v>
      </c>
      <c r="O776">
        <v>5135.4975000000004</v>
      </c>
    </row>
    <row r="777" spans="1:15" x14ac:dyDescent="0.45">
      <c r="A777" s="1">
        <v>42814</v>
      </c>
      <c r="B777" t="s">
        <v>14</v>
      </c>
      <c r="C777" t="s">
        <v>15</v>
      </c>
      <c r="D777" t="s">
        <v>2361</v>
      </c>
      <c r="E777" t="s">
        <v>2362</v>
      </c>
      <c r="F777" t="s">
        <v>2363</v>
      </c>
      <c r="G777" t="s">
        <v>2364</v>
      </c>
      <c r="H777" t="s">
        <v>29</v>
      </c>
      <c r="I777" t="s">
        <v>84</v>
      </c>
      <c r="J777" t="s">
        <v>2365</v>
      </c>
      <c r="K777">
        <v>108.36</v>
      </c>
      <c r="L777" s="3">
        <f t="shared" si="12"/>
        <v>3.8796992481203008</v>
      </c>
      <c r="M777">
        <v>27.93</v>
      </c>
      <c r="N777">
        <v>22.75</v>
      </c>
      <c r="O777">
        <v>-250.04</v>
      </c>
    </row>
    <row r="778" spans="1:15" x14ac:dyDescent="0.45">
      <c r="A778" s="1">
        <v>43096</v>
      </c>
      <c r="B778" t="s">
        <v>58</v>
      </c>
      <c r="C778" t="s">
        <v>506</v>
      </c>
      <c r="D778" t="s">
        <v>1812</v>
      </c>
      <c r="E778" t="s">
        <v>1813</v>
      </c>
      <c r="F778" t="s">
        <v>1814</v>
      </c>
      <c r="G778" t="s">
        <v>1815</v>
      </c>
      <c r="H778" t="s">
        <v>29</v>
      </c>
      <c r="I778" t="s">
        <v>77</v>
      </c>
      <c r="J778" t="s">
        <v>1945</v>
      </c>
      <c r="K778">
        <v>3704.2249999999999</v>
      </c>
      <c r="L778" s="3">
        <f t="shared" si="12"/>
        <v>15.730529131985731</v>
      </c>
      <c r="M778">
        <v>235.48</v>
      </c>
      <c r="N778">
        <v>69.965000000000003</v>
      </c>
      <c r="O778">
        <v>2555.91525</v>
      </c>
    </row>
    <row r="779" spans="1:15" x14ac:dyDescent="0.45">
      <c r="A779" s="1">
        <v>41911</v>
      </c>
      <c r="B779" t="s">
        <v>14</v>
      </c>
      <c r="C779" t="s">
        <v>15</v>
      </c>
      <c r="D779" t="s">
        <v>521</v>
      </c>
      <c r="E779" t="s">
        <v>522</v>
      </c>
      <c r="F779" t="s">
        <v>523</v>
      </c>
      <c r="G779" t="s">
        <v>524</v>
      </c>
      <c r="H779" t="s">
        <v>29</v>
      </c>
      <c r="I779" t="s">
        <v>49</v>
      </c>
      <c r="J779" t="s">
        <v>2366</v>
      </c>
      <c r="K779">
        <v>283.01</v>
      </c>
      <c r="L779" s="3">
        <f t="shared" si="12"/>
        <v>12.478395061728396</v>
      </c>
      <c r="M779">
        <v>22.68</v>
      </c>
      <c r="N779">
        <v>26.215</v>
      </c>
      <c r="O779">
        <v>-417.62</v>
      </c>
    </row>
    <row r="780" spans="1:15" x14ac:dyDescent="0.45">
      <c r="A780" s="1">
        <v>42073</v>
      </c>
      <c r="B780" t="s">
        <v>23</v>
      </c>
      <c r="C780" t="s">
        <v>159</v>
      </c>
      <c r="D780" t="s">
        <v>362</v>
      </c>
      <c r="E780" t="s">
        <v>363</v>
      </c>
      <c r="F780" t="s">
        <v>364</v>
      </c>
      <c r="G780" t="s">
        <v>365</v>
      </c>
      <c r="H780" t="s">
        <v>29</v>
      </c>
      <c r="I780" t="s">
        <v>49</v>
      </c>
      <c r="J780" t="s">
        <v>2367</v>
      </c>
      <c r="K780">
        <v>269.32499999999999</v>
      </c>
      <c r="L780" s="3">
        <f t="shared" si="12"/>
        <v>13.086734693877551</v>
      </c>
      <c r="M780">
        <v>20.58</v>
      </c>
      <c r="N780">
        <v>10.64</v>
      </c>
      <c r="O780">
        <v>-4633.2341999999999</v>
      </c>
    </row>
    <row r="781" spans="1:15" x14ac:dyDescent="0.45">
      <c r="A781" s="1">
        <v>42831</v>
      </c>
      <c r="B781" t="s">
        <v>58</v>
      </c>
      <c r="C781" t="s">
        <v>59</v>
      </c>
      <c r="D781" t="s">
        <v>795</v>
      </c>
      <c r="E781" t="s">
        <v>796</v>
      </c>
      <c r="F781" t="s">
        <v>797</v>
      </c>
      <c r="G781" t="s">
        <v>798</v>
      </c>
      <c r="H781" t="s">
        <v>29</v>
      </c>
      <c r="I781" t="s">
        <v>127</v>
      </c>
      <c r="J781" t="s">
        <v>1059</v>
      </c>
      <c r="K781">
        <v>18.2</v>
      </c>
      <c r="L781" s="3">
        <f t="shared" si="12"/>
        <v>1.1040339702760085</v>
      </c>
      <c r="M781">
        <v>16.484999999999999</v>
      </c>
      <c r="N781">
        <v>2.4500000000000002</v>
      </c>
      <c r="O781">
        <v>-27.895</v>
      </c>
    </row>
    <row r="782" spans="1:15" x14ac:dyDescent="0.45">
      <c r="A782" s="1">
        <v>42054</v>
      </c>
      <c r="B782" t="s">
        <v>165</v>
      </c>
      <c r="C782" t="s">
        <v>166</v>
      </c>
      <c r="D782" t="s">
        <v>2029</v>
      </c>
      <c r="E782" t="s">
        <v>2030</v>
      </c>
      <c r="F782" t="s">
        <v>2031</v>
      </c>
      <c r="G782" t="s">
        <v>2032</v>
      </c>
      <c r="H782" t="s">
        <v>29</v>
      </c>
      <c r="I782" t="s">
        <v>71</v>
      </c>
      <c r="J782" t="s">
        <v>2368</v>
      </c>
      <c r="K782">
        <v>42.49</v>
      </c>
      <c r="L782" s="3">
        <f t="shared" si="12"/>
        <v>4.1292517006802729</v>
      </c>
      <c r="M782">
        <v>10.29</v>
      </c>
      <c r="N782">
        <v>2.4500000000000002</v>
      </c>
      <c r="O782">
        <v>-100.79300000000001</v>
      </c>
    </row>
    <row r="783" spans="1:15" x14ac:dyDescent="0.45">
      <c r="A783" s="1">
        <v>42921</v>
      </c>
      <c r="B783" t="s">
        <v>32</v>
      </c>
      <c r="C783" t="s">
        <v>33</v>
      </c>
      <c r="D783" t="s">
        <v>2263</v>
      </c>
      <c r="E783" t="s">
        <v>2264</v>
      </c>
      <c r="F783" t="s">
        <v>2369</v>
      </c>
      <c r="G783" t="s">
        <v>2370</v>
      </c>
      <c r="H783" t="s">
        <v>55</v>
      </c>
      <c r="I783" t="s">
        <v>129</v>
      </c>
      <c r="J783" t="s">
        <v>2371</v>
      </c>
      <c r="K783">
        <v>420.14</v>
      </c>
      <c r="L783" s="3">
        <f t="shared" si="12"/>
        <v>13.718857142857143</v>
      </c>
      <c r="M783">
        <v>30.625</v>
      </c>
      <c r="N783">
        <v>29.89</v>
      </c>
      <c r="O783">
        <v>-420.16296</v>
      </c>
    </row>
    <row r="784" spans="1:15" x14ac:dyDescent="0.45">
      <c r="A784" s="1">
        <v>42739</v>
      </c>
      <c r="B784" t="s">
        <v>32</v>
      </c>
      <c r="C784" t="s">
        <v>66</v>
      </c>
      <c r="D784" t="s">
        <v>67</v>
      </c>
      <c r="E784" t="s">
        <v>2372</v>
      </c>
      <c r="F784" t="s">
        <v>2373</v>
      </c>
      <c r="G784" t="s">
        <v>2374</v>
      </c>
      <c r="H784" t="s">
        <v>29</v>
      </c>
      <c r="I784" t="s">
        <v>49</v>
      </c>
      <c r="J784" t="s">
        <v>1425</v>
      </c>
      <c r="K784">
        <v>589.67999999999995</v>
      </c>
      <c r="L784" s="3">
        <f t="shared" si="12"/>
        <v>35.394957983193272</v>
      </c>
      <c r="M784">
        <v>16.66</v>
      </c>
      <c r="N784">
        <v>3.08</v>
      </c>
      <c r="O784">
        <v>76.468000000000004</v>
      </c>
    </row>
    <row r="785" spans="1:15" x14ac:dyDescent="0.45">
      <c r="A785" s="1">
        <v>42093</v>
      </c>
      <c r="B785" t="s">
        <v>32</v>
      </c>
      <c r="C785" t="s">
        <v>66</v>
      </c>
      <c r="D785" t="s">
        <v>1877</v>
      </c>
      <c r="E785" t="s">
        <v>1878</v>
      </c>
      <c r="F785" t="s">
        <v>1879</v>
      </c>
      <c r="G785" t="s">
        <v>1880</v>
      </c>
      <c r="H785" t="s">
        <v>29</v>
      </c>
      <c r="I785" t="s">
        <v>77</v>
      </c>
      <c r="J785" t="s">
        <v>2082</v>
      </c>
      <c r="K785">
        <v>297.85000000000002</v>
      </c>
      <c r="L785" s="3">
        <f t="shared" si="12"/>
        <v>6.5612952968388587</v>
      </c>
      <c r="M785">
        <v>45.395000000000003</v>
      </c>
      <c r="N785">
        <v>5.2149999999999999</v>
      </c>
      <c r="O785">
        <v>205.51650000000001</v>
      </c>
    </row>
    <row r="786" spans="1:15" x14ac:dyDescent="0.45">
      <c r="A786" s="1">
        <v>42093</v>
      </c>
      <c r="B786" t="s">
        <v>32</v>
      </c>
      <c r="C786" t="s">
        <v>66</v>
      </c>
      <c r="D786" t="s">
        <v>1877</v>
      </c>
      <c r="E786" t="s">
        <v>1878</v>
      </c>
      <c r="F786" t="s">
        <v>1879</v>
      </c>
      <c r="G786" t="s">
        <v>1880</v>
      </c>
      <c r="H786" t="s">
        <v>29</v>
      </c>
      <c r="I786" t="s">
        <v>84</v>
      </c>
      <c r="J786" t="s">
        <v>1897</v>
      </c>
      <c r="K786">
        <v>629.68499999999995</v>
      </c>
      <c r="L786" s="3">
        <f t="shared" si="12"/>
        <v>8.6122546673049296</v>
      </c>
      <c r="M786">
        <v>73.114999999999995</v>
      </c>
      <c r="N786">
        <v>40.32</v>
      </c>
      <c r="O786">
        <v>-859.67</v>
      </c>
    </row>
    <row r="787" spans="1:15" x14ac:dyDescent="0.45">
      <c r="A787" s="1">
        <v>42472</v>
      </c>
      <c r="B787" t="s">
        <v>165</v>
      </c>
      <c r="C787" t="s">
        <v>288</v>
      </c>
      <c r="D787" t="s">
        <v>2375</v>
      </c>
      <c r="E787" t="s">
        <v>2376</v>
      </c>
      <c r="F787" t="s">
        <v>2377</v>
      </c>
      <c r="G787" t="s">
        <v>2378</v>
      </c>
      <c r="H787" t="s">
        <v>29</v>
      </c>
      <c r="I787" t="s">
        <v>148</v>
      </c>
      <c r="J787" t="s">
        <v>269</v>
      </c>
      <c r="K787">
        <v>110.25</v>
      </c>
      <c r="L787" s="3">
        <f t="shared" si="12"/>
        <v>10.9375</v>
      </c>
      <c r="M787">
        <v>10.08</v>
      </c>
      <c r="N787">
        <v>1.75</v>
      </c>
      <c r="O787">
        <v>76.072500000000005</v>
      </c>
    </row>
    <row r="788" spans="1:15" x14ac:dyDescent="0.45">
      <c r="A788" s="1">
        <v>43081</v>
      </c>
      <c r="B788" t="s">
        <v>40</v>
      </c>
      <c r="C788" t="s">
        <v>41</v>
      </c>
      <c r="D788" t="s">
        <v>2379</v>
      </c>
      <c r="E788" t="s">
        <v>2380</v>
      </c>
      <c r="F788" t="s">
        <v>2381</v>
      </c>
      <c r="G788" t="s">
        <v>2382</v>
      </c>
      <c r="H788" t="s">
        <v>55</v>
      </c>
      <c r="I788" t="s">
        <v>193</v>
      </c>
      <c r="J788" t="s">
        <v>1277</v>
      </c>
      <c r="K788">
        <v>237.86</v>
      </c>
      <c r="L788" s="3">
        <f t="shared" si="12"/>
        <v>2.1397984886649875</v>
      </c>
      <c r="M788">
        <v>111.16</v>
      </c>
      <c r="N788">
        <v>159.285</v>
      </c>
      <c r="O788">
        <v>-148.72872000000001</v>
      </c>
    </row>
    <row r="789" spans="1:15" x14ac:dyDescent="0.45">
      <c r="A789" s="1">
        <v>41894</v>
      </c>
      <c r="B789" t="s">
        <v>40</v>
      </c>
      <c r="C789" t="s">
        <v>41</v>
      </c>
      <c r="D789" t="s">
        <v>2383</v>
      </c>
      <c r="E789" t="s">
        <v>2384</v>
      </c>
      <c r="F789" t="s">
        <v>2385</v>
      </c>
      <c r="G789" t="s">
        <v>2386</v>
      </c>
      <c r="H789" t="s">
        <v>20</v>
      </c>
      <c r="I789" t="s">
        <v>21</v>
      </c>
      <c r="J789" t="s">
        <v>393</v>
      </c>
      <c r="K789">
        <v>2535.9949999999999</v>
      </c>
      <c r="L789" s="3">
        <f t="shared" si="12"/>
        <v>10.979996969237762</v>
      </c>
      <c r="M789">
        <v>230.965</v>
      </c>
      <c r="N789">
        <v>31.465</v>
      </c>
      <c r="O789">
        <v>-1172.6434999999999</v>
      </c>
    </row>
    <row r="790" spans="1:15" x14ac:dyDescent="0.45">
      <c r="A790" s="1">
        <v>42725</v>
      </c>
      <c r="B790" t="s">
        <v>58</v>
      </c>
      <c r="C790" t="s">
        <v>506</v>
      </c>
      <c r="D790" t="s">
        <v>2387</v>
      </c>
      <c r="E790" t="s">
        <v>2388</v>
      </c>
      <c r="F790" t="s">
        <v>2389</v>
      </c>
      <c r="G790" t="s">
        <v>2390</v>
      </c>
      <c r="H790" t="s">
        <v>55</v>
      </c>
      <c r="I790" t="s">
        <v>193</v>
      </c>
      <c r="J790" t="s">
        <v>1409</v>
      </c>
      <c r="K790">
        <v>11806.06</v>
      </c>
      <c r="L790" s="3">
        <f t="shared" si="12"/>
        <v>18.813988510234815</v>
      </c>
      <c r="M790">
        <v>627.51499999999999</v>
      </c>
      <c r="N790">
        <v>102.235</v>
      </c>
      <c r="O790">
        <v>-758.25775024999996</v>
      </c>
    </row>
    <row r="791" spans="1:15" x14ac:dyDescent="0.45">
      <c r="A791" s="1">
        <v>42725</v>
      </c>
      <c r="B791" t="s">
        <v>58</v>
      </c>
      <c r="C791" t="s">
        <v>59</v>
      </c>
      <c r="D791" t="s">
        <v>2391</v>
      </c>
      <c r="E791" t="s">
        <v>2392</v>
      </c>
      <c r="F791" t="s">
        <v>2393</v>
      </c>
      <c r="G791" t="s">
        <v>2394</v>
      </c>
      <c r="H791" t="s">
        <v>29</v>
      </c>
      <c r="I791" t="s">
        <v>30</v>
      </c>
      <c r="J791" t="s">
        <v>2344</v>
      </c>
      <c r="K791">
        <v>544.91499999999996</v>
      </c>
      <c r="L791" s="3">
        <f t="shared" si="12"/>
        <v>13.444732297063902</v>
      </c>
      <c r="M791">
        <v>40.53</v>
      </c>
      <c r="N791">
        <v>20.02</v>
      </c>
      <c r="O791">
        <v>179.13</v>
      </c>
    </row>
    <row r="792" spans="1:15" x14ac:dyDescent="0.45">
      <c r="A792" s="1">
        <v>42113</v>
      </c>
      <c r="B792" t="s">
        <v>165</v>
      </c>
      <c r="C792" t="s">
        <v>166</v>
      </c>
      <c r="D792" t="s">
        <v>2395</v>
      </c>
      <c r="E792" t="s">
        <v>2396</v>
      </c>
      <c r="F792" t="s">
        <v>2397</v>
      </c>
      <c r="G792" t="s">
        <v>2398</v>
      </c>
      <c r="H792" t="s">
        <v>20</v>
      </c>
      <c r="I792" t="s">
        <v>38</v>
      </c>
      <c r="J792" t="s">
        <v>2399</v>
      </c>
      <c r="K792">
        <v>111.02</v>
      </c>
      <c r="L792" s="3">
        <f t="shared" si="12"/>
        <v>0.96179502728926614</v>
      </c>
      <c r="M792">
        <v>115.43</v>
      </c>
      <c r="N792">
        <v>19.25</v>
      </c>
      <c r="O792">
        <v>2035.7819999999999</v>
      </c>
    </row>
    <row r="793" spans="1:15" x14ac:dyDescent="0.45">
      <c r="A793" s="1">
        <v>42739</v>
      </c>
      <c r="B793" t="s">
        <v>58</v>
      </c>
      <c r="C793" t="s">
        <v>294</v>
      </c>
      <c r="D793" t="s">
        <v>2400</v>
      </c>
      <c r="E793" t="s">
        <v>2401</v>
      </c>
      <c r="F793" t="s">
        <v>2402</v>
      </c>
      <c r="G793" t="s">
        <v>2403</v>
      </c>
      <c r="H793" t="s">
        <v>29</v>
      </c>
      <c r="I793" t="s">
        <v>77</v>
      </c>
      <c r="J793" t="s">
        <v>2404</v>
      </c>
      <c r="K793">
        <v>36.715000000000003</v>
      </c>
      <c r="L793" s="3">
        <f t="shared" si="12"/>
        <v>1.3047263681592041</v>
      </c>
      <c r="M793">
        <v>28.14</v>
      </c>
      <c r="N793">
        <v>31.29</v>
      </c>
      <c r="O793">
        <v>-113.59516000000001</v>
      </c>
    </row>
    <row r="794" spans="1:15" x14ac:dyDescent="0.45">
      <c r="A794" s="1">
        <v>42739</v>
      </c>
      <c r="B794" t="s">
        <v>58</v>
      </c>
      <c r="C794" t="s">
        <v>294</v>
      </c>
      <c r="D794" t="s">
        <v>2400</v>
      </c>
      <c r="E794" t="s">
        <v>2401</v>
      </c>
      <c r="F794" t="s">
        <v>2402</v>
      </c>
      <c r="G794" t="s">
        <v>2403</v>
      </c>
      <c r="H794" t="s">
        <v>29</v>
      </c>
      <c r="I794" t="s">
        <v>148</v>
      </c>
      <c r="J794" t="s">
        <v>933</v>
      </c>
      <c r="K794">
        <v>91.875</v>
      </c>
      <c r="L794" s="3">
        <f t="shared" si="12"/>
        <v>5.3462321792260701</v>
      </c>
      <c r="M794">
        <v>17.184999999999999</v>
      </c>
      <c r="N794">
        <v>1.75</v>
      </c>
      <c r="O794">
        <v>63.393749999999997</v>
      </c>
    </row>
    <row r="795" spans="1:15" x14ac:dyDescent="0.45">
      <c r="A795" s="1">
        <v>42739</v>
      </c>
      <c r="B795" t="s">
        <v>58</v>
      </c>
      <c r="C795" t="s">
        <v>294</v>
      </c>
      <c r="D795" t="s">
        <v>2400</v>
      </c>
      <c r="E795" t="s">
        <v>2401</v>
      </c>
      <c r="F795" t="s">
        <v>2402</v>
      </c>
      <c r="G795" t="s">
        <v>2403</v>
      </c>
      <c r="H795" t="s">
        <v>29</v>
      </c>
      <c r="I795" t="s">
        <v>71</v>
      </c>
      <c r="J795" t="s">
        <v>2405</v>
      </c>
      <c r="K795">
        <v>79.8</v>
      </c>
      <c r="L795" s="3">
        <f t="shared" si="12"/>
        <v>1.974025974025974</v>
      </c>
      <c r="M795">
        <v>40.424999999999997</v>
      </c>
      <c r="N795">
        <v>8.26</v>
      </c>
      <c r="O795">
        <v>-18.575199999999999</v>
      </c>
    </row>
    <row r="796" spans="1:15" x14ac:dyDescent="0.45">
      <c r="A796" s="1">
        <v>42761</v>
      </c>
      <c r="B796" t="s">
        <v>58</v>
      </c>
      <c r="C796" t="s">
        <v>506</v>
      </c>
      <c r="D796" t="s">
        <v>1278</v>
      </c>
      <c r="E796" t="s">
        <v>1279</v>
      </c>
      <c r="F796" t="s">
        <v>1280</v>
      </c>
      <c r="G796" t="s">
        <v>1281</v>
      </c>
      <c r="H796" t="s">
        <v>20</v>
      </c>
      <c r="I796" t="s">
        <v>38</v>
      </c>
      <c r="J796" t="s">
        <v>2406</v>
      </c>
      <c r="K796">
        <v>499.52</v>
      </c>
      <c r="L796" s="3">
        <f t="shared" si="12"/>
        <v>4.2001177163037076</v>
      </c>
      <c r="M796">
        <v>118.93</v>
      </c>
      <c r="N796">
        <v>6.9649999999999999</v>
      </c>
      <c r="O796">
        <v>274.67160000000001</v>
      </c>
    </row>
    <row r="797" spans="1:15" x14ac:dyDescent="0.45">
      <c r="A797" s="1">
        <v>42848</v>
      </c>
      <c r="B797" t="s">
        <v>32</v>
      </c>
      <c r="C797" t="s">
        <v>330</v>
      </c>
      <c r="D797" t="s">
        <v>2407</v>
      </c>
      <c r="E797" t="s">
        <v>2408</v>
      </c>
      <c r="F797" t="s">
        <v>2409</v>
      </c>
      <c r="G797" t="s">
        <v>2410</v>
      </c>
      <c r="H797" t="s">
        <v>29</v>
      </c>
      <c r="I797" t="s">
        <v>49</v>
      </c>
      <c r="J797" t="s">
        <v>2411</v>
      </c>
      <c r="K797">
        <v>55.37</v>
      </c>
      <c r="L797" s="3">
        <f t="shared" si="12"/>
        <v>2.441358024691358</v>
      </c>
      <c r="M797">
        <v>22.68</v>
      </c>
      <c r="N797">
        <v>25.795000000000002</v>
      </c>
      <c r="O797">
        <v>-90.825000000000003</v>
      </c>
    </row>
    <row r="798" spans="1:15" x14ac:dyDescent="0.45">
      <c r="A798" s="1">
        <v>41935</v>
      </c>
      <c r="B798" t="s">
        <v>14</v>
      </c>
      <c r="C798" t="s">
        <v>15</v>
      </c>
      <c r="D798" t="s">
        <v>777</v>
      </c>
      <c r="E798" t="s">
        <v>778</v>
      </c>
      <c r="F798" t="s">
        <v>779</v>
      </c>
      <c r="G798" t="s">
        <v>780</v>
      </c>
      <c r="H798" t="s">
        <v>29</v>
      </c>
      <c r="I798" t="s">
        <v>64</v>
      </c>
      <c r="J798" t="s">
        <v>2412</v>
      </c>
      <c r="K798">
        <v>10.955</v>
      </c>
      <c r="L798" s="3">
        <f t="shared" si="12"/>
        <v>1.2420634920634921</v>
      </c>
      <c r="M798">
        <v>8.82</v>
      </c>
      <c r="N798">
        <v>6.72</v>
      </c>
      <c r="O798">
        <v>-28.728000000000002</v>
      </c>
    </row>
    <row r="799" spans="1:15" x14ac:dyDescent="0.45">
      <c r="A799" s="1">
        <v>41767</v>
      </c>
      <c r="B799" t="s">
        <v>23</v>
      </c>
      <c r="C799" t="s">
        <v>159</v>
      </c>
      <c r="D799" t="s">
        <v>1500</v>
      </c>
      <c r="E799" t="s">
        <v>1501</v>
      </c>
      <c r="F799" t="s">
        <v>1502</v>
      </c>
      <c r="G799" t="s">
        <v>1503</v>
      </c>
      <c r="H799" t="s">
        <v>29</v>
      </c>
      <c r="I799" t="s">
        <v>49</v>
      </c>
      <c r="J799" t="s">
        <v>2091</v>
      </c>
      <c r="K799">
        <v>209.26499999999999</v>
      </c>
      <c r="L799" s="3">
        <f t="shared" si="12"/>
        <v>9.2268518518518512</v>
      </c>
      <c r="M799">
        <v>22.68</v>
      </c>
      <c r="N799">
        <v>30.555</v>
      </c>
      <c r="O799">
        <v>-422.065</v>
      </c>
    </row>
    <row r="800" spans="1:15" x14ac:dyDescent="0.45">
      <c r="A800" s="1">
        <v>43048</v>
      </c>
      <c r="B800" t="s">
        <v>58</v>
      </c>
      <c r="C800" t="s">
        <v>506</v>
      </c>
      <c r="D800" t="s">
        <v>2413</v>
      </c>
      <c r="E800" t="s">
        <v>2186</v>
      </c>
      <c r="F800" t="s">
        <v>2414</v>
      </c>
      <c r="G800" t="s">
        <v>2415</v>
      </c>
      <c r="H800" t="s">
        <v>29</v>
      </c>
      <c r="I800" t="s">
        <v>77</v>
      </c>
      <c r="J800" t="s">
        <v>1188</v>
      </c>
      <c r="K800">
        <v>15012.34</v>
      </c>
      <c r="L800" s="3">
        <f t="shared" si="12"/>
        <v>13.574403443255902</v>
      </c>
      <c r="M800">
        <v>1105.93</v>
      </c>
      <c r="N800">
        <v>69.965000000000003</v>
      </c>
      <c r="O800">
        <v>10358.5146</v>
      </c>
    </row>
    <row r="801" spans="1:15" x14ac:dyDescent="0.45">
      <c r="A801" s="1">
        <v>41855</v>
      </c>
      <c r="B801" t="s">
        <v>58</v>
      </c>
      <c r="C801" t="s">
        <v>294</v>
      </c>
      <c r="D801" t="s">
        <v>825</v>
      </c>
      <c r="E801" t="s">
        <v>826</v>
      </c>
      <c r="F801" t="s">
        <v>827</v>
      </c>
      <c r="G801" t="s">
        <v>828</v>
      </c>
      <c r="H801" t="s">
        <v>55</v>
      </c>
      <c r="I801" t="s">
        <v>193</v>
      </c>
      <c r="J801" t="s">
        <v>2416</v>
      </c>
      <c r="K801">
        <v>27440.14</v>
      </c>
      <c r="L801" s="3">
        <f t="shared" si="12"/>
        <v>19.552197117063194</v>
      </c>
      <c r="M801">
        <v>1403.43</v>
      </c>
      <c r="N801">
        <v>148.82</v>
      </c>
      <c r="O801">
        <v>10611.903399999999</v>
      </c>
    </row>
    <row r="802" spans="1:15" x14ac:dyDescent="0.45">
      <c r="A802" s="1">
        <v>42531</v>
      </c>
      <c r="B802" t="s">
        <v>165</v>
      </c>
      <c r="C802" t="s">
        <v>166</v>
      </c>
      <c r="D802" t="s">
        <v>2417</v>
      </c>
      <c r="E802" t="s">
        <v>2418</v>
      </c>
      <c r="F802" t="s">
        <v>2419</v>
      </c>
      <c r="G802" t="s">
        <v>2420</v>
      </c>
      <c r="H802" t="s">
        <v>55</v>
      </c>
      <c r="I802" t="s">
        <v>56</v>
      </c>
      <c r="J802" t="s">
        <v>2007</v>
      </c>
      <c r="K802">
        <v>1018.15</v>
      </c>
      <c r="L802" s="3">
        <f t="shared" si="12"/>
        <v>3.232581397933104</v>
      </c>
      <c r="M802">
        <v>314.96499999999997</v>
      </c>
      <c r="N802">
        <v>147</v>
      </c>
      <c r="O802">
        <v>3128.58</v>
      </c>
    </row>
    <row r="803" spans="1:15" x14ac:dyDescent="0.45">
      <c r="A803" s="1">
        <v>42531</v>
      </c>
      <c r="B803" t="s">
        <v>165</v>
      </c>
      <c r="C803" t="s">
        <v>166</v>
      </c>
      <c r="D803" t="s">
        <v>2417</v>
      </c>
      <c r="E803" t="s">
        <v>2418</v>
      </c>
      <c r="F803" t="s">
        <v>2419</v>
      </c>
      <c r="G803" t="s">
        <v>2420</v>
      </c>
      <c r="H803" t="s">
        <v>29</v>
      </c>
      <c r="I803" t="s">
        <v>64</v>
      </c>
      <c r="J803" t="s">
        <v>65</v>
      </c>
      <c r="K803">
        <v>352.94</v>
      </c>
      <c r="L803" s="3">
        <f t="shared" si="12"/>
        <v>10.831364124597206</v>
      </c>
      <c r="M803">
        <v>32.585000000000001</v>
      </c>
      <c r="N803">
        <v>13.93</v>
      </c>
      <c r="O803">
        <v>638.82000000000005</v>
      </c>
    </row>
    <row r="804" spans="1:15" x14ac:dyDescent="0.45">
      <c r="A804" s="1">
        <v>42967</v>
      </c>
      <c r="B804" t="s">
        <v>14</v>
      </c>
      <c r="C804" t="s">
        <v>15</v>
      </c>
      <c r="D804" t="s">
        <v>2421</v>
      </c>
      <c r="E804" t="s">
        <v>2422</v>
      </c>
      <c r="F804" t="s">
        <v>2423</v>
      </c>
      <c r="G804" t="s">
        <v>2424</v>
      </c>
      <c r="H804" t="s">
        <v>20</v>
      </c>
      <c r="I804" t="s">
        <v>38</v>
      </c>
      <c r="J804" t="s">
        <v>2425</v>
      </c>
      <c r="K804">
        <v>1513.365</v>
      </c>
      <c r="L804" s="3">
        <f t="shared" si="12"/>
        <v>12.210957356678904</v>
      </c>
      <c r="M804">
        <v>123.935</v>
      </c>
      <c r="N804">
        <v>6.9649999999999999</v>
      </c>
      <c r="O804">
        <v>1044.2218499999999</v>
      </c>
    </row>
    <row r="805" spans="1:15" x14ac:dyDescent="0.45">
      <c r="A805" s="1">
        <v>42967</v>
      </c>
      <c r="B805" t="s">
        <v>32</v>
      </c>
      <c r="C805" t="s">
        <v>33</v>
      </c>
      <c r="D805" t="s">
        <v>2426</v>
      </c>
      <c r="E805" t="s">
        <v>2427</v>
      </c>
      <c r="F805" t="s">
        <v>2428</v>
      </c>
      <c r="G805" t="s">
        <v>2429</v>
      </c>
      <c r="H805" t="s">
        <v>20</v>
      </c>
      <c r="I805" t="s">
        <v>21</v>
      </c>
      <c r="J805" t="s">
        <v>2430</v>
      </c>
      <c r="K805">
        <v>1907.29</v>
      </c>
      <c r="L805" s="3">
        <f t="shared" si="12"/>
        <v>4.3252639098341144</v>
      </c>
      <c r="M805">
        <v>440.96499999999997</v>
      </c>
      <c r="N805">
        <v>20.965</v>
      </c>
      <c r="O805">
        <v>-184.771356</v>
      </c>
    </row>
    <row r="806" spans="1:15" x14ac:dyDescent="0.45">
      <c r="A806" s="1">
        <v>42967</v>
      </c>
      <c r="B806" t="s">
        <v>32</v>
      </c>
      <c r="C806" t="s">
        <v>330</v>
      </c>
      <c r="D806" t="s">
        <v>2431</v>
      </c>
      <c r="E806" t="s">
        <v>2432</v>
      </c>
      <c r="F806" t="s">
        <v>2433</v>
      </c>
      <c r="G806" t="s">
        <v>2434</v>
      </c>
      <c r="H806" t="s">
        <v>29</v>
      </c>
      <c r="I806" t="s">
        <v>77</v>
      </c>
      <c r="J806" t="s">
        <v>2435</v>
      </c>
      <c r="K806">
        <v>222.39</v>
      </c>
      <c r="L806" s="3">
        <f t="shared" si="12"/>
        <v>10.955172413793102</v>
      </c>
      <c r="M806">
        <v>20.3</v>
      </c>
      <c r="N806">
        <v>19.565000000000001</v>
      </c>
      <c r="O806">
        <v>-96.269306</v>
      </c>
    </row>
    <row r="807" spans="1:15" x14ac:dyDescent="0.45">
      <c r="A807" s="1">
        <v>41958</v>
      </c>
      <c r="B807" t="s">
        <v>165</v>
      </c>
      <c r="C807" t="s">
        <v>166</v>
      </c>
      <c r="D807" t="s">
        <v>2436</v>
      </c>
      <c r="E807" t="s">
        <v>422</v>
      </c>
      <c r="F807" t="s">
        <v>2437</v>
      </c>
      <c r="G807" t="s">
        <v>2438</v>
      </c>
      <c r="H807" t="s">
        <v>29</v>
      </c>
      <c r="I807" t="s">
        <v>49</v>
      </c>
      <c r="J807" t="s">
        <v>2439</v>
      </c>
      <c r="K807">
        <v>508.76</v>
      </c>
      <c r="L807" s="3">
        <f t="shared" si="12"/>
        <v>17.791921664626685</v>
      </c>
      <c r="M807">
        <v>28.594999999999999</v>
      </c>
      <c r="N807">
        <v>5.915</v>
      </c>
      <c r="O807">
        <v>351.0444</v>
      </c>
    </row>
    <row r="808" spans="1:15" x14ac:dyDescent="0.45">
      <c r="A808" s="1">
        <v>41958</v>
      </c>
      <c r="B808" t="s">
        <v>165</v>
      </c>
      <c r="C808" t="s">
        <v>166</v>
      </c>
      <c r="D808" t="s">
        <v>2436</v>
      </c>
      <c r="E808" t="s">
        <v>422</v>
      </c>
      <c r="F808" t="s">
        <v>2437</v>
      </c>
      <c r="G808" t="s">
        <v>2438</v>
      </c>
      <c r="H808" t="s">
        <v>20</v>
      </c>
      <c r="I808" t="s">
        <v>21</v>
      </c>
      <c r="J808" t="s">
        <v>2440</v>
      </c>
      <c r="K808">
        <v>12657.82</v>
      </c>
      <c r="L808" s="3">
        <f t="shared" si="12"/>
        <v>32.584196774484191</v>
      </c>
      <c r="M808">
        <v>388.46499999999997</v>
      </c>
      <c r="N808">
        <v>8.75</v>
      </c>
      <c r="O808">
        <v>8733.8958000000002</v>
      </c>
    </row>
    <row r="809" spans="1:15" x14ac:dyDescent="0.45">
      <c r="A809" s="1">
        <v>42225</v>
      </c>
      <c r="B809" t="s">
        <v>32</v>
      </c>
      <c r="C809" t="s">
        <v>330</v>
      </c>
      <c r="D809" t="s">
        <v>2441</v>
      </c>
      <c r="E809" t="s">
        <v>2442</v>
      </c>
      <c r="F809" t="s">
        <v>2443</v>
      </c>
      <c r="G809" t="s">
        <v>2444</v>
      </c>
      <c r="H809" t="s">
        <v>29</v>
      </c>
      <c r="I809" t="s">
        <v>49</v>
      </c>
      <c r="J809" t="s">
        <v>2445</v>
      </c>
      <c r="K809">
        <v>173.98500000000001</v>
      </c>
      <c r="L809" s="3">
        <f t="shared" si="12"/>
        <v>4.8215324927255097</v>
      </c>
      <c r="M809">
        <v>36.085000000000001</v>
      </c>
      <c r="N809">
        <v>6.2649999999999997</v>
      </c>
      <c r="O809">
        <v>120.04965</v>
      </c>
    </row>
    <row r="810" spans="1:15" x14ac:dyDescent="0.45">
      <c r="A810" s="1">
        <v>42148</v>
      </c>
      <c r="B810" t="s">
        <v>58</v>
      </c>
      <c r="C810" t="s">
        <v>294</v>
      </c>
      <c r="D810" t="s">
        <v>2446</v>
      </c>
      <c r="E810" t="s">
        <v>2447</v>
      </c>
      <c r="F810" t="s">
        <v>2448</v>
      </c>
      <c r="G810" t="s">
        <v>2449</v>
      </c>
      <c r="H810" t="s">
        <v>29</v>
      </c>
      <c r="I810" t="s">
        <v>64</v>
      </c>
      <c r="J810" t="s">
        <v>2450</v>
      </c>
      <c r="K810">
        <v>136.85</v>
      </c>
      <c r="L810" s="3">
        <f t="shared" si="12"/>
        <v>10.624999999999998</v>
      </c>
      <c r="M810">
        <v>12.88</v>
      </c>
      <c r="N810">
        <v>4.62</v>
      </c>
      <c r="O810">
        <v>-111.825</v>
      </c>
    </row>
    <row r="811" spans="1:15" x14ac:dyDescent="0.45">
      <c r="A811" s="1">
        <v>42425</v>
      </c>
      <c r="B811" t="s">
        <v>40</v>
      </c>
      <c r="C811" t="s">
        <v>90</v>
      </c>
      <c r="D811" t="s">
        <v>370</v>
      </c>
      <c r="E811" t="s">
        <v>371</v>
      </c>
      <c r="F811" t="s">
        <v>2451</v>
      </c>
      <c r="G811" t="s">
        <v>2452</v>
      </c>
      <c r="H811" t="s">
        <v>29</v>
      </c>
      <c r="I811" t="s">
        <v>49</v>
      </c>
      <c r="J811" t="s">
        <v>449</v>
      </c>
      <c r="K811">
        <v>35.770000000000003</v>
      </c>
      <c r="L811" s="3">
        <f t="shared" si="12"/>
        <v>1.5771604938271606</v>
      </c>
      <c r="M811">
        <v>22.68</v>
      </c>
      <c r="N811">
        <v>30.59</v>
      </c>
      <c r="O811">
        <v>-57.33</v>
      </c>
    </row>
    <row r="812" spans="1:15" x14ac:dyDescent="0.45">
      <c r="A812" s="1">
        <v>42425</v>
      </c>
      <c r="B812" t="s">
        <v>14</v>
      </c>
      <c r="C812" t="s">
        <v>15</v>
      </c>
      <c r="D812" t="s">
        <v>2453</v>
      </c>
      <c r="E812" t="s">
        <v>2454</v>
      </c>
      <c r="F812" t="s">
        <v>2455</v>
      </c>
      <c r="G812" t="s">
        <v>2456</v>
      </c>
      <c r="H812" t="s">
        <v>55</v>
      </c>
      <c r="I812" t="s">
        <v>56</v>
      </c>
      <c r="J812" t="s">
        <v>2457</v>
      </c>
      <c r="K812">
        <v>7806.085</v>
      </c>
      <c r="L812" s="3">
        <f t="shared" si="12"/>
        <v>7.4101601435311313</v>
      </c>
      <c r="M812">
        <v>1053.43</v>
      </c>
      <c r="N812">
        <v>226.55500000000001</v>
      </c>
      <c r="O812">
        <v>2671.6550000000002</v>
      </c>
    </row>
    <row r="813" spans="1:15" x14ac:dyDescent="0.45">
      <c r="A813" s="1">
        <v>42297</v>
      </c>
      <c r="B813" t="s">
        <v>58</v>
      </c>
      <c r="C813" t="s">
        <v>59</v>
      </c>
      <c r="D813" t="s">
        <v>2458</v>
      </c>
      <c r="E813" t="s">
        <v>2459</v>
      </c>
      <c r="F813" t="s">
        <v>2460</v>
      </c>
      <c r="G813" t="s">
        <v>2461</v>
      </c>
      <c r="H813" t="s">
        <v>29</v>
      </c>
      <c r="I813" t="s">
        <v>46</v>
      </c>
      <c r="J813" t="s">
        <v>2462</v>
      </c>
      <c r="K813">
        <v>1603.175</v>
      </c>
      <c r="L813" s="3">
        <f t="shared" si="12"/>
        <v>5.9704118873826904</v>
      </c>
      <c r="M813">
        <v>268.52</v>
      </c>
      <c r="N813">
        <v>69.825000000000003</v>
      </c>
      <c r="O813">
        <v>180.48099999999999</v>
      </c>
    </row>
    <row r="814" spans="1:15" x14ac:dyDescent="0.45">
      <c r="A814" s="1">
        <v>42297</v>
      </c>
      <c r="B814" t="s">
        <v>32</v>
      </c>
      <c r="C814" t="s">
        <v>66</v>
      </c>
      <c r="D814" t="s">
        <v>2463</v>
      </c>
      <c r="E814" t="s">
        <v>2464</v>
      </c>
      <c r="F814" t="s">
        <v>2465</v>
      </c>
      <c r="G814" t="s">
        <v>2466</v>
      </c>
      <c r="H814" t="s">
        <v>29</v>
      </c>
      <c r="I814" t="s">
        <v>49</v>
      </c>
      <c r="J814" t="s">
        <v>2467</v>
      </c>
      <c r="K814">
        <v>458.78</v>
      </c>
      <c r="L814" s="3">
        <f t="shared" si="12"/>
        <v>22.678200692041521</v>
      </c>
      <c r="M814">
        <v>20.23</v>
      </c>
      <c r="N814">
        <v>27.86</v>
      </c>
      <c r="O814">
        <v>-704.2518</v>
      </c>
    </row>
    <row r="815" spans="1:15" x14ac:dyDescent="0.45">
      <c r="A815" s="1">
        <v>42990</v>
      </c>
      <c r="B815" t="s">
        <v>165</v>
      </c>
      <c r="C815" t="s">
        <v>288</v>
      </c>
      <c r="D815" t="s">
        <v>2468</v>
      </c>
      <c r="E815" t="s">
        <v>2469</v>
      </c>
      <c r="F815" t="s">
        <v>2470</v>
      </c>
      <c r="G815" t="s">
        <v>2471</v>
      </c>
      <c r="H815" t="s">
        <v>29</v>
      </c>
      <c r="I815" t="s">
        <v>84</v>
      </c>
      <c r="J815" t="s">
        <v>2472</v>
      </c>
      <c r="K815">
        <v>8037.47</v>
      </c>
      <c r="L815" s="3">
        <f t="shared" si="12"/>
        <v>16.074618507629847</v>
      </c>
      <c r="M815">
        <v>500.01</v>
      </c>
      <c r="N815">
        <v>69.965000000000003</v>
      </c>
      <c r="O815">
        <v>3856.8096</v>
      </c>
    </row>
    <row r="816" spans="1:15" x14ac:dyDescent="0.45">
      <c r="A816" s="1">
        <v>42840</v>
      </c>
      <c r="B816" t="s">
        <v>32</v>
      </c>
      <c r="C816" t="s">
        <v>33</v>
      </c>
      <c r="D816" t="s">
        <v>1576</v>
      </c>
      <c r="E816" t="s">
        <v>1577</v>
      </c>
      <c r="F816" t="s">
        <v>1578</v>
      </c>
      <c r="G816" t="s">
        <v>1579</v>
      </c>
      <c r="H816" t="s">
        <v>55</v>
      </c>
      <c r="I816" t="s">
        <v>129</v>
      </c>
      <c r="J816" t="s">
        <v>2345</v>
      </c>
      <c r="K816">
        <v>83.65</v>
      </c>
      <c r="L816" s="3">
        <f t="shared" si="12"/>
        <v>3.1038961038961044</v>
      </c>
      <c r="M816">
        <v>26.95</v>
      </c>
      <c r="N816">
        <v>12.88</v>
      </c>
      <c r="O816">
        <v>57.718499999999999</v>
      </c>
    </row>
    <row r="817" spans="1:15" x14ac:dyDescent="0.45">
      <c r="A817" s="1">
        <v>42317</v>
      </c>
      <c r="B817" t="s">
        <v>14</v>
      </c>
      <c r="C817" t="s">
        <v>347</v>
      </c>
      <c r="D817" t="s">
        <v>2473</v>
      </c>
      <c r="E817" t="s">
        <v>2474</v>
      </c>
      <c r="F817" t="s">
        <v>2475</v>
      </c>
      <c r="G817" t="s">
        <v>2476</v>
      </c>
      <c r="H817" t="s">
        <v>29</v>
      </c>
      <c r="I817" t="s">
        <v>77</v>
      </c>
      <c r="J817" t="s">
        <v>1658</v>
      </c>
      <c r="K817">
        <v>115.29</v>
      </c>
      <c r="L817" s="3">
        <f t="shared" si="12"/>
        <v>6.0551470588235299</v>
      </c>
      <c r="M817">
        <v>19.04</v>
      </c>
      <c r="N817">
        <v>26.11</v>
      </c>
      <c r="O817">
        <v>-253.34960000000001</v>
      </c>
    </row>
    <row r="818" spans="1:15" x14ac:dyDescent="0.45">
      <c r="A818" s="1">
        <v>42229</v>
      </c>
      <c r="B818" t="s">
        <v>165</v>
      </c>
      <c r="C818" t="s">
        <v>166</v>
      </c>
      <c r="D818" t="s">
        <v>2278</v>
      </c>
      <c r="E818" t="s">
        <v>2477</v>
      </c>
      <c r="F818" t="s">
        <v>2478</v>
      </c>
      <c r="G818" t="s">
        <v>2479</v>
      </c>
      <c r="H818" t="s">
        <v>29</v>
      </c>
      <c r="I818" t="s">
        <v>71</v>
      </c>
      <c r="J818" t="s">
        <v>2480</v>
      </c>
      <c r="K818">
        <v>22.4</v>
      </c>
      <c r="L818" s="3">
        <f t="shared" si="12"/>
        <v>2.2222222222222219</v>
      </c>
      <c r="M818">
        <v>10.08</v>
      </c>
      <c r="N818">
        <v>2.4500000000000002</v>
      </c>
      <c r="O818">
        <v>-4.0221999999999998</v>
      </c>
    </row>
    <row r="819" spans="1:15" x14ac:dyDescent="0.45">
      <c r="A819" s="1">
        <v>42671</v>
      </c>
      <c r="B819" t="s">
        <v>58</v>
      </c>
      <c r="C819" t="s">
        <v>59</v>
      </c>
      <c r="D819" t="s">
        <v>2481</v>
      </c>
      <c r="E819" t="s">
        <v>2482</v>
      </c>
      <c r="F819" t="s">
        <v>2483</v>
      </c>
      <c r="G819" t="s">
        <v>2484</v>
      </c>
      <c r="H819" t="s">
        <v>55</v>
      </c>
      <c r="I819" t="s">
        <v>218</v>
      </c>
      <c r="J819" t="s">
        <v>1046</v>
      </c>
      <c r="K819">
        <v>827.22500000000002</v>
      </c>
      <c r="L819" s="3">
        <f t="shared" si="12"/>
        <v>1.0695538057742784</v>
      </c>
      <c r="M819">
        <v>773.43</v>
      </c>
      <c r="N819">
        <v>226.31</v>
      </c>
      <c r="O819">
        <v>-1277.3376000000001</v>
      </c>
    </row>
    <row r="820" spans="1:15" x14ac:dyDescent="0.45">
      <c r="A820" s="1">
        <v>42671</v>
      </c>
      <c r="B820" t="s">
        <v>58</v>
      </c>
      <c r="C820" t="s">
        <v>59</v>
      </c>
      <c r="D820" t="s">
        <v>2481</v>
      </c>
      <c r="E820" t="s">
        <v>2482</v>
      </c>
      <c r="F820" t="s">
        <v>2483</v>
      </c>
      <c r="G820" t="s">
        <v>2484</v>
      </c>
      <c r="H820" t="s">
        <v>29</v>
      </c>
      <c r="I820" t="s">
        <v>49</v>
      </c>
      <c r="J820" t="s">
        <v>1684</v>
      </c>
      <c r="K820">
        <v>1644.335</v>
      </c>
      <c r="L820" s="3">
        <f t="shared" si="12"/>
        <v>12.121001031991744</v>
      </c>
      <c r="M820">
        <v>135.66</v>
      </c>
      <c r="N820">
        <v>46.41</v>
      </c>
      <c r="O820">
        <v>711.33019999999999</v>
      </c>
    </row>
    <row r="821" spans="1:15" x14ac:dyDescent="0.45">
      <c r="A821" s="1">
        <v>42091</v>
      </c>
      <c r="B821" t="s">
        <v>32</v>
      </c>
      <c r="C821" t="s">
        <v>330</v>
      </c>
      <c r="D821" t="s">
        <v>2485</v>
      </c>
      <c r="E821" t="s">
        <v>2486</v>
      </c>
      <c r="F821" t="s">
        <v>2487</v>
      </c>
      <c r="G821" t="s">
        <v>2488</v>
      </c>
      <c r="H821" t="s">
        <v>29</v>
      </c>
      <c r="I821" t="s">
        <v>71</v>
      </c>
      <c r="J821" t="s">
        <v>2489</v>
      </c>
      <c r="K821">
        <v>139.26499999999999</v>
      </c>
      <c r="L821" s="3">
        <f t="shared" si="12"/>
        <v>1.0627670940170939</v>
      </c>
      <c r="M821">
        <v>131.04</v>
      </c>
      <c r="N821">
        <v>14.945</v>
      </c>
      <c r="O821">
        <v>-133.97999999999999</v>
      </c>
    </row>
    <row r="822" spans="1:15" x14ac:dyDescent="0.45">
      <c r="A822" s="1">
        <v>42845</v>
      </c>
      <c r="B822" t="s">
        <v>165</v>
      </c>
      <c r="C822" t="s">
        <v>166</v>
      </c>
      <c r="D822" t="s">
        <v>1463</v>
      </c>
      <c r="E822" t="s">
        <v>422</v>
      </c>
      <c r="F822" t="s">
        <v>2490</v>
      </c>
      <c r="G822" t="s">
        <v>2491</v>
      </c>
      <c r="H822" t="s">
        <v>20</v>
      </c>
      <c r="I822" t="s">
        <v>21</v>
      </c>
      <c r="J822" t="s">
        <v>1262</v>
      </c>
      <c r="K822">
        <v>786.66</v>
      </c>
      <c r="L822" s="3">
        <f t="shared" si="12"/>
        <v>1.7839511072307326</v>
      </c>
      <c r="M822">
        <v>440.96499999999997</v>
      </c>
      <c r="N822">
        <v>30.8</v>
      </c>
      <c r="O822">
        <v>-1102.6015</v>
      </c>
    </row>
    <row r="823" spans="1:15" x14ac:dyDescent="0.45">
      <c r="A823" s="1">
        <v>42864</v>
      </c>
      <c r="B823" t="s">
        <v>58</v>
      </c>
      <c r="C823" t="s">
        <v>506</v>
      </c>
      <c r="D823" t="s">
        <v>2413</v>
      </c>
      <c r="E823" t="s">
        <v>2186</v>
      </c>
      <c r="F823" t="s">
        <v>2414</v>
      </c>
      <c r="G823" t="s">
        <v>2415</v>
      </c>
      <c r="H823" t="s">
        <v>20</v>
      </c>
      <c r="I823" t="s">
        <v>21</v>
      </c>
      <c r="J823" t="s">
        <v>2492</v>
      </c>
      <c r="K823">
        <v>2323.65</v>
      </c>
      <c r="L823" s="3">
        <f t="shared" si="12"/>
        <v>11.857474549026612</v>
      </c>
      <c r="M823">
        <v>195.965</v>
      </c>
      <c r="N823">
        <v>4.375</v>
      </c>
      <c r="O823">
        <v>1603.3185000000001</v>
      </c>
    </row>
    <row r="824" spans="1:15" x14ac:dyDescent="0.45">
      <c r="A824" s="1">
        <v>42606</v>
      </c>
      <c r="B824" t="s">
        <v>165</v>
      </c>
      <c r="C824" t="s">
        <v>166</v>
      </c>
      <c r="D824" t="s">
        <v>730</v>
      </c>
      <c r="E824" t="s">
        <v>731</v>
      </c>
      <c r="F824" t="s">
        <v>732</v>
      </c>
      <c r="G824" t="s">
        <v>733</v>
      </c>
      <c r="H824" t="s">
        <v>55</v>
      </c>
      <c r="I824" t="s">
        <v>56</v>
      </c>
      <c r="J824" t="s">
        <v>1385</v>
      </c>
      <c r="K824">
        <v>8338.0149999999994</v>
      </c>
      <c r="L824" s="3">
        <f t="shared" si="12"/>
        <v>18.576809107922646</v>
      </c>
      <c r="M824">
        <v>448.84</v>
      </c>
      <c r="N824">
        <v>44.274999999999999</v>
      </c>
      <c r="O824">
        <v>5753.2303499999998</v>
      </c>
    </row>
    <row r="825" spans="1:15" x14ac:dyDescent="0.45">
      <c r="A825" s="1">
        <v>41800</v>
      </c>
      <c r="B825" t="s">
        <v>165</v>
      </c>
      <c r="C825" t="s">
        <v>166</v>
      </c>
      <c r="D825" t="s">
        <v>2493</v>
      </c>
      <c r="E825" t="s">
        <v>465</v>
      </c>
      <c r="F825" t="s">
        <v>2494</v>
      </c>
      <c r="G825" t="s">
        <v>2495</v>
      </c>
      <c r="H825" t="s">
        <v>20</v>
      </c>
      <c r="I825" t="s">
        <v>38</v>
      </c>
      <c r="J825" t="s">
        <v>1720</v>
      </c>
      <c r="K825">
        <v>711.51499999999999</v>
      </c>
      <c r="L825" s="3">
        <f t="shared" si="12"/>
        <v>5.0847923961980985</v>
      </c>
      <c r="M825">
        <v>139.93</v>
      </c>
      <c r="N825">
        <v>14</v>
      </c>
      <c r="O825">
        <v>-107.828</v>
      </c>
    </row>
    <row r="826" spans="1:15" x14ac:dyDescent="0.45">
      <c r="A826" s="1">
        <v>42429</v>
      </c>
      <c r="B826" t="s">
        <v>58</v>
      </c>
      <c r="C826" t="s">
        <v>506</v>
      </c>
      <c r="D826" t="s">
        <v>1812</v>
      </c>
      <c r="E826" t="s">
        <v>1813</v>
      </c>
      <c r="F826" t="s">
        <v>1814</v>
      </c>
      <c r="G826" t="s">
        <v>1815</v>
      </c>
      <c r="H826" t="s">
        <v>29</v>
      </c>
      <c r="I826" t="s">
        <v>49</v>
      </c>
      <c r="J826" t="s">
        <v>1509</v>
      </c>
      <c r="K826">
        <v>196.80500000000001</v>
      </c>
      <c r="L826" s="3">
        <f t="shared" si="12"/>
        <v>7.0199750312109863</v>
      </c>
      <c r="M826">
        <v>28.035</v>
      </c>
      <c r="N826">
        <v>10.045</v>
      </c>
      <c r="O826">
        <v>108.5</v>
      </c>
    </row>
    <row r="827" spans="1:15" x14ac:dyDescent="0.45">
      <c r="A827" s="1">
        <v>42333</v>
      </c>
      <c r="B827" t="s">
        <v>14</v>
      </c>
      <c r="C827" t="s">
        <v>347</v>
      </c>
      <c r="D827" t="s">
        <v>2496</v>
      </c>
      <c r="E827" t="s">
        <v>2497</v>
      </c>
      <c r="F827" t="s">
        <v>2498</v>
      </c>
      <c r="G827" t="s">
        <v>2499</v>
      </c>
      <c r="H827" t="s">
        <v>20</v>
      </c>
      <c r="I827" t="s">
        <v>38</v>
      </c>
      <c r="J827" t="s">
        <v>1995</v>
      </c>
      <c r="K827">
        <v>2625.1750000000002</v>
      </c>
      <c r="L827" s="3">
        <f t="shared" si="12"/>
        <v>10.138550959718843</v>
      </c>
      <c r="M827">
        <v>258.93</v>
      </c>
      <c r="N827">
        <v>50.82</v>
      </c>
      <c r="O827">
        <v>154.78399999999999</v>
      </c>
    </row>
    <row r="828" spans="1:15" x14ac:dyDescent="0.45">
      <c r="A828" s="1">
        <v>42333</v>
      </c>
      <c r="B828" t="s">
        <v>40</v>
      </c>
      <c r="C828" t="s">
        <v>90</v>
      </c>
      <c r="D828" t="s">
        <v>2500</v>
      </c>
      <c r="E828" t="s">
        <v>2501</v>
      </c>
      <c r="F828" t="s">
        <v>2502</v>
      </c>
      <c r="G828" t="s">
        <v>2503</v>
      </c>
      <c r="H828" t="s">
        <v>29</v>
      </c>
      <c r="I828" t="s">
        <v>84</v>
      </c>
      <c r="J828" t="s">
        <v>1494</v>
      </c>
      <c r="K828">
        <v>6199.9</v>
      </c>
      <c r="L828" s="3">
        <f t="shared" si="12"/>
        <v>12.576499822506211</v>
      </c>
      <c r="M828">
        <v>492.97500000000002</v>
      </c>
      <c r="N828">
        <v>69.965000000000003</v>
      </c>
      <c r="O828">
        <v>504.96600000000001</v>
      </c>
    </row>
    <row r="829" spans="1:15" x14ac:dyDescent="0.45">
      <c r="A829" s="1">
        <v>42333</v>
      </c>
      <c r="B829" t="s">
        <v>32</v>
      </c>
      <c r="C829" t="s">
        <v>66</v>
      </c>
      <c r="D829" t="s">
        <v>374</v>
      </c>
      <c r="E829" t="s">
        <v>375</v>
      </c>
      <c r="F829" t="s">
        <v>2504</v>
      </c>
      <c r="G829" t="s">
        <v>2505</v>
      </c>
      <c r="H829" t="s">
        <v>29</v>
      </c>
      <c r="I829" t="s">
        <v>71</v>
      </c>
      <c r="J829" t="s">
        <v>750</v>
      </c>
      <c r="K829">
        <v>75.704999999999998</v>
      </c>
      <c r="L829" s="3">
        <f t="shared" si="12"/>
        <v>7.8941605839416056</v>
      </c>
      <c r="M829">
        <v>9.59</v>
      </c>
      <c r="N829">
        <v>12.25</v>
      </c>
      <c r="O829">
        <v>15.029</v>
      </c>
    </row>
    <row r="830" spans="1:15" x14ac:dyDescent="0.45">
      <c r="A830" s="1">
        <v>42654</v>
      </c>
      <c r="B830" t="s">
        <v>14</v>
      </c>
      <c r="C830" t="s">
        <v>531</v>
      </c>
      <c r="D830" t="s">
        <v>2506</v>
      </c>
      <c r="E830" t="s">
        <v>2507</v>
      </c>
      <c r="F830" t="s">
        <v>2508</v>
      </c>
      <c r="G830" t="s">
        <v>2509</v>
      </c>
      <c r="H830" t="s">
        <v>29</v>
      </c>
      <c r="I830" t="s">
        <v>46</v>
      </c>
      <c r="J830" t="s">
        <v>1399</v>
      </c>
      <c r="K830">
        <v>593.88</v>
      </c>
      <c r="L830" s="3">
        <f t="shared" si="12"/>
        <v>4.1405563689604685</v>
      </c>
      <c r="M830">
        <v>143.43</v>
      </c>
      <c r="N830">
        <v>18.655000000000001</v>
      </c>
      <c r="O830">
        <v>-404.25</v>
      </c>
    </row>
    <row r="831" spans="1:15" x14ac:dyDescent="0.45">
      <c r="A831" s="1">
        <v>42654</v>
      </c>
      <c r="B831" t="s">
        <v>14</v>
      </c>
      <c r="C831" t="s">
        <v>531</v>
      </c>
      <c r="D831" t="s">
        <v>2506</v>
      </c>
      <c r="E831" t="s">
        <v>2507</v>
      </c>
      <c r="F831" t="s">
        <v>2508</v>
      </c>
      <c r="G831" t="s">
        <v>2509</v>
      </c>
      <c r="H831" t="s">
        <v>29</v>
      </c>
      <c r="I831" t="s">
        <v>148</v>
      </c>
      <c r="J831" t="s">
        <v>634</v>
      </c>
      <c r="K831">
        <v>53.55</v>
      </c>
      <c r="L831" s="3">
        <f t="shared" si="12"/>
        <v>4.9675324675324672</v>
      </c>
      <c r="M831">
        <v>10.78</v>
      </c>
      <c r="N831">
        <v>3.4649999999999999</v>
      </c>
      <c r="O831">
        <v>843.78</v>
      </c>
    </row>
    <row r="832" spans="1:15" x14ac:dyDescent="0.45">
      <c r="A832" s="1">
        <v>42528</v>
      </c>
      <c r="B832" t="s">
        <v>14</v>
      </c>
      <c r="C832" t="s">
        <v>15</v>
      </c>
      <c r="D832" t="s">
        <v>2510</v>
      </c>
      <c r="E832" t="s">
        <v>2511</v>
      </c>
      <c r="F832" t="s">
        <v>2512</v>
      </c>
      <c r="G832" t="s">
        <v>2513</v>
      </c>
      <c r="H832" t="s">
        <v>20</v>
      </c>
      <c r="I832" t="s">
        <v>38</v>
      </c>
      <c r="J832" t="s">
        <v>894</v>
      </c>
      <c r="K832">
        <v>1965.2850000000001</v>
      </c>
      <c r="L832" s="3">
        <f t="shared" si="12"/>
        <v>19.715941011235955</v>
      </c>
      <c r="M832">
        <v>99.68</v>
      </c>
      <c r="N832">
        <v>6.9649999999999999</v>
      </c>
      <c r="O832">
        <v>-115.15</v>
      </c>
    </row>
    <row r="833" spans="1:15" x14ac:dyDescent="0.45">
      <c r="A833" s="1">
        <v>41784</v>
      </c>
      <c r="B833" t="s">
        <v>58</v>
      </c>
      <c r="C833" t="s">
        <v>506</v>
      </c>
      <c r="D833" t="s">
        <v>2514</v>
      </c>
      <c r="E833" t="s">
        <v>2515</v>
      </c>
      <c r="F833" t="s">
        <v>2516</v>
      </c>
      <c r="G833" t="s">
        <v>2517</v>
      </c>
      <c r="H833" t="s">
        <v>55</v>
      </c>
      <c r="I833" t="s">
        <v>193</v>
      </c>
      <c r="J833" t="s">
        <v>2518</v>
      </c>
      <c r="K833">
        <v>18967.935000000001</v>
      </c>
      <c r="L833" s="3">
        <f t="shared" si="12"/>
        <v>15.508398912576908</v>
      </c>
      <c r="M833">
        <v>1223.075</v>
      </c>
      <c r="N833">
        <v>210</v>
      </c>
      <c r="O833">
        <v>13087.87515</v>
      </c>
    </row>
    <row r="834" spans="1:15" x14ac:dyDescent="0.45">
      <c r="A834" s="1">
        <v>42470</v>
      </c>
      <c r="B834" t="s">
        <v>40</v>
      </c>
      <c r="C834" t="s">
        <v>41</v>
      </c>
      <c r="D834" t="s">
        <v>325</v>
      </c>
      <c r="E834" t="s">
        <v>326</v>
      </c>
      <c r="F834" t="s">
        <v>327</v>
      </c>
      <c r="G834" t="s">
        <v>328</v>
      </c>
      <c r="H834" t="s">
        <v>20</v>
      </c>
      <c r="I834" t="s">
        <v>21</v>
      </c>
      <c r="J834">
        <v>2160</v>
      </c>
      <c r="K834">
        <v>3871.3150000000001</v>
      </c>
      <c r="L834" s="3">
        <f t="shared" si="12"/>
        <v>9.5360806966117782</v>
      </c>
      <c r="M834">
        <v>405.96499999999997</v>
      </c>
      <c r="N834">
        <v>20.965</v>
      </c>
      <c r="O834">
        <v>2671.2073500000001</v>
      </c>
    </row>
    <row r="835" spans="1:15" x14ac:dyDescent="0.45">
      <c r="A835" s="1">
        <v>42940</v>
      </c>
      <c r="B835" t="s">
        <v>23</v>
      </c>
      <c r="C835" t="s">
        <v>24</v>
      </c>
      <c r="D835" t="s">
        <v>2519</v>
      </c>
      <c r="E835" t="s">
        <v>2520</v>
      </c>
      <c r="F835" t="s">
        <v>2521</v>
      </c>
      <c r="G835" t="s">
        <v>2522</v>
      </c>
      <c r="H835" t="s">
        <v>20</v>
      </c>
      <c r="I835" t="s">
        <v>21</v>
      </c>
      <c r="J835">
        <v>5180</v>
      </c>
      <c r="K835">
        <v>2155.1950000000002</v>
      </c>
      <c r="L835" s="3">
        <f t="shared" si="12"/>
        <v>9.331262312471587</v>
      </c>
      <c r="M835">
        <v>230.965</v>
      </c>
      <c r="N835">
        <v>31.465</v>
      </c>
      <c r="O835">
        <v>477.93900000000002</v>
      </c>
    </row>
    <row r="836" spans="1:15" x14ac:dyDescent="0.45">
      <c r="A836" s="1">
        <v>42674</v>
      </c>
      <c r="B836" t="s">
        <v>165</v>
      </c>
      <c r="C836" t="s">
        <v>166</v>
      </c>
      <c r="D836" t="s">
        <v>1531</v>
      </c>
      <c r="E836" t="s">
        <v>1532</v>
      </c>
      <c r="F836" t="s">
        <v>2523</v>
      </c>
      <c r="G836" t="s">
        <v>2524</v>
      </c>
      <c r="H836" t="s">
        <v>55</v>
      </c>
      <c r="I836" t="s">
        <v>56</v>
      </c>
      <c r="J836" t="s">
        <v>1666</v>
      </c>
      <c r="K836">
        <v>14266.84</v>
      </c>
      <c r="L836" s="3">
        <f t="shared" ref="L836:L899" si="13">K836/M836</f>
        <v>33.693503058356754</v>
      </c>
      <c r="M836">
        <v>423.43</v>
      </c>
      <c r="N836">
        <v>105</v>
      </c>
      <c r="O836">
        <v>488.12610000000001</v>
      </c>
    </row>
    <row r="837" spans="1:15" x14ac:dyDescent="0.45">
      <c r="A837" s="1">
        <v>42674</v>
      </c>
      <c r="B837" t="s">
        <v>165</v>
      </c>
      <c r="C837" t="s">
        <v>166</v>
      </c>
      <c r="D837" t="s">
        <v>1531</v>
      </c>
      <c r="E837" t="s">
        <v>1532</v>
      </c>
      <c r="F837" t="s">
        <v>2523</v>
      </c>
      <c r="G837" t="s">
        <v>2524</v>
      </c>
      <c r="H837" t="s">
        <v>55</v>
      </c>
      <c r="I837" t="s">
        <v>129</v>
      </c>
      <c r="J837" t="s">
        <v>2525</v>
      </c>
      <c r="K837">
        <v>8154.1949999999997</v>
      </c>
      <c r="L837" s="3">
        <f t="shared" si="13"/>
        <v>11.102601982462827</v>
      </c>
      <c r="M837">
        <v>734.44</v>
      </c>
      <c r="N837">
        <v>74.234999999999999</v>
      </c>
      <c r="O837">
        <v>3031.0371</v>
      </c>
    </row>
    <row r="838" spans="1:15" x14ac:dyDescent="0.45">
      <c r="A838" s="1">
        <v>41792</v>
      </c>
      <c r="B838" t="s">
        <v>32</v>
      </c>
      <c r="C838" t="s">
        <v>66</v>
      </c>
      <c r="D838" t="s">
        <v>1877</v>
      </c>
      <c r="E838" t="s">
        <v>1878</v>
      </c>
      <c r="F838" t="s">
        <v>1879</v>
      </c>
      <c r="G838" t="s">
        <v>1880</v>
      </c>
      <c r="H838" t="s">
        <v>20</v>
      </c>
      <c r="I838" t="s">
        <v>21</v>
      </c>
      <c r="J838" t="s">
        <v>2048</v>
      </c>
      <c r="K838">
        <v>3435.7750000000001</v>
      </c>
      <c r="L838" s="3">
        <f t="shared" si="13"/>
        <v>7.7914913882054142</v>
      </c>
      <c r="M838">
        <v>440.96499999999997</v>
      </c>
      <c r="N838">
        <v>26.914999999999999</v>
      </c>
      <c r="O838">
        <v>1753.3530000000001</v>
      </c>
    </row>
    <row r="839" spans="1:15" x14ac:dyDescent="0.45">
      <c r="A839" s="1">
        <v>42558</v>
      </c>
      <c r="B839" t="s">
        <v>165</v>
      </c>
      <c r="C839" t="s">
        <v>288</v>
      </c>
      <c r="D839" t="s">
        <v>2356</v>
      </c>
      <c r="E839" t="s">
        <v>2357</v>
      </c>
      <c r="F839" t="s">
        <v>2358</v>
      </c>
      <c r="G839" t="s">
        <v>2359</v>
      </c>
      <c r="H839" t="s">
        <v>29</v>
      </c>
      <c r="I839" t="s">
        <v>77</v>
      </c>
      <c r="J839" t="s">
        <v>484</v>
      </c>
      <c r="K839">
        <v>59.395000000000003</v>
      </c>
      <c r="L839" s="3">
        <f t="shared" si="13"/>
        <v>1.9528193325661682</v>
      </c>
      <c r="M839">
        <v>30.414999999999999</v>
      </c>
      <c r="N839">
        <v>10.465</v>
      </c>
      <c r="O839">
        <v>-10.66625</v>
      </c>
    </row>
    <row r="840" spans="1:15" x14ac:dyDescent="0.45">
      <c r="A840" s="1">
        <v>41668</v>
      </c>
      <c r="B840" t="s">
        <v>14</v>
      </c>
      <c r="C840" t="s">
        <v>531</v>
      </c>
      <c r="D840" t="s">
        <v>600</v>
      </c>
      <c r="E840" t="s">
        <v>601</v>
      </c>
      <c r="F840" t="s">
        <v>602</v>
      </c>
      <c r="G840" t="s">
        <v>603</v>
      </c>
      <c r="H840" t="s">
        <v>20</v>
      </c>
      <c r="I840" t="s">
        <v>38</v>
      </c>
      <c r="J840" t="s">
        <v>990</v>
      </c>
      <c r="K840">
        <v>1178.24</v>
      </c>
      <c r="L840" s="3">
        <f t="shared" si="13"/>
        <v>10.592825676526116</v>
      </c>
      <c r="M840">
        <v>111.23</v>
      </c>
      <c r="N840">
        <v>6.9649999999999999</v>
      </c>
      <c r="O840">
        <v>812.98559999999998</v>
      </c>
    </row>
    <row r="841" spans="1:15" x14ac:dyDescent="0.45">
      <c r="A841" s="1">
        <v>41889</v>
      </c>
      <c r="B841" t="s">
        <v>14</v>
      </c>
      <c r="C841" t="s">
        <v>347</v>
      </c>
      <c r="D841" t="s">
        <v>2117</v>
      </c>
      <c r="E841" t="s">
        <v>2118</v>
      </c>
      <c r="F841" t="s">
        <v>2119</v>
      </c>
      <c r="G841" t="s">
        <v>2120</v>
      </c>
      <c r="H841" t="s">
        <v>29</v>
      </c>
      <c r="I841" t="s">
        <v>77</v>
      </c>
      <c r="J841" t="s">
        <v>906</v>
      </c>
      <c r="K841">
        <v>332.85</v>
      </c>
      <c r="L841" s="3">
        <f t="shared" si="13"/>
        <v>17.808988764044944</v>
      </c>
      <c r="M841">
        <v>18.690000000000001</v>
      </c>
      <c r="N841">
        <v>10.465</v>
      </c>
      <c r="O841">
        <v>33.201000000000001</v>
      </c>
    </row>
    <row r="842" spans="1:15" x14ac:dyDescent="0.45">
      <c r="A842" s="1">
        <v>41889</v>
      </c>
      <c r="B842" t="s">
        <v>14</v>
      </c>
      <c r="C842" t="s">
        <v>347</v>
      </c>
      <c r="D842" t="s">
        <v>2117</v>
      </c>
      <c r="E842" t="s">
        <v>2118</v>
      </c>
      <c r="F842" t="s">
        <v>2119</v>
      </c>
      <c r="G842" t="s">
        <v>2120</v>
      </c>
      <c r="H842" t="s">
        <v>55</v>
      </c>
      <c r="I842" t="s">
        <v>218</v>
      </c>
      <c r="J842" t="s">
        <v>2526</v>
      </c>
      <c r="K842">
        <v>2571.59</v>
      </c>
      <c r="L842" s="3">
        <f t="shared" si="13"/>
        <v>5.2116612285430559</v>
      </c>
      <c r="M842">
        <v>493.43</v>
      </c>
      <c r="N842">
        <v>187.18</v>
      </c>
      <c r="O842">
        <v>-922.77499999999998</v>
      </c>
    </row>
    <row r="843" spans="1:15" x14ac:dyDescent="0.45">
      <c r="A843" s="1">
        <v>41889</v>
      </c>
      <c r="B843" t="s">
        <v>14</v>
      </c>
      <c r="C843" t="s">
        <v>347</v>
      </c>
      <c r="D843" t="s">
        <v>2117</v>
      </c>
      <c r="E843" t="s">
        <v>2118</v>
      </c>
      <c r="F843" t="s">
        <v>2119</v>
      </c>
      <c r="G843" t="s">
        <v>2120</v>
      </c>
      <c r="H843" t="s">
        <v>20</v>
      </c>
      <c r="I843" t="s">
        <v>21</v>
      </c>
      <c r="J843" t="s">
        <v>1535</v>
      </c>
      <c r="K843">
        <v>6590.0450000000001</v>
      </c>
      <c r="L843" s="3">
        <f t="shared" si="13"/>
        <v>9.1405893489975245</v>
      </c>
      <c r="M843">
        <v>720.96500000000003</v>
      </c>
      <c r="N843">
        <v>18.41</v>
      </c>
      <c r="O843">
        <v>3115.6334999999999</v>
      </c>
    </row>
    <row r="844" spans="1:15" x14ac:dyDescent="0.45">
      <c r="A844" s="1">
        <v>42097</v>
      </c>
      <c r="B844" t="s">
        <v>32</v>
      </c>
      <c r="C844" t="s">
        <v>330</v>
      </c>
      <c r="D844" t="s">
        <v>584</v>
      </c>
      <c r="E844" t="s">
        <v>585</v>
      </c>
      <c r="F844" t="s">
        <v>586</v>
      </c>
      <c r="G844" t="s">
        <v>587</v>
      </c>
      <c r="H844" t="s">
        <v>29</v>
      </c>
      <c r="I844" t="s">
        <v>46</v>
      </c>
      <c r="J844" t="s">
        <v>2527</v>
      </c>
      <c r="K844">
        <v>911.96</v>
      </c>
      <c r="L844" s="3">
        <f t="shared" si="13"/>
        <v>1.9871873093349604</v>
      </c>
      <c r="M844">
        <v>458.92</v>
      </c>
      <c r="N844">
        <v>3.4649999999999999</v>
      </c>
      <c r="O844">
        <v>629.25239999999997</v>
      </c>
    </row>
    <row r="845" spans="1:15" x14ac:dyDescent="0.45">
      <c r="A845" s="1">
        <v>42097</v>
      </c>
      <c r="B845" t="s">
        <v>32</v>
      </c>
      <c r="C845" t="s">
        <v>330</v>
      </c>
      <c r="D845" t="s">
        <v>584</v>
      </c>
      <c r="E845" t="s">
        <v>585</v>
      </c>
      <c r="F845" t="s">
        <v>586</v>
      </c>
      <c r="G845" t="s">
        <v>587</v>
      </c>
      <c r="H845" t="s">
        <v>20</v>
      </c>
      <c r="I845" t="s">
        <v>21</v>
      </c>
      <c r="J845" t="s">
        <v>1739</v>
      </c>
      <c r="K845">
        <v>4233.2150000000001</v>
      </c>
      <c r="L845" s="3">
        <f t="shared" si="13"/>
        <v>6.0176625702771283</v>
      </c>
      <c r="M845">
        <v>703.46500000000003</v>
      </c>
      <c r="N845">
        <v>14.7</v>
      </c>
      <c r="O845">
        <v>2920.9183499999999</v>
      </c>
    </row>
    <row r="846" spans="1:15" x14ac:dyDescent="0.45">
      <c r="A846" s="1">
        <v>42363</v>
      </c>
      <c r="B846" t="s">
        <v>14</v>
      </c>
      <c r="C846" t="s">
        <v>15</v>
      </c>
      <c r="D846" t="s">
        <v>2528</v>
      </c>
      <c r="E846" t="s">
        <v>2529</v>
      </c>
      <c r="F846" t="s">
        <v>2530</v>
      </c>
      <c r="G846" t="s">
        <v>2531</v>
      </c>
      <c r="H846" t="s">
        <v>55</v>
      </c>
      <c r="I846" t="s">
        <v>129</v>
      </c>
      <c r="J846" t="s">
        <v>2532</v>
      </c>
      <c r="K846">
        <v>4830.8050000000003</v>
      </c>
      <c r="L846" s="3">
        <f t="shared" si="13"/>
        <v>15.170696856451968</v>
      </c>
      <c r="M846">
        <v>318.43</v>
      </c>
      <c r="N846">
        <v>196.7</v>
      </c>
      <c r="O846">
        <v>-2535.4524999999999</v>
      </c>
    </row>
    <row r="847" spans="1:15" x14ac:dyDescent="0.45">
      <c r="A847" s="1">
        <v>42363</v>
      </c>
      <c r="B847" t="s">
        <v>14</v>
      </c>
      <c r="C847" t="s">
        <v>15</v>
      </c>
      <c r="D847" t="s">
        <v>2528</v>
      </c>
      <c r="E847" t="s">
        <v>2529</v>
      </c>
      <c r="F847" t="s">
        <v>2530</v>
      </c>
      <c r="G847" t="s">
        <v>2531</v>
      </c>
      <c r="H847" t="s">
        <v>55</v>
      </c>
      <c r="I847" t="s">
        <v>193</v>
      </c>
      <c r="J847" t="s">
        <v>996</v>
      </c>
      <c r="K847">
        <v>15018.184999999999</v>
      </c>
      <c r="L847" s="3">
        <f t="shared" si="13"/>
        <v>19.615588571428571</v>
      </c>
      <c r="M847">
        <v>765.625</v>
      </c>
      <c r="N847">
        <v>243.74</v>
      </c>
      <c r="O847">
        <v>-3080.9992499999998</v>
      </c>
    </row>
    <row r="848" spans="1:15" x14ac:dyDescent="0.45">
      <c r="A848" s="1">
        <v>42363</v>
      </c>
      <c r="B848" t="s">
        <v>58</v>
      </c>
      <c r="C848" t="s">
        <v>379</v>
      </c>
      <c r="D848" t="s">
        <v>2533</v>
      </c>
      <c r="E848" t="s">
        <v>2534</v>
      </c>
      <c r="F848" t="s">
        <v>2535</v>
      </c>
      <c r="G848" t="s">
        <v>2536</v>
      </c>
      <c r="H848" t="s">
        <v>55</v>
      </c>
      <c r="I848" t="s">
        <v>218</v>
      </c>
      <c r="J848" t="s">
        <v>2537</v>
      </c>
      <c r="K848">
        <v>3763.7249999999999</v>
      </c>
      <c r="L848" s="3">
        <f t="shared" si="13"/>
        <v>7.6276776847779821</v>
      </c>
      <c r="M848">
        <v>493.43</v>
      </c>
      <c r="N848">
        <v>126.315</v>
      </c>
      <c r="O848">
        <v>-797.65</v>
      </c>
    </row>
    <row r="849" spans="1:15" x14ac:dyDescent="0.45">
      <c r="A849" s="1">
        <v>42421</v>
      </c>
      <c r="B849" t="s">
        <v>14</v>
      </c>
      <c r="C849" t="s">
        <v>15</v>
      </c>
      <c r="D849" t="s">
        <v>2538</v>
      </c>
      <c r="E849" t="s">
        <v>2539</v>
      </c>
      <c r="F849" t="s">
        <v>2540</v>
      </c>
      <c r="G849" t="s">
        <v>2541</v>
      </c>
      <c r="H849" t="s">
        <v>20</v>
      </c>
      <c r="I849" t="s">
        <v>21</v>
      </c>
      <c r="J849" t="s">
        <v>1613</v>
      </c>
      <c r="K849">
        <v>525.55999999999995</v>
      </c>
      <c r="L849" s="3">
        <f t="shared" si="13"/>
        <v>1.7462495639027793</v>
      </c>
      <c r="M849">
        <v>300.96499999999997</v>
      </c>
      <c r="N849">
        <v>4.375</v>
      </c>
      <c r="O849">
        <v>-212.32749999999999</v>
      </c>
    </row>
    <row r="850" spans="1:15" x14ac:dyDescent="0.45">
      <c r="A850" s="1">
        <v>42421</v>
      </c>
      <c r="B850" t="s">
        <v>14</v>
      </c>
      <c r="C850" t="s">
        <v>15</v>
      </c>
      <c r="D850" t="s">
        <v>2538</v>
      </c>
      <c r="E850" t="s">
        <v>2539</v>
      </c>
      <c r="F850" t="s">
        <v>2540</v>
      </c>
      <c r="G850" t="s">
        <v>2541</v>
      </c>
      <c r="H850" t="s">
        <v>20</v>
      </c>
      <c r="I850" t="s">
        <v>21</v>
      </c>
      <c r="J850" t="s">
        <v>305</v>
      </c>
      <c r="K850">
        <v>272.47500000000002</v>
      </c>
      <c r="L850" s="3">
        <f t="shared" si="13"/>
        <v>9.7434292866082615</v>
      </c>
      <c r="M850">
        <v>27.965</v>
      </c>
      <c r="N850">
        <v>17.605</v>
      </c>
      <c r="O850">
        <v>-378.64749999999998</v>
      </c>
    </row>
    <row r="851" spans="1:15" x14ac:dyDescent="0.45">
      <c r="A851" s="1">
        <v>42421</v>
      </c>
      <c r="B851" t="s">
        <v>14</v>
      </c>
      <c r="C851" t="s">
        <v>15</v>
      </c>
      <c r="D851" t="s">
        <v>2538</v>
      </c>
      <c r="E851" t="s">
        <v>2539</v>
      </c>
      <c r="F851" t="s">
        <v>2540</v>
      </c>
      <c r="G851" t="s">
        <v>2541</v>
      </c>
      <c r="H851" t="s">
        <v>20</v>
      </c>
      <c r="I851" t="s">
        <v>21</v>
      </c>
      <c r="J851" t="s">
        <v>1535</v>
      </c>
      <c r="K851">
        <v>655.20000000000005</v>
      </c>
      <c r="L851" s="3">
        <f t="shared" si="13"/>
        <v>0.90878197970775287</v>
      </c>
      <c r="M851">
        <v>720.96500000000003</v>
      </c>
      <c r="N851">
        <v>18.41</v>
      </c>
      <c r="O851">
        <v>-2788.6705000000002</v>
      </c>
    </row>
    <row r="852" spans="1:15" x14ac:dyDescent="0.45">
      <c r="A852" s="1">
        <v>42286</v>
      </c>
      <c r="B852" t="s">
        <v>14</v>
      </c>
      <c r="C852" t="s">
        <v>15</v>
      </c>
      <c r="D852" t="s">
        <v>2542</v>
      </c>
      <c r="E852" t="s">
        <v>2543</v>
      </c>
      <c r="F852" t="s">
        <v>2544</v>
      </c>
      <c r="G852" t="s">
        <v>2545</v>
      </c>
      <c r="H852" t="s">
        <v>29</v>
      </c>
      <c r="I852" t="s">
        <v>46</v>
      </c>
      <c r="J852" t="s">
        <v>2546</v>
      </c>
      <c r="K852">
        <v>702.24</v>
      </c>
      <c r="L852" s="3">
        <f t="shared" si="13"/>
        <v>17.708737864077669</v>
      </c>
      <c r="M852">
        <v>39.655000000000001</v>
      </c>
      <c r="N852">
        <v>21.42</v>
      </c>
      <c r="O852">
        <v>-46.116</v>
      </c>
    </row>
    <row r="853" spans="1:15" x14ac:dyDescent="0.45">
      <c r="A853" s="1">
        <v>42286</v>
      </c>
      <c r="B853" t="s">
        <v>58</v>
      </c>
      <c r="C853" t="s">
        <v>506</v>
      </c>
      <c r="D853" t="s">
        <v>2547</v>
      </c>
      <c r="E853" t="s">
        <v>2548</v>
      </c>
      <c r="F853" t="s">
        <v>2549</v>
      </c>
      <c r="G853" t="s">
        <v>2550</v>
      </c>
      <c r="H853" t="s">
        <v>29</v>
      </c>
      <c r="I853" t="s">
        <v>84</v>
      </c>
      <c r="J853" t="s">
        <v>1494</v>
      </c>
      <c r="K853">
        <v>11298.035</v>
      </c>
      <c r="L853" s="3">
        <f t="shared" si="13"/>
        <v>22.918068867589632</v>
      </c>
      <c r="M853">
        <v>492.97500000000002</v>
      </c>
      <c r="N853">
        <v>69.965000000000003</v>
      </c>
      <c r="O853">
        <v>386.19</v>
      </c>
    </row>
    <row r="854" spans="1:15" x14ac:dyDescent="0.45">
      <c r="A854" s="1">
        <v>43031</v>
      </c>
      <c r="B854" t="s">
        <v>23</v>
      </c>
      <c r="C854" t="s">
        <v>24</v>
      </c>
      <c r="D854" t="s">
        <v>1224</v>
      </c>
      <c r="E854" t="s">
        <v>1934</v>
      </c>
      <c r="F854" t="s">
        <v>2551</v>
      </c>
      <c r="G854" t="s">
        <v>2552</v>
      </c>
      <c r="H854" t="s">
        <v>55</v>
      </c>
      <c r="I854" t="s">
        <v>129</v>
      </c>
      <c r="J854" t="s">
        <v>799</v>
      </c>
      <c r="K854">
        <v>94.99</v>
      </c>
      <c r="L854" s="3">
        <f t="shared" si="13"/>
        <v>4.3493589743589745</v>
      </c>
      <c r="M854">
        <v>21.84</v>
      </c>
      <c r="N854">
        <v>18.27</v>
      </c>
      <c r="O854">
        <v>82.299000000000007</v>
      </c>
    </row>
    <row r="855" spans="1:15" x14ac:dyDescent="0.45">
      <c r="A855" s="1">
        <v>42031</v>
      </c>
      <c r="B855" t="s">
        <v>14</v>
      </c>
      <c r="C855" t="s">
        <v>15</v>
      </c>
      <c r="D855" t="s">
        <v>800</v>
      </c>
      <c r="E855" t="s">
        <v>801</v>
      </c>
      <c r="F855" t="s">
        <v>802</v>
      </c>
      <c r="G855" t="s">
        <v>803</v>
      </c>
      <c r="H855" t="s">
        <v>55</v>
      </c>
      <c r="I855" t="s">
        <v>129</v>
      </c>
      <c r="J855" t="s">
        <v>261</v>
      </c>
      <c r="K855">
        <v>4368.1400000000003</v>
      </c>
      <c r="L855" s="3">
        <f t="shared" si="13"/>
        <v>11.606435413373012</v>
      </c>
      <c r="M855">
        <v>376.35500000000002</v>
      </c>
      <c r="N855">
        <v>20.335000000000001</v>
      </c>
      <c r="O855">
        <v>3014.0165999999999</v>
      </c>
    </row>
    <row r="856" spans="1:15" x14ac:dyDescent="0.45">
      <c r="A856" s="1">
        <v>42031</v>
      </c>
      <c r="B856" t="s">
        <v>14</v>
      </c>
      <c r="C856" t="s">
        <v>15</v>
      </c>
      <c r="D856" t="s">
        <v>800</v>
      </c>
      <c r="E856" t="s">
        <v>801</v>
      </c>
      <c r="F856" t="s">
        <v>802</v>
      </c>
      <c r="G856" t="s">
        <v>803</v>
      </c>
      <c r="H856" t="s">
        <v>29</v>
      </c>
      <c r="I856" t="s">
        <v>49</v>
      </c>
      <c r="J856" t="s">
        <v>83</v>
      </c>
      <c r="K856">
        <v>57.96</v>
      </c>
      <c r="L856" s="3">
        <f t="shared" si="13"/>
        <v>7.5963302752293584</v>
      </c>
      <c r="M856">
        <v>7.63</v>
      </c>
      <c r="N856">
        <v>24.815000000000001</v>
      </c>
      <c r="O856">
        <v>-650.69619999999998</v>
      </c>
    </row>
    <row r="857" spans="1:15" x14ac:dyDescent="0.45">
      <c r="A857" s="1">
        <v>42746</v>
      </c>
      <c r="B857" t="s">
        <v>14</v>
      </c>
      <c r="C857" t="s">
        <v>15</v>
      </c>
      <c r="D857" t="s">
        <v>521</v>
      </c>
      <c r="E857" t="s">
        <v>522</v>
      </c>
      <c r="F857" t="s">
        <v>523</v>
      </c>
      <c r="G857" t="s">
        <v>524</v>
      </c>
      <c r="H857" t="s">
        <v>55</v>
      </c>
      <c r="I857" t="s">
        <v>129</v>
      </c>
      <c r="J857" t="s">
        <v>2553</v>
      </c>
      <c r="K857">
        <v>242.79499999999999</v>
      </c>
      <c r="L857" s="3">
        <f t="shared" si="13"/>
        <v>7.7249443207126944</v>
      </c>
      <c r="M857">
        <v>31.43</v>
      </c>
      <c r="N857">
        <v>14.664999999999999</v>
      </c>
      <c r="O857">
        <v>97.196399999999997</v>
      </c>
    </row>
    <row r="858" spans="1:15" x14ac:dyDescent="0.45">
      <c r="A858" s="1">
        <v>42935</v>
      </c>
      <c r="B858" t="s">
        <v>14</v>
      </c>
      <c r="C858" t="s">
        <v>15</v>
      </c>
      <c r="D858" t="s">
        <v>1536</v>
      </c>
      <c r="E858" t="s">
        <v>1537</v>
      </c>
      <c r="F858" t="s">
        <v>1538</v>
      </c>
      <c r="G858" t="s">
        <v>1539</v>
      </c>
      <c r="H858" t="s">
        <v>29</v>
      </c>
      <c r="I858" t="s">
        <v>148</v>
      </c>
      <c r="J858" t="s">
        <v>1541</v>
      </c>
      <c r="K858">
        <v>108.815</v>
      </c>
      <c r="L858" s="3">
        <f t="shared" si="13"/>
        <v>7.5278450363196123</v>
      </c>
      <c r="M858">
        <v>14.455</v>
      </c>
      <c r="N858">
        <v>1.75</v>
      </c>
      <c r="O858">
        <v>75.082350000000005</v>
      </c>
    </row>
    <row r="859" spans="1:15" x14ac:dyDescent="0.45">
      <c r="A859" s="1">
        <v>42935</v>
      </c>
      <c r="B859" t="s">
        <v>14</v>
      </c>
      <c r="C859" t="s">
        <v>15</v>
      </c>
      <c r="D859" t="s">
        <v>1536</v>
      </c>
      <c r="E859" t="s">
        <v>1537</v>
      </c>
      <c r="F859" t="s">
        <v>1538</v>
      </c>
      <c r="G859" t="s">
        <v>1539</v>
      </c>
      <c r="H859" t="s">
        <v>55</v>
      </c>
      <c r="I859" t="s">
        <v>129</v>
      </c>
      <c r="J859" t="s">
        <v>2525</v>
      </c>
      <c r="K859">
        <v>3044.65</v>
      </c>
      <c r="L859" s="3">
        <f t="shared" si="13"/>
        <v>4.1455394586351506</v>
      </c>
      <c r="M859">
        <v>734.44</v>
      </c>
      <c r="N859">
        <v>74.234999999999999</v>
      </c>
      <c r="O859">
        <v>2100.8085000000001</v>
      </c>
    </row>
    <row r="860" spans="1:15" x14ac:dyDescent="0.45">
      <c r="A860" s="1">
        <v>42742</v>
      </c>
      <c r="B860" t="s">
        <v>40</v>
      </c>
      <c r="C860" t="s">
        <v>90</v>
      </c>
      <c r="D860" t="s">
        <v>2554</v>
      </c>
      <c r="E860" t="s">
        <v>2555</v>
      </c>
      <c r="F860" t="s">
        <v>2556</v>
      </c>
      <c r="G860" t="s">
        <v>2557</v>
      </c>
      <c r="H860" t="s">
        <v>29</v>
      </c>
      <c r="I860" t="s">
        <v>49</v>
      </c>
      <c r="J860" t="s">
        <v>2558</v>
      </c>
      <c r="K860">
        <v>46.69</v>
      </c>
      <c r="L860" s="3">
        <f t="shared" si="13"/>
        <v>3.3517587939698492</v>
      </c>
      <c r="M860">
        <v>13.93</v>
      </c>
      <c r="N860">
        <v>10.395</v>
      </c>
      <c r="O860">
        <v>-30.553599999999999</v>
      </c>
    </row>
    <row r="861" spans="1:15" x14ac:dyDescent="0.45">
      <c r="A861" s="1">
        <v>42087</v>
      </c>
      <c r="B861" t="s">
        <v>14</v>
      </c>
      <c r="C861" t="s">
        <v>15</v>
      </c>
      <c r="D861" t="s">
        <v>521</v>
      </c>
      <c r="E861" t="s">
        <v>522</v>
      </c>
      <c r="F861" t="s">
        <v>523</v>
      </c>
      <c r="G861" t="s">
        <v>524</v>
      </c>
      <c r="H861" t="s">
        <v>29</v>
      </c>
      <c r="I861" t="s">
        <v>84</v>
      </c>
      <c r="J861" t="s">
        <v>85</v>
      </c>
      <c r="K861">
        <v>284.62</v>
      </c>
      <c r="L861" s="3">
        <f t="shared" si="13"/>
        <v>3.8760724499523351</v>
      </c>
      <c r="M861">
        <v>73.430000000000007</v>
      </c>
      <c r="N861">
        <v>18.97</v>
      </c>
      <c r="O861">
        <v>-94.78</v>
      </c>
    </row>
    <row r="862" spans="1:15" x14ac:dyDescent="0.45">
      <c r="A862" s="1">
        <v>41839</v>
      </c>
      <c r="B862" t="s">
        <v>40</v>
      </c>
      <c r="C862" t="s">
        <v>90</v>
      </c>
      <c r="D862" t="s">
        <v>2559</v>
      </c>
      <c r="E862" t="s">
        <v>2560</v>
      </c>
      <c r="F862" t="s">
        <v>2561</v>
      </c>
      <c r="G862" t="s">
        <v>2562</v>
      </c>
      <c r="H862" t="s">
        <v>29</v>
      </c>
      <c r="I862" t="s">
        <v>49</v>
      </c>
      <c r="J862" t="s">
        <v>178</v>
      </c>
      <c r="K862">
        <v>233.48500000000001</v>
      </c>
      <c r="L862" s="3">
        <f t="shared" si="13"/>
        <v>10.294753086419753</v>
      </c>
      <c r="M862">
        <v>22.68</v>
      </c>
      <c r="N862">
        <v>23.1</v>
      </c>
      <c r="O862">
        <v>-322.17500000000001</v>
      </c>
    </row>
    <row r="863" spans="1:15" x14ac:dyDescent="0.45">
      <c r="A863" s="1">
        <v>41839</v>
      </c>
      <c r="B863" t="s">
        <v>40</v>
      </c>
      <c r="C863" t="s">
        <v>90</v>
      </c>
      <c r="D863" t="s">
        <v>2559</v>
      </c>
      <c r="E863" t="s">
        <v>2560</v>
      </c>
      <c r="F863" t="s">
        <v>2561</v>
      </c>
      <c r="G863" t="s">
        <v>2562</v>
      </c>
      <c r="H863" t="s">
        <v>29</v>
      </c>
      <c r="I863" t="s">
        <v>84</v>
      </c>
      <c r="J863" t="s">
        <v>1089</v>
      </c>
      <c r="K863">
        <v>305.06</v>
      </c>
      <c r="L863" s="3">
        <f t="shared" si="13"/>
        <v>5.0822157434402335</v>
      </c>
      <c r="M863">
        <v>60.024999999999999</v>
      </c>
      <c r="N863">
        <v>17.36</v>
      </c>
      <c r="O863">
        <v>21.385000000000002</v>
      </c>
    </row>
    <row r="864" spans="1:15" x14ac:dyDescent="0.45">
      <c r="A864" s="1">
        <v>42445</v>
      </c>
      <c r="B864" t="s">
        <v>14</v>
      </c>
      <c r="C864" t="s">
        <v>15</v>
      </c>
      <c r="D864" t="s">
        <v>2563</v>
      </c>
      <c r="E864" t="s">
        <v>2564</v>
      </c>
      <c r="F864" t="s">
        <v>2565</v>
      </c>
      <c r="G864" t="s">
        <v>2566</v>
      </c>
      <c r="H864" t="s">
        <v>20</v>
      </c>
      <c r="I864" t="s">
        <v>1074</v>
      </c>
      <c r="J864" t="s">
        <v>1207</v>
      </c>
      <c r="K864">
        <v>1550.395</v>
      </c>
      <c r="L864" s="3">
        <f t="shared" si="13"/>
        <v>0.98439965332562951</v>
      </c>
      <c r="M864">
        <v>1574.9649999999999</v>
      </c>
      <c r="N864">
        <v>85.715000000000003</v>
      </c>
      <c r="O864">
        <v>-7084.2764999999999</v>
      </c>
    </row>
    <row r="865" spans="1:15" x14ac:dyDescent="0.45">
      <c r="A865" s="1">
        <v>43097</v>
      </c>
      <c r="B865" t="s">
        <v>58</v>
      </c>
      <c r="C865" t="s">
        <v>294</v>
      </c>
      <c r="D865" t="s">
        <v>2567</v>
      </c>
      <c r="E865" t="s">
        <v>2568</v>
      </c>
      <c r="F865" t="s">
        <v>2569</v>
      </c>
      <c r="G865" t="s">
        <v>2570</v>
      </c>
      <c r="H865" t="s">
        <v>29</v>
      </c>
      <c r="I865" t="s">
        <v>49</v>
      </c>
      <c r="J865" t="s">
        <v>1178</v>
      </c>
      <c r="K865">
        <v>1232.7</v>
      </c>
      <c r="L865" s="3">
        <f t="shared" si="13"/>
        <v>51.946902654867259</v>
      </c>
      <c r="M865">
        <v>23.73</v>
      </c>
      <c r="N865">
        <v>21.63</v>
      </c>
      <c r="O865">
        <v>-264.98500000000001</v>
      </c>
    </row>
    <row r="866" spans="1:15" x14ac:dyDescent="0.45">
      <c r="A866" s="1">
        <v>42210</v>
      </c>
      <c r="B866" t="s">
        <v>32</v>
      </c>
      <c r="C866" t="s">
        <v>33</v>
      </c>
      <c r="D866" t="s">
        <v>2571</v>
      </c>
      <c r="E866" t="s">
        <v>2572</v>
      </c>
      <c r="F866" t="s">
        <v>2573</v>
      </c>
      <c r="G866" t="s">
        <v>2574</v>
      </c>
      <c r="H866" t="s">
        <v>29</v>
      </c>
      <c r="I866" t="s">
        <v>148</v>
      </c>
      <c r="J866" t="s">
        <v>1058</v>
      </c>
      <c r="K866">
        <v>25.76</v>
      </c>
      <c r="L866" s="3">
        <f t="shared" si="13"/>
        <v>1.9945799457994582</v>
      </c>
      <c r="M866">
        <v>12.914999999999999</v>
      </c>
      <c r="N866">
        <v>1.75</v>
      </c>
      <c r="O866">
        <v>17.7744</v>
      </c>
    </row>
    <row r="867" spans="1:15" x14ac:dyDescent="0.45">
      <c r="A867" s="1">
        <v>42210</v>
      </c>
      <c r="B867" t="s">
        <v>32</v>
      </c>
      <c r="C867" t="s">
        <v>33</v>
      </c>
      <c r="D867" t="s">
        <v>2571</v>
      </c>
      <c r="E867" t="s">
        <v>2572</v>
      </c>
      <c r="F867" t="s">
        <v>2573</v>
      </c>
      <c r="G867" t="s">
        <v>2574</v>
      </c>
      <c r="H867" t="s">
        <v>29</v>
      </c>
      <c r="I867" t="s">
        <v>71</v>
      </c>
      <c r="J867" t="s">
        <v>2575</v>
      </c>
      <c r="K867">
        <v>54.215000000000003</v>
      </c>
      <c r="L867" s="3">
        <f t="shared" si="13"/>
        <v>3.3455723542116638</v>
      </c>
      <c r="M867">
        <v>16.204999999999998</v>
      </c>
      <c r="N867">
        <v>6.7549999999999999</v>
      </c>
      <c r="O867">
        <v>-6.37</v>
      </c>
    </row>
    <row r="868" spans="1:15" x14ac:dyDescent="0.45">
      <c r="A868" s="1">
        <v>41809</v>
      </c>
      <c r="B868" t="s">
        <v>32</v>
      </c>
      <c r="C868" t="s">
        <v>330</v>
      </c>
      <c r="D868" t="s">
        <v>943</v>
      </c>
      <c r="E868" t="s">
        <v>944</v>
      </c>
      <c r="F868" t="s">
        <v>945</v>
      </c>
      <c r="G868" t="s">
        <v>946</v>
      </c>
      <c r="H868" t="s">
        <v>29</v>
      </c>
      <c r="I868" t="s">
        <v>30</v>
      </c>
      <c r="J868" t="s">
        <v>2576</v>
      </c>
      <c r="K868">
        <v>578.23500000000001</v>
      </c>
      <c r="L868" s="3">
        <f t="shared" si="13"/>
        <v>15.046448087431694</v>
      </c>
      <c r="M868">
        <v>38.43</v>
      </c>
      <c r="N868">
        <v>16.8</v>
      </c>
      <c r="O868">
        <v>185.22</v>
      </c>
    </row>
    <row r="869" spans="1:15" x14ac:dyDescent="0.45">
      <c r="A869" s="1">
        <v>42104</v>
      </c>
      <c r="B869" t="s">
        <v>40</v>
      </c>
      <c r="C869" t="s">
        <v>90</v>
      </c>
      <c r="D869" t="s">
        <v>2034</v>
      </c>
      <c r="E869" t="s">
        <v>2035</v>
      </c>
      <c r="F869" t="s">
        <v>2036</v>
      </c>
      <c r="G869" t="s">
        <v>2037</v>
      </c>
      <c r="H869" t="s">
        <v>29</v>
      </c>
      <c r="I869" t="s">
        <v>49</v>
      </c>
      <c r="J869" t="s">
        <v>2577</v>
      </c>
      <c r="K869">
        <v>189.07</v>
      </c>
      <c r="L869" s="3">
        <f t="shared" si="13"/>
        <v>8.3364197530864192</v>
      </c>
      <c r="M869">
        <v>22.68</v>
      </c>
      <c r="N869">
        <v>23.274999999999999</v>
      </c>
      <c r="O869">
        <v>-295.15499999999997</v>
      </c>
    </row>
    <row r="870" spans="1:15" x14ac:dyDescent="0.45">
      <c r="A870" s="1">
        <v>42104</v>
      </c>
      <c r="B870" t="s">
        <v>40</v>
      </c>
      <c r="C870" t="s">
        <v>90</v>
      </c>
      <c r="D870" t="s">
        <v>2034</v>
      </c>
      <c r="E870" t="s">
        <v>2035</v>
      </c>
      <c r="F870" t="s">
        <v>2036</v>
      </c>
      <c r="G870" t="s">
        <v>2037</v>
      </c>
      <c r="H870" t="s">
        <v>29</v>
      </c>
      <c r="I870" t="s">
        <v>84</v>
      </c>
      <c r="J870" t="s">
        <v>1218</v>
      </c>
      <c r="K870">
        <v>307.64999999999998</v>
      </c>
      <c r="L870" s="3">
        <f t="shared" si="13"/>
        <v>6.5207715133531154</v>
      </c>
      <c r="M870">
        <v>47.18</v>
      </c>
      <c r="N870">
        <v>15.785</v>
      </c>
      <c r="O870">
        <v>-85.54</v>
      </c>
    </row>
    <row r="871" spans="1:15" x14ac:dyDescent="0.45">
      <c r="A871" s="1">
        <v>42104</v>
      </c>
      <c r="B871" t="s">
        <v>40</v>
      </c>
      <c r="C871" t="s">
        <v>90</v>
      </c>
      <c r="D871" t="s">
        <v>2034</v>
      </c>
      <c r="E871" t="s">
        <v>2035</v>
      </c>
      <c r="F871" t="s">
        <v>2036</v>
      </c>
      <c r="G871" t="s">
        <v>2037</v>
      </c>
      <c r="H871" t="s">
        <v>20</v>
      </c>
      <c r="I871" t="s">
        <v>21</v>
      </c>
      <c r="J871">
        <v>8890</v>
      </c>
      <c r="K871">
        <v>960.89</v>
      </c>
      <c r="L871" s="3">
        <f t="shared" si="13"/>
        <v>2.3669281834640921</v>
      </c>
      <c r="M871">
        <v>405.96499999999997</v>
      </c>
      <c r="N871">
        <v>20.72</v>
      </c>
      <c r="O871">
        <v>-640.40899999999999</v>
      </c>
    </row>
    <row r="872" spans="1:15" x14ac:dyDescent="0.45">
      <c r="A872" s="1">
        <v>42817</v>
      </c>
      <c r="B872" t="s">
        <v>58</v>
      </c>
      <c r="C872" t="s">
        <v>506</v>
      </c>
      <c r="D872" t="s">
        <v>2578</v>
      </c>
      <c r="E872" t="s">
        <v>2579</v>
      </c>
      <c r="F872" t="s">
        <v>2580</v>
      </c>
      <c r="G872" t="s">
        <v>2581</v>
      </c>
      <c r="H872" t="s">
        <v>29</v>
      </c>
      <c r="I872" t="s">
        <v>30</v>
      </c>
      <c r="J872" t="s">
        <v>1374</v>
      </c>
      <c r="K872">
        <v>326.06</v>
      </c>
      <c r="L872" s="3">
        <f t="shared" si="13"/>
        <v>10.65903890160183</v>
      </c>
      <c r="M872">
        <v>30.59</v>
      </c>
      <c r="N872">
        <v>29.015000000000001</v>
      </c>
      <c r="O872">
        <v>-523.11</v>
      </c>
    </row>
    <row r="873" spans="1:15" x14ac:dyDescent="0.45">
      <c r="A873" s="1">
        <v>42008</v>
      </c>
      <c r="B873" t="s">
        <v>32</v>
      </c>
      <c r="C873" t="s">
        <v>66</v>
      </c>
      <c r="D873" t="s">
        <v>2582</v>
      </c>
      <c r="E873" t="s">
        <v>2583</v>
      </c>
      <c r="F873" t="s">
        <v>2584</v>
      </c>
      <c r="G873" t="s">
        <v>2585</v>
      </c>
      <c r="H873" t="s">
        <v>29</v>
      </c>
      <c r="I873" t="s">
        <v>49</v>
      </c>
      <c r="J873" t="s">
        <v>2586</v>
      </c>
      <c r="K873">
        <v>57.82</v>
      </c>
      <c r="L873" s="3">
        <f t="shared" si="13"/>
        <v>2.8581314878892732</v>
      </c>
      <c r="M873">
        <v>20.23</v>
      </c>
      <c r="N873">
        <v>26.74</v>
      </c>
      <c r="O873">
        <v>-88.232200000000006</v>
      </c>
    </row>
    <row r="874" spans="1:15" x14ac:dyDescent="0.45">
      <c r="A874" s="1">
        <v>42008</v>
      </c>
      <c r="B874" t="s">
        <v>32</v>
      </c>
      <c r="C874" t="s">
        <v>66</v>
      </c>
      <c r="D874" t="s">
        <v>2582</v>
      </c>
      <c r="E874" t="s">
        <v>2583</v>
      </c>
      <c r="F874" t="s">
        <v>2584</v>
      </c>
      <c r="G874" t="s">
        <v>2585</v>
      </c>
      <c r="H874" t="s">
        <v>20</v>
      </c>
      <c r="I874" t="s">
        <v>21</v>
      </c>
      <c r="J874" t="s">
        <v>2587</v>
      </c>
      <c r="K874">
        <v>566.125</v>
      </c>
      <c r="L874" s="3">
        <f t="shared" si="13"/>
        <v>3.517068928027832</v>
      </c>
      <c r="M874">
        <v>160.965</v>
      </c>
      <c r="N874">
        <v>17.465</v>
      </c>
      <c r="O874">
        <v>53.817120000000003</v>
      </c>
    </row>
    <row r="875" spans="1:15" x14ac:dyDescent="0.45">
      <c r="A875" s="1">
        <v>42315</v>
      </c>
      <c r="B875" t="s">
        <v>32</v>
      </c>
      <c r="C875" t="s">
        <v>66</v>
      </c>
      <c r="D875" t="s">
        <v>2588</v>
      </c>
      <c r="E875" t="s">
        <v>2589</v>
      </c>
      <c r="F875" t="s">
        <v>2590</v>
      </c>
      <c r="G875" t="s">
        <v>2591</v>
      </c>
      <c r="H875" t="s">
        <v>29</v>
      </c>
      <c r="I875" t="s">
        <v>49</v>
      </c>
      <c r="J875" t="s">
        <v>2367</v>
      </c>
      <c r="K875">
        <v>391.79</v>
      </c>
      <c r="L875" s="3">
        <f t="shared" si="13"/>
        <v>19.037414965986397</v>
      </c>
      <c r="M875">
        <v>20.58</v>
      </c>
      <c r="N875">
        <v>10.64</v>
      </c>
      <c r="O875">
        <v>33.957000000000001</v>
      </c>
    </row>
    <row r="876" spans="1:15" x14ac:dyDescent="0.45">
      <c r="A876" s="1">
        <v>41735</v>
      </c>
      <c r="B876" t="s">
        <v>14</v>
      </c>
      <c r="C876" t="s">
        <v>15</v>
      </c>
      <c r="D876" t="s">
        <v>2592</v>
      </c>
      <c r="E876" t="s">
        <v>2593</v>
      </c>
      <c r="F876" t="s">
        <v>2594</v>
      </c>
      <c r="G876" t="s">
        <v>2595</v>
      </c>
      <c r="H876" t="s">
        <v>29</v>
      </c>
      <c r="I876" t="s">
        <v>30</v>
      </c>
      <c r="J876" t="s">
        <v>2008</v>
      </c>
      <c r="K876">
        <v>65.344999999999999</v>
      </c>
      <c r="L876" s="3">
        <f t="shared" si="13"/>
        <v>3.3458781362007164</v>
      </c>
      <c r="M876">
        <v>19.53</v>
      </c>
      <c r="N876">
        <v>18.55</v>
      </c>
      <c r="O876">
        <v>-78.680000000000007</v>
      </c>
    </row>
    <row r="877" spans="1:15" x14ac:dyDescent="0.45">
      <c r="A877" s="1">
        <v>41735</v>
      </c>
      <c r="B877" t="s">
        <v>14</v>
      </c>
      <c r="C877" t="s">
        <v>15</v>
      </c>
      <c r="D877" t="s">
        <v>2592</v>
      </c>
      <c r="E877" t="s">
        <v>2593</v>
      </c>
      <c r="F877" t="s">
        <v>2594</v>
      </c>
      <c r="G877" t="s">
        <v>2595</v>
      </c>
      <c r="H877" t="s">
        <v>55</v>
      </c>
      <c r="I877" t="s">
        <v>129</v>
      </c>
      <c r="J877" t="s">
        <v>1490</v>
      </c>
      <c r="K877">
        <v>737.69500000000005</v>
      </c>
      <c r="L877" s="3">
        <f t="shared" si="13"/>
        <v>5.1545610173636582</v>
      </c>
      <c r="M877">
        <v>143.11500000000001</v>
      </c>
      <c r="N877">
        <v>66.430000000000007</v>
      </c>
      <c r="O877">
        <v>276.43</v>
      </c>
    </row>
    <row r="878" spans="1:15" x14ac:dyDescent="0.45">
      <c r="A878" s="1">
        <v>42010</v>
      </c>
      <c r="B878" t="s">
        <v>32</v>
      </c>
      <c r="C878" t="s">
        <v>33</v>
      </c>
      <c r="D878" t="s">
        <v>2596</v>
      </c>
      <c r="E878" t="s">
        <v>2597</v>
      </c>
      <c r="F878" t="s">
        <v>2598</v>
      </c>
      <c r="G878" t="s">
        <v>2599</v>
      </c>
      <c r="H878" t="s">
        <v>29</v>
      </c>
      <c r="I878" t="s">
        <v>49</v>
      </c>
      <c r="J878" t="s">
        <v>2600</v>
      </c>
      <c r="K878">
        <v>101.85</v>
      </c>
      <c r="L878" s="3">
        <f t="shared" si="13"/>
        <v>3.0061983471074378</v>
      </c>
      <c r="M878">
        <v>33.880000000000003</v>
      </c>
      <c r="N878">
        <v>7.1050000000000004</v>
      </c>
      <c r="O878">
        <v>70.276499999999999</v>
      </c>
    </row>
    <row r="879" spans="1:15" x14ac:dyDescent="0.45">
      <c r="A879" s="1">
        <v>41970</v>
      </c>
      <c r="B879" t="s">
        <v>40</v>
      </c>
      <c r="C879" t="s">
        <v>90</v>
      </c>
      <c r="D879" t="s">
        <v>1189</v>
      </c>
      <c r="E879" t="s">
        <v>1190</v>
      </c>
      <c r="F879" t="s">
        <v>1191</v>
      </c>
      <c r="G879" t="s">
        <v>1192</v>
      </c>
      <c r="H879" t="s">
        <v>29</v>
      </c>
      <c r="I879" t="s">
        <v>71</v>
      </c>
      <c r="J879" t="s">
        <v>2601</v>
      </c>
      <c r="K879">
        <v>384.09</v>
      </c>
      <c r="L879" s="3">
        <f t="shared" si="13"/>
        <v>42.534883720930232</v>
      </c>
      <c r="M879">
        <v>9.0299999999999994</v>
      </c>
      <c r="N879">
        <v>4.55</v>
      </c>
      <c r="O879">
        <v>3.8780000000000001</v>
      </c>
    </row>
    <row r="880" spans="1:15" x14ac:dyDescent="0.45">
      <c r="A880" s="1">
        <v>41970</v>
      </c>
      <c r="B880" t="s">
        <v>40</v>
      </c>
      <c r="C880" t="s">
        <v>90</v>
      </c>
      <c r="D880" t="s">
        <v>1189</v>
      </c>
      <c r="E880" t="s">
        <v>1190</v>
      </c>
      <c r="F880" t="s">
        <v>1191</v>
      </c>
      <c r="G880" t="s">
        <v>1192</v>
      </c>
      <c r="H880" t="s">
        <v>20</v>
      </c>
      <c r="I880" t="s">
        <v>21</v>
      </c>
      <c r="J880" t="s">
        <v>2602</v>
      </c>
      <c r="K880">
        <v>5402.4250000000002</v>
      </c>
      <c r="L880" s="3">
        <f t="shared" si="13"/>
        <v>23.390665252310956</v>
      </c>
      <c r="M880">
        <v>230.965</v>
      </c>
      <c r="N880">
        <v>13.65</v>
      </c>
      <c r="O880">
        <v>3714.8265000000001</v>
      </c>
    </row>
    <row r="881" spans="1:15" x14ac:dyDescent="0.45">
      <c r="A881" s="1">
        <v>42362</v>
      </c>
      <c r="B881" t="s">
        <v>23</v>
      </c>
      <c r="C881" t="s">
        <v>24</v>
      </c>
      <c r="D881" t="s">
        <v>1933</v>
      </c>
      <c r="E881" t="s">
        <v>1934</v>
      </c>
      <c r="F881" t="s">
        <v>1935</v>
      </c>
      <c r="G881" t="s">
        <v>1936</v>
      </c>
      <c r="H881" t="s">
        <v>29</v>
      </c>
      <c r="I881" t="s">
        <v>77</v>
      </c>
      <c r="J881" t="s">
        <v>2603</v>
      </c>
      <c r="K881">
        <v>2085.79</v>
      </c>
      <c r="L881" s="3">
        <f t="shared" si="13"/>
        <v>20.429893726431263</v>
      </c>
      <c r="M881">
        <v>102.095</v>
      </c>
      <c r="N881">
        <v>21.945</v>
      </c>
      <c r="O881">
        <v>1439.1950999999999</v>
      </c>
    </row>
    <row r="882" spans="1:15" x14ac:dyDescent="0.45">
      <c r="A882" s="1">
        <v>42362</v>
      </c>
      <c r="B882" t="s">
        <v>23</v>
      </c>
      <c r="C882" t="s">
        <v>24</v>
      </c>
      <c r="D882" t="s">
        <v>1933</v>
      </c>
      <c r="E882" t="s">
        <v>1934</v>
      </c>
      <c r="F882" t="s">
        <v>1935</v>
      </c>
      <c r="G882" t="s">
        <v>1936</v>
      </c>
      <c r="H882" t="s">
        <v>55</v>
      </c>
      <c r="I882" t="s">
        <v>193</v>
      </c>
      <c r="J882" t="s">
        <v>551</v>
      </c>
      <c r="K882">
        <v>3134.355</v>
      </c>
      <c r="L882" s="3">
        <f t="shared" si="13"/>
        <v>6.1316672372475178</v>
      </c>
      <c r="M882">
        <v>511.17500000000001</v>
      </c>
      <c r="N882">
        <v>280.7</v>
      </c>
      <c r="O882">
        <v>-1169.32725</v>
      </c>
    </row>
    <row r="883" spans="1:15" x14ac:dyDescent="0.45">
      <c r="A883" s="1">
        <v>42362</v>
      </c>
      <c r="B883" t="s">
        <v>23</v>
      </c>
      <c r="C883" t="s">
        <v>24</v>
      </c>
      <c r="D883" t="s">
        <v>1933</v>
      </c>
      <c r="E883" t="s">
        <v>1934</v>
      </c>
      <c r="F883" t="s">
        <v>1935</v>
      </c>
      <c r="G883" t="s">
        <v>1936</v>
      </c>
      <c r="H883" t="s">
        <v>20</v>
      </c>
      <c r="I883" t="s">
        <v>21</v>
      </c>
      <c r="J883">
        <v>8290</v>
      </c>
      <c r="K883">
        <v>753.97</v>
      </c>
      <c r="L883" s="3">
        <f t="shared" si="13"/>
        <v>1.709818239542821</v>
      </c>
      <c r="M883">
        <v>440.96499999999997</v>
      </c>
      <c r="N883">
        <v>19.704999999999998</v>
      </c>
      <c r="O883">
        <v>-862.34225000000004</v>
      </c>
    </row>
    <row r="884" spans="1:15" x14ac:dyDescent="0.45">
      <c r="A884" s="1">
        <v>42271</v>
      </c>
      <c r="B884" t="s">
        <v>58</v>
      </c>
      <c r="C884" t="s">
        <v>59</v>
      </c>
      <c r="D884" t="s">
        <v>2604</v>
      </c>
      <c r="E884" t="s">
        <v>2605</v>
      </c>
      <c r="F884" t="s">
        <v>2606</v>
      </c>
      <c r="G884" t="s">
        <v>2607</v>
      </c>
      <c r="H884" t="s">
        <v>29</v>
      </c>
      <c r="I884" t="s">
        <v>46</v>
      </c>
      <c r="J884" t="s">
        <v>1138</v>
      </c>
      <c r="K884">
        <v>1149.1199999999999</v>
      </c>
      <c r="L884" s="3">
        <f t="shared" si="13"/>
        <v>6.7583367641004521</v>
      </c>
      <c r="M884">
        <v>170.03</v>
      </c>
      <c r="N884">
        <v>13.965</v>
      </c>
      <c r="O884">
        <v>484.61</v>
      </c>
    </row>
    <row r="885" spans="1:15" x14ac:dyDescent="0.45">
      <c r="A885" s="1">
        <v>42271</v>
      </c>
      <c r="B885" t="s">
        <v>23</v>
      </c>
      <c r="C885" t="s">
        <v>24</v>
      </c>
      <c r="D885" t="s">
        <v>342</v>
      </c>
      <c r="E885" t="s">
        <v>343</v>
      </c>
      <c r="F885" t="s">
        <v>2608</v>
      </c>
      <c r="G885" t="s">
        <v>2609</v>
      </c>
      <c r="H885" t="s">
        <v>29</v>
      </c>
      <c r="I885" t="s">
        <v>49</v>
      </c>
      <c r="J885" t="s">
        <v>2445</v>
      </c>
      <c r="K885">
        <v>115.395</v>
      </c>
      <c r="L885" s="3">
        <f t="shared" si="13"/>
        <v>3.1978661493695442</v>
      </c>
      <c r="M885">
        <v>36.085000000000001</v>
      </c>
      <c r="N885">
        <v>6.2649999999999997</v>
      </c>
      <c r="O885">
        <v>38.71</v>
      </c>
    </row>
    <row r="886" spans="1:15" x14ac:dyDescent="0.45">
      <c r="A886" s="1">
        <v>42271</v>
      </c>
      <c r="B886" t="s">
        <v>23</v>
      </c>
      <c r="C886" t="s">
        <v>24</v>
      </c>
      <c r="D886" t="s">
        <v>342</v>
      </c>
      <c r="E886" t="s">
        <v>343</v>
      </c>
      <c r="F886" t="s">
        <v>2608</v>
      </c>
      <c r="G886" t="s">
        <v>2609</v>
      </c>
      <c r="H886" t="s">
        <v>29</v>
      </c>
      <c r="I886" t="s">
        <v>64</v>
      </c>
      <c r="J886" t="s">
        <v>1587</v>
      </c>
      <c r="K886">
        <v>104.685</v>
      </c>
      <c r="L886" s="3">
        <f t="shared" si="13"/>
        <v>13.720183486238533</v>
      </c>
      <c r="M886">
        <v>7.63</v>
      </c>
      <c r="N886">
        <v>17.5</v>
      </c>
      <c r="O886">
        <v>-403.83</v>
      </c>
    </row>
    <row r="887" spans="1:15" x14ac:dyDescent="0.45">
      <c r="A887" s="1">
        <v>42526</v>
      </c>
      <c r="B887" t="s">
        <v>14</v>
      </c>
      <c r="C887" t="s">
        <v>15</v>
      </c>
      <c r="D887" t="s">
        <v>2610</v>
      </c>
      <c r="E887" t="s">
        <v>2611</v>
      </c>
      <c r="F887" t="s">
        <v>2612</v>
      </c>
      <c r="G887" t="s">
        <v>2613</v>
      </c>
      <c r="H887" t="s">
        <v>55</v>
      </c>
      <c r="I887" t="s">
        <v>129</v>
      </c>
      <c r="J887" t="s">
        <v>662</v>
      </c>
      <c r="K887">
        <v>157.78</v>
      </c>
      <c r="L887" s="3">
        <f t="shared" si="13"/>
        <v>3.1436541143654115</v>
      </c>
      <c r="M887">
        <v>50.19</v>
      </c>
      <c r="N887">
        <v>17.5</v>
      </c>
      <c r="O887">
        <v>-46.55</v>
      </c>
    </row>
    <row r="888" spans="1:15" x14ac:dyDescent="0.45">
      <c r="A888" s="1">
        <v>42123</v>
      </c>
      <c r="B888" t="s">
        <v>165</v>
      </c>
      <c r="C888" t="s">
        <v>166</v>
      </c>
      <c r="D888" t="s">
        <v>2614</v>
      </c>
      <c r="E888" t="s">
        <v>2615</v>
      </c>
      <c r="F888" t="s">
        <v>2616</v>
      </c>
      <c r="G888" t="s">
        <v>2617</v>
      </c>
      <c r="H888" t="s">
        <v>55</v>
      </c>
      <c r="I888" t="s">
        <v>129</v>
      </c>
      <c r="J888" t="s">
        <v>1158</v>
      </c>
      <c r="K888">
        <v>104.09</v>
      </c>
      <c r="L888" s="3">
        <f t="shared" si="13"/>
        <v>3.0818652849740933</v>
      </c>
      <c r="M888">
        <v>33.774999999999999</v>
      </c>
      <c r="N888">
        <v>21.77</v>
      </c>
      <c r="O888">
        <v>-0.21</v>
      </c>
    </row>
    <row r="889" spans="1:15" x14ac:dyDescent="0.45">
      <c r="A889" s="1">
        <v>41835</v>
      </c>
      <c r="B889" t="s">
        <v>23</v>
      </c>
      <c r="C889" t="s">
        <v>159</v>
      </c>
      <c r="D889" t="s">
        <v>558</v>
      </c>
      <c r="E889" t="s">
        <v>559</v>
      </c>
      <c r="F889" t="s">
        <v>2618</v>
      </c>
      <c r="G889" t="s">
        <v>2619</v>
      </c>
      <c r="H889" t="s">
        <v>20</v>
      </c>
      <c r="I889" t="s">
        <v>38</v>
      </c>
      <c r="J889" t="s">
        <v>2620</v>
      </c>
      <c r="K889">
        <v>300.26499999999999</v>
      </c>
      <c r="L889" s="3">
        <f t="shared" si="13"/>
        <v>11.640434192672997</v>
      </c>
      <c r="M889">
        <v>25.795000000000002</v>
      </c>
      <c r="N889">
        <v>19.355</v>
      </c>
      <c r="O889">
        <v>-467.95</v>
      </c>
    </row>
    <row r="890" spans="1:15" x14ac:dyDescent="0.45">
      <c r="A890" s="1">
        <v>42573</v>
      </c>
      <c r="B890" t="s">
        <v>14</v>
      </c>
      <c r="C890" t="s">
        <v>15</v>
      </c>
      <c r="D890" t="s">
        <v>2621</v>
      </c>
      <c r="E890" t="s">
        <v>2622</v>
      </c>
      <c r="F890" t="s">
        <v>2623</v>
      </c>
      <c r="G890" t="s">
        <v>2624</v>
      </c>
      <c r="H890" t="s">
        <v>29</v>
      </c>
      <c r="I890" t="s">
        <v>49</v>
      </c>
      <c r="J890" t="s">
        <v>2625</v>
      </c>
      <c r="K890">
        <v>304.39499999999998</v>
      </c>
      <c r="L890" s="3">
        <f t="shared" si="13"/>
        <v>14.543478260869565</v>
      </c>
      <c r="M890">
        <v>20.93</v>
      </c>
      <c r="N890">
        <v>36.365000000000002</v>
      </c>
      <c r="O890">
        <v>-8054.326</v>
      </c>
    </row>
    <row r="891" spans="1:15" x14ac:dyDescent="0.45">
      <c r="A891" s="1">
        <v>42739</v>
      </c>
      <c r="B891" t="s">
        <v>58</v>
      </c>
      <c r="C891" t="s">
        <v>379</v>
      </c>
      <c r="D891" t="s">
        <v>2626</v>
      </c>
      <c r="E891" t="s">
        <v>2627</v>
      </c>
      <c r="F891" t="s">
        <v>2628</v>
      </c>
      <c r="G891" t="s">
        <v>2629</v>
      </c>
      <c r="H891" t="s">
        <v>55</v>
      </c>
      <c r="I891" t="s">
        <v>129</v>
      </c>
      <c r="J891" t="s">
        <v>2630</v>
      </c>
      <c r="K891">
        <v>126.56</v>
      </c>
      <c r="L891" s="3">
        <f t="shared" si="13"/>
        <v>2.9590834697217674</v>
      </c>
      <c r="M891">
        <v>42.77</v>
      </c>
      <c r="N891">
        <v>9.9749999999999996</v>
      </c>
      <c r="O891">
        <v>87.326400000000007</v>
      </c>
    </row>
    <row r="892" spans="1:15" x14ac:dyDescent="0.45">
      <c r="A892" s="1">
        <v>42734</v>
      </c>
      <c r="B892" t="s">
        <v>58</v>
      </c>
      <c r="C892" t="s">
        <v>294</v>
      </c>
      <c r="D892" t="s">
        <v>2631</v>
      </c>
      <c r="E892" t="s">
        <v>2632</v>
      </c>
      <c r="F892" t="s">
        <v>2633</v>
      </c>
      <c r="G892" t="s">
        <v>2634</v>
      </c>
      <c r="H892" t="s">
        <v>20</v>
      </c>
      <c r="I892" t="s">
        <v>21</v>
      </c>
      <c r="J892" t="s">
        <v>305</v>
      </c>
      <c r="K892">
        <v>108.29</v>
      </c>
      <c r="L892" s="3">
        <f t="shared" si="13"/>
        <v>3.8723404255319149</v>
      </c>
      <c r="M892">
        <v>27.965</v>
      </c>
      <c r="N892">
        <v>17.605</v>
      </c>
      <c r="O892">
        <v>-88.068749999999994</v>
      </c>
    </row>
    <row r="893" spans="1:15" x14ac:dyDescent="0.45">
      <c r="A893" s="1">
        <v>42961</v>
      </c>
      <c r="B893" t="s">
        <v>58</v>
      </c>
      <c r="C893" t="s">
        <v>294</v>
      </c>
      <c r="D893" t="s">
        <v>2635</v>
      </c>
      <c r="E893" t="s">
        <v>2636</v>
      </c>
      <c r="F893" t="s">
        <v>2637</v>
      </c>
      <c r="G893" t="s">
        <v>2638</v>
      </c>
      <c r="H893" t="s">
        <v>29</v>
      </c>
      <c r="I893" t="s">
        <v>77</v>
      </c>
      <c r="J893" t="s">
        <v>1419</v>
      </c>
      <c r="K893">
        <v>368.34</v>
      </c>
      <c r="L893" s="3">
        <f t="shared" si="13"/>
        <v>9.1513043478260858</v>
      </c>
      <c r="M893">
        <v>40.25</v>
      </c>
      <c r="N893">
        <v>25.164999999999999</v>
      </c>
      <c r="O893">
        <v>53.423999999999999</v>
      </c>
    </row>
    <row r="894" spans="1:15" x14ac:dyDescent="0.45">
      <c r="A894" s="1">
        <v>42961</v>
      </c>
      <c r="B894" t="s">
        <v>58</v>
      </c>
      <c r="C894" t="s">
        <v>294</v>
      </c>
      <c r="D894" t="s">
        <v>2635</v>
      </c>
      <c r="E894" t="s">
        <v>2636</v>
      </c>
      <c r="F894" t="s">
        <v>2637</v>
      </c>
      <c r="G894" t="s">
        <v>2638</v>
      </c>
      <c r="H894" t="s">
        <v>55</v>
      </c>
      <c r="I894" t="s">
        <v>129</v>
      </c>
      <c r="J894" t="s">
        <v>2639</v>
      </c>
      <c r="K894">
        <v>492.76499999999999</v>
      </c>
      <c r="L894" s="3">
        <f t="shared" si="13"/>
        <v>24.400346620450605</v>
      </c>
      <c r="M894">
        <v>20.195</v>
      </c>
      <c r="N894">
        <v>20.72</v>
      </c>
      <c r="O894">
        <v>-706.58</v>
      </c>
    </row>
    <row r="895" spans="1:15" x14ac:dyDescent="0.45">
      <c r="A895" s="1">
        <v>42415</v>
      </c>
      <c r="B895" t="s">
        <v>32</v>
      </c>
      <c r="C895" t="s">
        <v>33</v>
      </c>
      <c r="D895" t="s">
        <v>2640</v>
      </c>
      <c r="E895" t="s">
        <v>2641</v>
      </c>
      <c r="F895" t="s">
        <v>2642</v>
      </c>
      <c r="G895" t="s">
        <v>2643</v>
      </c>
      <c r="H895" t="s">
        <v>29</v>
      </c>
      <c r="I895" t="s">
        <v>71</v>
      </c>
      <c r="J895" t="s">
        <v>155</v>
      </c>
      <c r="K895">
        <v>126.14</v>
      </c>
      <c r="L895" s="3">
        <f t="shared" si="13"/>
        <v>6.1606837606837601</v>
      </c>
      <c r="M895">
        <v>20.475000000000001</v>
      </c>
      <c r="N895">
        <v>7.9450000000000003</v>
      </c>
      <c r="O895">
        <v>-3.8149999999999999</v>
      </c>
    </row>
    <row r="896" spans="1:15" x14ac:dyDescent="0.45">
      <c r="A896" s="1">
        <v>41790</v>
      </c>
      <c r="B896" t="s">
        <v>14</v>
      </c>
      <c r="C896" t="s">
        <v>15</v>
      </c>
      <c r="D896" t="s">
        <v>2644</v>
      </c>
      <c r="E896" t="s">
        <v>2645</v>
      </c>
      <c r="F896" t="s">
        <v>2646</v>
      </c>
      <c r="G896" t="s">
        <v>2647</v>
      </c>
      <c r="H896" t="s">
        <v>29</v>
      </c>
      <c r="I896" t="s">
        <v>84</v>
      </c>
      <c r="J896" t="s">
        <v>2648</v>
      </c>
      <c r="K896">
        <v>679.28</v>
      </c>
      <c r="L896" s="3">
        <f t="shared" si="13"/>
        <v>12.676681907250163</v>
      </c>
      <c r="M896">
        <v>53.585000000000001</v>
      </c>
      <c r="N896">
        <v>30.73</v>
      </c>
      <c r="O896">
        <v>-201.46</v>
      </c>
    </row>
    <row r="897" spans="1:15" x14ac:dyDescent="0.45">
      <c r="A897" s="1">
        <v>42492</v>
      </c>
      <c r="B897" t="s">
        <v>58</v>
      </c>
      <c r="C897" t="s">
        <v>294</v>
      </c>
      <c r="D897" t="s">
        <v>2649</v>
      </c>
      <c r="E897" t="s">
        <v>2650</v>
      </c>
      <c r="F897" t="s">
        <v>2651</v>
      </c>
      <c r="G897" t="s">
        <v>2652</v>
      </c>
      <c r="H897" t="s">
        <v>29</v>
      </c>
      <c r="I897" t="s">
        <v>77</v>
      </c>
      <c r="J897" t="s">
        <v>2653</v>
      </c>
      <c r="K897">
        <v>3860.8150000000001</v>
      </c>
      <c r="L897" s="3">
        <f t="shared" si="13"/>
        <v>2.0972090193543482</v>
      </c>
      <c r="M897">
        <v>1840.93</v>
      </c>
      <c r="N897">
        <v>69.965000000000003</v>
      </c>
      <c r="O897">
        <v>2441.7959999999998</v>
      </c>
    </row>
    <row r="898" spans="1:15" x14ac:dyDescent="0.45">
      <c r="A898" s="1">
        <v>42492</v>
      </c>
      <c r="B898" t="s">
        <v>58</v>
      </c>
      <c r="C898" t="s">
        <v>294</v>
      </c>
      <c r="D898" t="s">
        <v>2649</v>
      </c>
      <c r="E898" t="s">
        <v>2650</v>
      </c>
      <c r="F898" t="s">
        <v>2651</v>
      </c>
      <c r="G898" t="s">
        <v>2652</v>
      </c>
      <c r="H898" t="s">
        <v>29</v>
      </c>
      <c r="I898" t="s">
        <v>77</v>
      </c>
      <c r="J898" t="s">
        <v>2654</v>
      </c>
      <c r="K898">
        <v>869.57500000000005</v>
      </c>
      <c r="L898" s="3">
        <f t="shared" si="13"/>
        <v>15.04845548152635</v>
      </c>
      <c r="M898">
        <v>57.784999999999997</v>
      </c>
      <c r="N898">
        <v>10.465</v>
      </c>
      <c r="O898">
        <v>23.151450000000001</v>
      </c>
    </row>
    <row r="899" spans="1:15" x14ac:dyDescent="0.45">
      <c r="A899" s="1">
        <v>42492</v>
      </c>
      <c r="B899" t="s">
        <v>58</v>
      </c>
      <c r="C899" t="s">
        <v>294</v>
      </c>
      <c r="D899" t="s">
        <v>2649</v>
      </c>
      <c r="E899" t="s">
        <v>2650</v>
      </c>
      <c r="F899" t="s">
        <v>2651</v>
      </c>
      <c r="G899" t="s">
        <v>2652</v>
      </c>
      <c r="H899" t="s">
        <v>20</v>
      </c>
      <c r="I899" t="s">
        <v>38</v>
      </c>
      <c r="J899" t="s">
        <v>2655</v>
      </c>
      <c r="K899">
        <v>238.35</v>
      </c>
      <c r="L899" s="3">
        <f t="shared" si="13"/>
        <v>11.387959866220736</v>
      </c>
      <c r="M899">
        <v>20.93</v>
      </c>
      <c r="N899">
        <v>13.475</v>
      </c>
      <c r="O899">
        <v>-1371.6569999999999</v>
      </c>
    </row>
    <row r="900" spans="1:15" x14ac:dyDescent="0.45">
      <c r="A900" s="1">
        <v>43011</v>
      </c>
      <c r="B900" t="s">
        <v>58</v>
      </c>
      <c r="C900" t="s">
        <v>294</v>
      </c>
      <c r="D900" t="s">
        <v>2656</v>
      </c>
      <c r="E900" t="s">
        <v>2657</v>
      </c>
      <c r="F900" t="s">
        <v>2658</v>
      </c>
      <c r="G900" t="s">
        <v>2659</v>
      </c>
      <c r="H900" t="s">
        <v>29</v>
      </c>
      <c r="I900" t="s">
        <v>84</v>
      </c>
      <c r="J900" t="s">
        <v>2660</v>
      </c>
      <c r="K900">
        <v>671.40499999999997</v>
      </c>
      <c r="L900" s="3">
        <f t="shared" ref="L900:L963" si="14">K900/M900</f>
        <v>16.991142604074401</v>
      </c>
      <c r="M900">
        <v>39.515000000000001</v>
      </c>
      <c r="N900">
        <v>17.605</v>
      </c>
      <c r="O900">
        <v>-46.62</v>
      </c>
    </row>
    <row r="901" spans="1:15" x14ac:dyDescent="0.45">
      <c r="A901" s="1">
        <v>41778</v>
      </c>
      <c r="B901" t="s">
        <v>58</v>
      </c>
      <c r="C901" t="s">
        <v>379</v>
      </c>
      <c r="D901" t="s">
        <v>2661</v>
      </c>
      <c r="E901" t="s">
        <v>2662</v>
      </c>
      <c r="F901" t="s">
        <v>2663</v>
      </c>
      <c r="G901" t="s">
        <v>2664</v>
      </c>
      <c r="H901" t="s">
        <v>29</v>
      </c>
      <c r="I901" t="s">
        <v>46</v>
      </c>
      <c r="J901" t="s">
        <v>2665</v>
      </c>
      <c r="K901">
        <v>346.57</v>
      </c>
      <c r="L901" s="3">
        <f t="shared" si="14"/>
        <v>4.8349609374999991</v>
      </c>
      <c r="M901">
        <v>71.680000000000007</v>
      </c>
      <c r="N901">
        <v>22.12</v>
      </c>
      <c r="O901">
        <v>-59.115000000000002</v>
      </c>
    </row>
    <row r="902" spans="1:15" x14ac:dyDescent="0.45">
      <c r="A902" s="1">
        <v>41778</v>
      </c>
      <c r="B902" t="s">
        <v>58</v>
      </c>
      <c r="C902" t="s">
        <v>379</v>
      </c>
      <c r="D902" t="s">
        <v>2661</v>
      </c>
      <c r="E902" t="s">
        <v>2662</v>
      </c>
      <c r="F902" t="s">
        <v>2663</v>
      </c>
      <c r="G902" t="s">
        <v>2664</v>
      </c>
      <c r="H902" t="s">
        <v>29</v>
      </c>
      <c r="I902" t="s">
        <v>30</v>
      </c>
      <c r="J902" t="s">
        <v>2317</v>
      </c>
      <c r="K902">
        <v>162.4</v>
      </c>
      <c r="L902" s="3">
        <f t="shared" si="14"/>
        <v>2.9610721123165287</v>
      </c>
      <c r="M902">
        <v>54.844999999999999</v>
      </c>
      <c r="N902">
        <v>4.8650000000000002</v>
      </c>
      <c r="O902">
        <v>89.284999999999997</v>
      </c>
    </row>
    <row r="903" spans="1:15" x14ac:dyDescent="0.45">
      <c r="A903" s="1">
        <v>42944</v>
      </c>
      <c r="B903" t="s">
        <v>58</v>
      </c>
      <c r="C903" t="s">
        <v>506</v>
      </c>
      <c r="D903" t="s">
        <v>2666</v>
      </c>
      <c r="E903" t="s">
        <v>2667</v>
      </c>
      <c r="F903" t="s">
        <v>2668</v>
      </c>
      <c r="G903" t="s">
        <v>2669</v>
      </c>
      <c r="H903" t="s">
        <v>29</v>
      </c>
      <c r="I903" t="s">
        <v>148</v>
      </c>
      <c r="J903" t="s">
        <v>2216</v>
      </c>
      <c r="K903">
        <v>16.204999999999998</v>
      </c>
      <c r="L903" s="3">
        <f t="shared" si="14"/>
        <v>1.1210653753026634</v>
      </c>
      <c r="M903">
        <v>14.455</v>
      </c>
      <c r="N903">
        <v>3.4649999999999999</v>
      </c>
      <c r="O903">
        <v>-13.438319999999999</v>
      </c>
    </row>
    <row r="904" spans="1:15" x14ac:dyDescent="0.45">
      <c r="A904" s="1">
        <v>42944</v>
      </c>
      <c r="B904" t="s">
        <v>58</v>
      </c>
      <c r="C904" t="s">
        <v>506</v>
      </c>
      <c r="D904" t="s">
        <v>2666</v>
      </c>
      <c r="E904" t="s">
        <v>2667</v>
      </c>
      <c r="F904" t="s">
        <v>2668</v>
      </c>
      <c r="G904" t="s">
        <v>2669</v>
      </c>
      <c r="H904" t="s">
        <v>29</v>
      </c>
      <c r="I904" t="s">
        <v>84</v>
      </c>
      <c r="J904" t="s">
        <v>2670</v>
      </c>
      <c r="K904">
        <v>685.86</v>
      </c>
      <c r="L904" s="3">
        <f t="shared" si="14"/>
        <v>13.081441922563418</v>
      </c>
      <c r="M904">
        <v>52.43</v>
      </c>
      <c r="N904">
        <v>26.914999999999999</v>
      </c>
      <c r="O904">
        <v>-387.63648000000001</v>
      </c>
    </row>
    <row r="905" spans="1:15" x14ac:dyDescent="0.45">
      <c r="A905" s="1">
        <v>42253</v>
      </c>
      <c r="B905" t="s">
        <v>165</v>
      </c>
      <c r="C905" t="s">
        <v>288</v>
      </c>
      <c r="D905" t="s">
        <v>2671</v>
      </c>
      <c r="E905" t="s">
        <v>2672</v>
      </c>
      <c r="F905" t="s">
        <v>2673</v>
      </c>
      <c r="G905" t="s">
        <v>2674</v>
      </c>
      <c r="H905" t="s">
        <v>20</v>
      </c>
      <c r="I905" t="s">
        <v>38</v>
      </c>
      <c r="J905" t="s">
        <v>1172</v>
      </c>
      <c r="K905">
        <v>3212.0549999999998</v>
      </c>
      <c r="L905" s="3">
        <f t="shared" si="14"/>
        <v>9.1782178217821784</v>
      </c>
      <c r="M905">
        <v>349.96499999999997</v>
      </c>
      <c r="N905">
        <v>69.965000000000003</v>
      </c>
      <c r="O905">
        <v>699.05499999999995</v>
      </c>
    </row>
    <row r="906" spans="1:15" x14ac:dyDescent="0.45">
      <c r="A906" s="1">
        <v>42038</v>
      </c>
      <c r="B906" t="s">
        <v>40</v>
      </c>
      <c r="C906" t="s">
        <v>90</v>
      </c>
      <c r="D906" t="s">
        <v>91</v>
      </c>
      <c r="E906" t="s">
        <v>242</v>
      </c>
      <c r="F906" t="s">
        <v>243</v>
      </c>
      <c r="G906" t="s">
        <v>244</v>
      </c>
      <c r="H906" t="s">
        <v>29</v>
      </c>
      <c r="I906" t="s">
        <v>49</v>
      </c>
      <c r="J906" t="s">
        <v>980</v>
      </c>
      <c r="K906">
        <v>900.86500000000001</v>
      </c>
      <c r="L906" s="3">
        <f t="shared" si="14"/>
        <v>48.748106060606062</v>
      </c>
      <c r="M906">
        <v>18.48</v>
      </c>
      <c r="N906">
        <v>19.495000000000001</v>
      </c>
      <c r="O906">
        <v>-426.685</v>
      </c>
    </row>
    <row r="907" spans="1:15" x14ac:dyDescent="0.45">
      <c r="A907" s="1">
        <v>42139</v>
      </c>
      <c r="B907" t="s">
        <v>32</v>
      </c>
      <c r="C907" t="s">
        <v>66</v>
      </c>
      <c r="D907" t="s">
        <v>2675</v>
      </c>
      <c r="E907" t="s">
        <v>2676</v>
      </c>
      <c r="F907" t="s">
        <v>2677</v>
      </c>
      <c r="G907" t="s">
        <v>2678</v>
      </c>
      <c r="H907" t="s">
        <v>29</v>
      </c>
      <c r="I907" t="s">
        <v>49</v>
      </c>
      <c r="J907" t="s">
        <v>1972</v>
      </c>
      <c r="K907">
        <v>475.23</v>
      </c>
      <c r="L907" s="3">
        <f t="shared" si="14"/>
        <v>11.057003257328992</v>
      </c>
      <c r="M907">
        <v>42.98</v>
      </c>
      <c r="N907">
        <v>22.645</v>
      </c>
      <c r="O907">
        <v>36.54</v>
      </c>
    </row>
    <row r="908" spans="1:15" x14ac:dyDescent="0.45">
      <c r="A908" s="1">
        <v>41982</v>
      </c>
      <c r="B908" t="s">
        <v>165</v>
      </c>
      <c r="C908" t="s">
        <v>288</v>
      </c>
      <c r="D908" t="s">
        <v>595</v>
      </c>
      <c r="E908" t="s">
        <v>596</v>
      </c>
      <c r="F908" t="s">
        <v>597</v>
      </c>
      <c r="G908" t="s">
        <v>598</v>
      </c>
      <c r="H908" t="s">
        <v>55</v>
      </c>
      <c r="I908" t="s">
        <v>193</v>
      </c>
      <c r="J908" t="s">
        <v>865</v>
      </c>
      <c r="K908">
        <v>4664.87</v>
      </c>
      <c r="L908" s="3">
        <f t="shared" si="14"/>
        <v>4.7434692860701828</v>
      </c>
      <c r="M908">
        <v>983.43</v>
      </c>
      <c r="N908">
        <v>124.845</v>
      </c>
      <c r="O908">
        <v>-188.10749999999999</v>
      </c>
    </row>
    <row r="909" spans="1:15" x14ac:dyDescent="0.45">
      <c r="A909" s="1">
        <v>41782</v>
      </c>
      <c r="B909" t="s">
        <v>14</v>
      </c>
      <c r="C909" t="s">
        <v>15</v>
      </c>
      <c r="D909" t="s">
        <v>2679</v>
      </c>
      <c r="E909" t="s">
        <v>2680</v>
      </c>
      <c r="F909" t="s">
        <v>2681</v>
      </c>
      <c r="G909" t="s">
        <v>2682</v>
      </c>
      <c r="H909" t="s">
        <v>55</v>
      </c>
      <c r="I909" t="s">
        <v>56</v>
      </c>
      <c r="J909" t="s">
        <v>2683</v>
      </c>
      <c r="K909">
        <v>6499.78</v>
      </c>
      <c r="L909" s="3">
        <f t="shared" si="14"/>
        <v>12.300172208239502</v>
      </c>
      <c r="M909">
        <v>528.42999999999995</v>
      </c>
      <c r="N909">
        <v>152.98500000000001</v>
      </c>
      <c r="O909">
        <v>2276.0500000000002</v>
      </c>
    </row>
    <row r="910" spans="1:15" x14ac:dyDescent="0.45">
      <c r="A910" s="1">
        <v>42279</v>
      </c>
      <c r="B910" t="s">
        <v>32</v>
      </c>
      <c r="C910" t="s">
        <v>330</v>
      </c>
      <c r="D910" t="s">
        <v>2684</v>
      </c>
      <c r="E910" t="s">
        <v>2685</v>
      </c>
      <c r="F910" t="s">
        <v>2686</v>
      </c>
      <c r="G910" t="s">
        <v>2687</v>
      </c>
      <c r="H910" t="s">
        <v>29</v>
      </c>
      <c r="I910" t="s">
        <v>77</v>
      </c>
      <c r="J910" t="s">
        <v>2404</v>
      </c>
      <c r="K910">
        <v>294.91000000000003</v>
      </c>
      <c r="L910" s="3">
        <f t="shared" si="14"/>
        <v>10.480099502487564</v>
      </c>
      <c r="M910">
        <v>28.14</v>
      </c>
      <c r="N910">
        <v>31.29</v>
      </c>
      <c r="O910">
        <v>-442.87236000000001</v>
      </c>
    </row>
    <row r="911" spans="1:15" x14ac:dyDescent="0.45">
      <c r="A911" s="1">
        <v>41986</v>
      </c>
      <c r="B911" t="s">
        <v>58</v>
      </c>
      <c r="C911" t="s">
        <v>59</v>
      </c>
      <c r="D911" t="s">
        <v>1386</v>
      </c>
      <c r="E911" t="s">
        <v>1387</v>
      </c>
      <c r="F911" t="s">
        <v>1388</v>
      </c>
      <c r="G911" t="s">
        <v>1389</v>
      </c>
      <c r="H911" t="s">
        <v>29</v>
      </c>
      <c r="I911" t="s">
        <v>49</v>
      </c>
      <c r="J911" t="s">
        <v>2688</v>
      </c>
      <c r="K911">
        <v>1421.91</v>
      </c>
      <c r="L911" s="3">
        <f t="shared" si="14"/>
        <v>11.46331828442438</v>
      </c>
      <c r="M911">
        <v>124.04</v>
      </c>
      <c r="N911">
        <v>69.965000000000003</v>
      </c>
      <c r="O911">
        <v>-378.95375000000001</v>
      </c>
    </row>
    <row r="912" spans="1:15" x14ac:dyDescent="0.45">
      <c r="A912" s="1">
        <v>42852</v>
      </c>
      <c r="B912" t="s">
        <v>58</v>
      </c>
      <c r="C912" t="s">
        <v>294</v>
      </c>
      <c r="D912" t="s">
        <v>2689</v>
      </c>
      <c r="E912" t="s">
        <v>2690</v>
      </c>
      <c r="F912" t="s">
        <v>2691</v>
      </c>
      <c r="G912" t="s">
        <v>2692</v>
      </c>
      <c r="H912" t="s">
        <v>29</v>
      </c>
      <c r="I912" t="s">
        <v>77</v>
      </c>
      <c r="J912" t="s">
        <v>1228</v>
      </c>
      <c r="K912">
        <v>143.11500000000001</v>
      </c>
      <c r="L912" s="3">
        <f t="shared" si="14"/>
        <v>9.9007263922518174</v>
      </c>
      <c r="M912">
        <v>14.455</v>
      </c>
      <c r="N912">
        <v>17.64</v>
      </c>
      <c r="O912">
        <v>-332.70650000000001</v>
      </c>
    </row>
    <row r="913" spans="1:15" x14ac:dyDescent="0.45">
      <c r="A913" s="1">
        <v>42852</v>
      </c>
      <c r="B913" t="s">
        <v>58</v>
      </c>
      <c r="C913" t="s">
        <v>294</v>
      </c>
      <c r="D913" t="s">
        <v>2689</v>
      </c>
      <c r="E913" t="s">
        <v>2690</v>
      </c>
      <c r="F913" t="s">
        <v>2691</v>
      </c>
      <c r="G913" t="s">
        <v>2692</v>
      </c>
      <c r="H913" t="s">
        <v>20</v>
      </c>
      <c r="I913" t="s">
        <v>38</v>
      </c>
      <c r="J913" t="s">
        <v>2693</v>
      </c>
      <c r="K913">
        <v>2159.1849999999999</v>
      </c>
      <c r="L913" s="3">
        <f t="shared" si="14"/>
        <v>7.433546210386794</v>
      </c>
      <c r="M913">
        <v>290.46499999999997</v>
      </c>
      <c r="N913">
        <v>19.25</v>
      </c>
      <c r="O913">
        <v>1489.8376499999999</v>
      </c>
    </row>
    <row r="914" spans="1:15" x14ac:dyDescent="0.45">
      <c r="A914" s="1">
        <v>42583</v>
      </c>
      <c r="B914" t="s">
        <v>32</v>
      </c>
      <c r="C914" t="s">
        <v>66</v>
      </c>
      <c r="D914" t="s">
        <v>1415</v>
      </c>
      <c r="E914" t="s">
        <v>1416</v>
      </c>
      <c r="F914" t="s">
        <v>1417</v>
      </c>
      <c r="G914" t="s">
        <v>1418</v>
      </c>
      <c r="H914" t="s">
        <v>29</v>
      </c>
      <c r="I914" t="s">
        <v>46</v>
      </c>
      <c r="J914" t="s">
        <v>1350</v>
      </c>
      <c r="K914">
        <v>16847.005000000001</v>
      </c>
      <c r="L914" s="3">
        <f t="shared" si="14"/>
        <v>16.33775711085466</v>
      </c>
      <c r="M914">
        <v>1031.17</v>
      </c>
      <c r="N914">
        <v>148.82</v>
      </c>
      <c r="O914">
        <v>9749.7960000000003</v>
      </c>
    </row>
    <row r="915" spans="1:15" x14ac:dyDescent="0.45">
      <c r="A915" s="1">
        <v>41702</v>
      </c>
      <c r="B915" t="s">
        <v>32</v>
      </c>
      <c r="C915" t="s">
        <v>33</v>
      </c>
      <c r="D915" t="s">
        <v>2136</v>
      </c>
      <c r="E915" t="s">
        <v>2137</v>
      </c>
      <c r="F915" t="s">
        <v>2138</v>
      </c>
      <c r="G915" t="s">
        <v>2139</v>
      </c>
      <c r="H915" t="s">
        <v>55</v>
      </c>
      <c r="I915" t="s">
        <v>193</v>
      </c>
      <c r="J915" t="s">
        <v>809</v>
      </c>
      <c r="K915">
        <v>5004.335</v>
      </c>
      <c r="L915" s="3">
        <f t="shared" si="14"/>
        <v>4.8275035451414672</v>
      </c>
      <c r="M915">
        <v>1036.6300000000001</v>
      </c>
      <c r="N915">
        <v>189.42</v>
      </c>
      <c r="O915">
        <v>-655.27700000000004</v>
      </c>
    </row>
    <row r="916" spans="1:15" x14ac:dyDescent="0.45">
      <c r="A916" s="1">
        <v>42087</v>
      </c>
      <c r="B916" t="s">
        <v>23</v>
      </c>
      <c r="C916" t="s">
        <v>159</v>
      </c>
      <c r="D916" t="s">
        <v>2694</v>
      </c>
      <c r="E916" t="s">
        <v>1501</v>
      </c>
      <c r="F916" t="s">
        <v>2695</v>
      </c>
      <c r="G916" t="s">
        <v>2696</v>
      </c>
      <c r="H916" t="s">
        <v>55</v>
      </c>
      <c r="I916" t="s">
        <v>129</v>
      </c>
      <c r="J916" t="s">
        <v>1199</v>
      </c>
      <c r="K916">
        <v>1724.6949999999999</v>
      </c>
      <c r="L916" s="3">
        <f t="shared" si="14"/>
        <v>12.027581156944104</v>
      </c>
      <c r="M916">
        <v>143.39500000000001</v>
      </c>
      <c r="N916">
        <v>50.575000000000003</v>
      </c>
      <c r="O916">
        <v>846.09</v>
      </c>
    </row>
    <row r="917" spans="1:15" x14ac:dyDescent="0.45">
      <c r="A917" s="1">
        <v>41947</v>
      </c>
      <c r="B917" t="s">
        <v>14</v>
      </c>
      <c r="C917" t="s">
        <v>347</v>
      </c>
      <c r="D917" t="s">
        <v>2117</v>
      </c>
      <c r="E917" t="s">
        <v>2118</v>
      </c>
      <c r="F917" t="s">
        <v>2119</v>
      </c>
      <c r="G917" t="s">
        <v>2120</v>
      </c>
      <c r="H917" t="s">
        <v>55</v>
      </c>
      <c r="I917" t="s">
        <v>193</v>
      </c>
      <c r="J917" t="s">
        <v>2697</v>
      </c>
      <c r="K917">
        <v>30921.03</v>
      </c>
      <c r="L917" s="3">
        <f t="shared" si="14"/>
        <v>38.248246601437351</v>
      </c>
      <c r="M917">
        <v>808.43</v>
      </c>
      <c r="N917">
        <v>83.23</v>
      </c>
      <c r="O917">
        <v>21335.510699999999</v>
      </c>
    </row>
    <row r="918" spans="1:15" x14ac:dyDescent="0.45">
      <c r="A918" s="1">
        <v>42928</v>
      </c>
      <c r="B918" t="s">
        <v>40</v>
      </c>
      <c r="C918" t="s">
        <v>90</v>
      </c>
      <c r="D918" t="s">
        <v>316</v>
      </c>
      <c r="E918" t="s">
        <v>317</v>
      </c>
      <c r="F918" t="s">
        <v>734</v>
      </c>
      <c r="G918" t="s">
        <v>735</v>
      </c>
      <c r="H918" t="s">
        <v>29</v>
      </c>
      <c r="I918" t="s">
        <v>46</v>
      </c>
      <c r="J918" t="s">
        <v>2698</v>
      </c>
      <c r="K918">
        <v>3138.2049999999999</v>
      </c>
      <c r="L918" s="3">
        <f t="shared" si="14"/>
        <v>17.587877599058451</v>
      </c>
      <c r="M918">
        <v>178.43</v>
      </c>
      <c r="N918">
        <v>47.81</v>
      </c>
      <c r="O918">
        <v>1350.8499200000001</v>
      </c>
    </row>
    <row r="919" spans="1:15" x14ac:dyDescent="0.45">
      <c r="A919" s="1">
        <v>42928</v>
      </c>
      <c r="B919" t="s">
        <v>40</v>
      </c>
      <c r="C919" t="s">
        <v>41</v>
      </c>
      <c r="D919" t="s">
        <v>2699</v>
      </c>
      <c r="E919" t="s">
        <v>2700</v>
      </c>
      <c r="F919" t="s">
        <v>2701</v>
      </c>
      <c r="G919" t="s">
        <v>2702</v>
      </c>
      <c r="H919" t="s">
        <v>20</v>
      </c>
      <c r="I919" t="s">
        <v>21</v>
      </c>
      <c r="J919" t="s">
        <v>1784</v>
      </c>
      <c r="K919">
        <v>6495.8950000000004</v>
      </c>
      <c r="L919" s="3">
        <f t="shared" si="14"/>
        <v>9.0100004854604592</v>
      </c>
      <c r="M919">
        <v>720.96500000000003</v>
      </c>
      <c r="N919">
        <v>31.465</v>
      </c>
      <c r="O919">
        <v>4482.1675500000001</v>
      </c>
    </row>
    <row r="920" spans="1:15" x14ac:dyDescent="0.45">
      <c r="A920" s="1">
        <v>42784</v>
      </c>
      <c r="B920" t="s">
        <v>32</v>
      </c>
      <c r="C920" t="s">
        <v>33</v>
      </c>
      <c r="D920" t="s">
        <v>1807</v>
      </c>
      <c r="E920" t="s">
        <v>1808</v>
      </c>
      <c r="F920" t="s">
        <v>1809</v>
      </c>
      <c r="G920" t="s">
        <v>1810</v>
      </c>
      <c r="H920" t="s">
        <v>29</v>
      </c>
      <c r="I920" t="s">
        <v>71</v>
      </c>
      <c r="J920" t="s">
        <v>2149</v>
      </c>
      <c r="K920">
        <v>49.63</v>
      </c>
      <c r="L920" s="3">
        <f t="shared" si="14"/>
        <v>2.9297520661157024</v>
      </c>
      <c r="M920">
        <v>16.940000000000001</v>
      </c>
      <c r="N920">
        <v>2.4849999999999999</v>
      </c>
      <c r="O920">
        <v>29.155000000000001</v>
      </c>
    </row>
    <row r="921" spans="1:15" x14ac:dyDescent="0.45">
      <c r="A921" s="1">
        <v>42329</v>
      </c>
      <c r="B921" t="s">
        <v>23</v>
      </c>
      <c r="C921" t="s">
        <v>159</v>
      </c>
      <c r="D921" t="s">
        <v>2703</v>
      </c>
      <c r="E921" t="s">
        <v>2704</v>
      </c>
      <c r="F921" t="s">
        <v>2705</v>
      </c>
      <c r="G921" t="s">
        <v>2706</v>
      </c>
      <c r="H921" t="s">
        <v>55</v>
      </c>
      <c r="I921" t="s">
        <v>129</v>
      </c>
      <c r="J921" t="s">
        <v>1369</v>
      </c>
      <c r="K921">
        <v>2776.3049999999998</v>
      </c>
      <c r="L921" s="3">
        <f t="shared" si="14"/>
        <v>34.518276762402081</v>
      </c>
      <c r="M921">
        <v>80.430000000000007</v>
      </c>
      <c r="N921">
        <v>26.53</v>
      </c>
      <c r="O921">
        <v>1595.2860000000001</v>
      </c>
    </row>
    <row r="922" spans="1:15" x14ac:dyDescent="0.45">
      <c r="A922" s="1">
        <v>43041</v>
      </c>
      <c r="B922" t="s">
        <v>58</v>
      </c>
      <c r="C922" t="s">
        <v>59</v>
      </c>
      <c r="D922" t="s">
        <v>2481</v>
      </c>
      <c r="E922" t="s">
        <v>2482</v>
      </c>
      <c r="F922" t="s">
        <v>2707</v>
      </c>
      <c r="G922" t="s">
        <v>2708</v>
      </c>
      <c r="H922" t="s">
        <v>20</v>
      </c>
      <c r="I922" t="s">
        <v>21</v>
      </c>
      <c r="J922" t="s">
        <v>2709</v>
      </c>
      <c r="K922">
        <v>2576.21</v>
      </c>
      <c r="L922" s="3">
        <f t="shared" si="14"/>
        <v>35.067174845164359</v>
      </c>
      <c r="M922">
        <v>73.465000000000003</v>
      </c>
      <c r="N922">
        <v>3.4649999999999999</v>
      </c>
      <c r="O922">
        <v>1777.5849000000001</v>
      </c>
    </row>
    <row r="923" spans="1:15" x14ac:dyDescent="0.45">
      <c r="A923" s="1">
        <v>43096</v>
      </c>
      <c r="B923" t="s">
        <v>165</v>
      </c>
      <c r="C923" t="s">
        <v>288</v>
      </c>
      <c r="D923" t="s">
        <v>595</v>
      </c>
      <c r="E923" t="s">
        <v>596</v>
      </c>
      <c r="F923" t="s">
        <v>597</v>
      </c>
      <c r="G923" t="s">
        <v>598</v>
      </c>
      <c r="H923" t="s">
        <v>29</v>
      </c>
      <c r="I923" t="s">
        <v>77</v>
      </c>
      <c r="J923" t="s">
        <v>2710</v>
      </c>
      <c r="K923">
        <v>77.805000000000007</v>
      </c>
      <c r="L923" s="3">
        <f t="shared" si="14"/>
        <v>1.0595805529075311</v>
      </c>
      <c r="M923">
        <v>73.430000000000007</v>
      </c>
      <c r="N923">
        <v>5.2149999999999999</v>
      </c>
      <c r="O923">
        <v>-20.529432</v>
      </c>
    </row>
    <row r="924" spans="1:15" x14ac:dyDescent="0.45">
      <c r="A924" s="1">
        <v>41862</v>
      </c>
      <c r="B924" t="s">
        <v>40</v>
      </c>
      <c r="C924" t="s">
        <v>90</v>
      </c>
      <c r="D924" t="s">
        <v>2711</v>
      </c>
      <c r="E924" t="s">
        <v>2712</v>
      </c>
      <c r="F924" t="s">
        <v>2713</v>
      </c>
      <c r="G924" t="s">
        <v>2714</v>
      </c>
      <c r="H924" t="s">
        <v>29</v>
      </c>
      <c r="I924" t="s">
        <v>77</v>
      </c>
      <c r="J924" t="s">
        <v>2715</v>
      </c>
      <c r="K924">
        <v>576.48500000000001</v>
      </c>
      <c r="L924" s="3">
        <f t="shared" si="14"/>
        <v>2.8349397590361449</v>
      </c>
      <c r="M924">
        <v>203.35</v>
      </c>
      <c r="N924">
        <v>5.2149999999999999</v>
      </c>
      <c r="O924">
        <v>397.77465000000001</v>
      </c>
    </row>
    <row r="925" spans="1:15" x14ac:dyDescent="0.45">
      <c r="A925" s="1">
        <v>41862</v>
      </c>
      <c r="B925" t="s">
        <v>23</v>
      </c>
      <c r="C925" t="s">
        <v>24</v>
      </c>
      <c r="D925" t="s">
        <v>2716</v>
      </c>
      <c r="E925" t="s">
        <v>2717</v>
      </c>
      <c r="F925" t="s">
        <v>2718</v>
      </c>
      <c r="G925" t="s">
        <v>2719</v>
      </c>
      <c r="H925" t="s">
        <v>29</v>
      </c>
      <c r="I925" t="s">
        <v>46</v>
      </c>
      <c r="J925" t="s">
        <v>2720</v>
      </c>
      <c r="K925">
        <v>278.88</v>
      </c>
      <c r="L925" s="3">
        <f t="shared" si="14"/>
        <v>0.99005964214711728</v>
      </c>
      <c r="M925">
        <v>281.68</v>
      </c>
      <c r="N925">
        <v>15.75</v>
      </c>
      <c r="O925">
        <v>-124.1604</v>
      </c>
    </row>
    <row r="926" spans="1:15" x14ac:dyDescent="0.45">
      <c r="A926" s="1">
        <v>41961</v>
      </c>
      <c r="B926" t="s">
        <v>165</v>
      </c>
      <c r="C926" t="s">
        <v>288</v>
      </c>
      <c r="D926" t="s">
        <v>2721</v>
      </c>
      <c r="E926" t="s">
        <v>2722</v>
      </c>
      <c r="F926" t="s">
        <v>2723</v>
      </c>
      <c r="G926" t="s">
        <v>2724</v>
      </c>
      <c r="H926" t="s">
        <v>29</v>
      </c>
      <c r="I926" t="s">
        <v>84</v>
      </c>
      <c r="J926" t="s">
        <v>2725</v>
      </c>
      <c r="K926">
        <v>1529.29</v>
      </c>
      <c r="L926" s="3">
        <f t="shared" si="14"/>
        <v>2.8178769508577322</v>
      </c>
      <c r="M926">
        <v>542.71</v>
      </c>
      <c r="N926">
        <v>24.745000000000001</v>
      </c>
      <c r="O926">
        <v>85.224999999999994</v>
      </c>
    </row>
    <row r="927" spans="1:15" x14ac:dyDescent="0.45">
      <c r="A927" s="1">
        <v>41734</v>
      </c>
      <c r="B927" t="s">
        <v>40</v>
      </c>
      <c r="C927" t="s">
        <v>90</v>
      </c>
      <c r="D927" t="s">
        <v>2726</v>
      </c>
      <c r="E927" t="s">
        <v>2727</v>
      </c>
      <c r="F927" t="s">
        <v>2728</v>
      </c>
      <c r="G927" t="s">
        <v>2729</v>
      </c>
      <c r="H927" t="s">
        <v>29</v>
      </c>
      <c r="I927" t="s">
        <v>84</v>
      </c>
      <c r="J927" t="s">
        <v>2730</v>
      </c>
      <c r="K927">
        <v>349.125</v>
      </c>
      <c r="L927" s="3">
        <f t="shared" si="14"/>
        <v>7.4274013402829482</v>
      </c>
      <c r="M927">
        <v>47.005000000000003</v>
      </c>
      <c r="N927">
        <v>19.25</v>
      </c>
      <c r="O927">
        <v>-1095.5762999999999</v>
      </c>
    </row>
    <row r="928" spans="1:15" x14ac:dyDescent="0.45">
      <c r="A928" s="1">
        <v>42685</v>
      </c>
      <c r="B928" t="s">
        <v>23</v>
      </c>
      <c r="C928" t="s">
        <v>24</v>
      </c>
      <c r="D928" t="s">
        <v>2731</v>
      </c>
      <c r="E928" t="s">
        <v>2732</v>
      </c>
      <c r="F928" t="s">
        <v>2733</v>
      </c>
      <c r="G928" t="s">
        <v>2734</v>
      </c>
      <c r="H928" t="s">
        <v>55</v>
      </c>
      <c r="I928" t="s">
        <v>129</v>
      </c>
      <c r="J928" t="s">
        <v>2735</v>
      </c>
      <c r="K928">
        <v>11544.4</v>
      </c>
      <c r="L928" s="3">
        <f t="shared" si="14"/>
        <v>35.762766995554593</v>
      </c>
      <c r="M928">
        <v>322.80500000000001</v>
      </c>
      <c r="N928">
        <v>138.63499999999999</v>
      </c>
      <c r="O928">
        <v>248.43</v>
      </c>
    </row>
    <row r="929" spans="1:15" x14ac:dyDescent="0.45">
      <c r="A929" s="1">
        <v>42685</v>
      </c>
      <c r="B929" t="s">
        <v>23</v>
      </c>
      <c r="C929" t="s">
        <v>24</v>
      </c>
      <c r="D929" t="s">
        <v>2731</v>
      </c>
      <c r="E929" t="s">
        <v>2732</v>
      </c>
      <c r="F929" t="s">
        <v>2733</v>
      </c>
      <c r="G929" t="s">
        <v>2734</v>
      </c>
      <c r="H929" t="s">
        <v>20</v>
      </c>
      <c r="I929" t="s">
        <v>21</v>
      </c>
      <c r="J929" t="s">
        <v>536</v>
      </c>
      <c r="K929">
        <v>5096.07</v>
      </c>
      <c r="L929" s="3">
        <f t="shared" si="14"/>
        <v>16.932434003953947</v>
      </c>
      <c r="M929">
        <v>300.96499999999997</v>
      </c>
      <c r="N929">
        <v>3.4649999999999999</v>
      </c>
      <c r="O929">
        <v>186.90979999999999</v>
      </c>
    </row>
    <row r="930" spans="1:15" x14ac:dyDescent="0.45">
      <c r="A930" s="1">
        <v>43070</v>
      </c>
      <c r="B930" t="s">
        <v>14</v>
      </c>
      <c r="C930" t="s">
        <v>15</v>
      </c>
      <c r="D930" t="s">
        <v>1968</v>
      </c>
      <c r="E930" t="s">
        <v>1969</v>
      </c>
      <c r="F930" t="s">
        <v>1970</v>
      </c>
      <c r="G930" t="s">
        <v>1971</v>
      </c>
      <c r="H930" t="s">
        <v>20</v>
      </c>
      <c r="I930" t="s">
        <v>103</v>
      </c>
      <c r="J930" t="s">
        <v>2736</v>
      </c>
      <c r="K930">
        <v>32053.525000000001</v>
      </c>
      <c r="L930" s="3">
        <f t="shared" si="14"/>
        <v>15.340798686723176</v>
      </c>
      <c r="M930">
        <v>2089.4299999999998</v>
      </c>
      <c r="N930">
        <v>51.45</v>
      </c>
      <c r="O930">
        <v>-99.224999999999994</v>
      </c>
    </row>
    <row r="931" spans="1:15" x14ac:dyDescent="0.45">
      <c r="A931" s="1">
        <v>42364</v>
      </c>
      <c r="B931" t="s">
        <v>14</v>
      </c>
      <c r="C931" t="s">
        <v>15</v>
      </c>
      <c r="D931" t="s">
        <v>938</v>
      </c>
      <c r="E931" t="s">
        <v>939</v>
      </c>
      <c r="F931" t="s">
        <v>940</v>
      </c>
      <c r="G931" t="s">
        <v>941</v>
      </c>
      <c r="H931" t="s">
        <v>29</v>
      </c>
      <c r="I931" t="s">
        <v>49</v>
      </c>
      <c r="J931" t="s">
        <v>1871</v>
      </c>
      <c r="K931">
        <v>111.58</v>
      </c>
      <c r="L931" s="3">
        <f t="shared" si="14"/>
        <v>7.4485981308411215</v>
      </c>
      <c r="M931">
        <v>14.98</v>
      </c>
      <c r="N931">
        <v>23.52</v>
      </c>
      <c r="O931">
        <v>-16.5669</v>
      </c>
    </row>
    <row r="932" spans="1:15" x14ac:dyDescent="0.45">
      <c r="A932" s="1">
        <v>42364</v>
      </c>
      <c r="B932" t="s">
        <v>32</v>
      </c>
      <c r="C932" t="s">
        <v>330</v>
      </c>
      <c r="D932" t="s">
        <v>2737</v>
      </c>
      <c r="E932" t="s">
        <v>2738</v>
      </c>
      <c r="F932" t="s">
        <v>2739</v>
      </c>
      <c r="G932" t="s">
        <v>2740</v>
      </c>
      <c r="H932" t="s">
        <v>55</v>
      </c>
      <c r="I932" t="s">
        <v>218</v>
      </c>
      <c r="J932" t="s">
        <v>2741</v>
      </c>
      <c r="K932">
        <v>625.76499999999999</v>
      </c>
      <c r="L932" s="3">
        <f t="shared" si="14"/>
        <v>1.1841965823287854</v>
      </c>
      <c r="M932">
        <v>528.42999999999995</v>
      </c>
      <c r="N932">
        <v>231.94499999999999</v>
      </c>
      <c r="O932">
        <v>13698.8397</v>
      </c>
    </row>
    <row r="933" spans="1:15" x14ac:dyDescent="0.45">
      <c r="A933" s="1">
        <v>42364</v>
      </c>
      <c r="B933" t="s">
        <v>32</v>
      </c>
      <c r="C933" t="s">
        <v>330</v>
      </c>
      <c r="D933" t="s">
        <v>2737</v>
      </c>
      <c r="E933" t="s">
        <v>2738</v>
      </c>
      <c r="F933" t="s">
        <v>2739</v>
      </c>
      <c r="G933" t="s">
        <v>2740</v>
      </c>
      <c r="H933" t="s">
        <v>20</v>
      </c>
      <c r="I933" t="s">
        <v>21</v>
      </c>
      <c r="J933" t="s">
        <v>1542</v>
      </c>
      <c r="K933">
        <v>655.97</v>
      </c>
      <c r="L933" s="3">
        <f t="shared" si="14"/>
        <v>8.9290138161029056</v>
      </c>
      <c r="M933">
        <v>73.465000000000003</v>
      </c>
      <c r="N933">
        <v>16.835000000000001</v>
      </c>
      <c r="O933">
        <v>248.11920000000001</v>
      </c>
    </row>
    <row r="934" spans="1:15" x14ac:dyDescent="0.45">
      <c r="A934" s="1">
        <v>42627</v>
      </c>
      <c r="B934" t="s">
        <v>58</v>
      </c>
      <c r="C934" t="s">
        <v>294</v>
      </c>
      <c r="D934" t="s">
        <v>2742</v>
      </c>
      <c r="E934" t="s">
        <v>2743</v>
      </c>
      <c r="F934" t="s">
        <v>2744</v>
      </c>
      <c r="G934" t="s">
        <v>2745</v>
      </c>
      <c r="H934" t="s">
        <v>20</v>
      </c>
      <c r="I934" t="s">
        <v>1074</v>
      </c>
      <c r="J934" t="s">
        <v>1075</v>
      </c>
      <c r="K934">
        <v>2376.4650000000001</v>
      </c>
      <c r="L934" s="3">
        <f t="shared" si="14"/>
        <v>0.96999957142244886</v>
      </c>
      <c r="M934">
        <v>2449.9650000000001</v>
      </c>
      <c r="N934">
        <v>85.715000000000003</v>
      </c>
      <c r="O934">
        <v>-8391.0400000000009</v>
      </c>
    </row>
    <row r="935" spans="1:15" x14ac:dyDescent="0.45">
      <c r="A935" s="1">
        <v>42627</v>
      </c>
      <c r="B935" t="s">
        <v>165</v>
      </c>
      <c r="C935" t="s">
        <v>166</v>
      </c>
      <c r="D935" t="s">
        <v>2436</v>
      </c>
      <c r="E935" t="s">
        <v>422</v>
      </c>
      <c r="F935" t="s">
        <v>2437</v>
      </c>
      <c r="G935" t="s">
        <v>2438</v>
      </c>
      <c r="H935" t="s">
        <v>55</v>
      </c>
      <c r="I935" t="s">
        <v>193</v>
      </c>
      <c r="J935" t="s">
        <v>1602</v>
      </c>
      <c r="K935">
        <v>4382.7700000000004</v>
      </c>
      <c r="L935" s="3">
        <f t="shared" si="14"/>
        <v>7.8602724248320888</v>
      </c>
      <c r="M935">
        <v>557.58500000000004</v>
      </c>
      <c r="N935">
        <v>210</v>
      </c>
      <c r="O935">
        <v>97.09</v>
      </c>
    </row>
    <row r="936" spans="1:15" x14ac:dyDescent="0.45">
      <c r="A936" s="1">
        <v>41806</v>
      </c>
      <c r="B936" t="s">
        <v>23</v>
      </c>
      <c r="C936" t="s">
        <v>159</v>
      </c>
      <c r="D936" t="s">
        <v>1482</v>
      </c>
      <c r="E936" t="s">
        <v>1483</v>
      </c>
      <c r="F936" t="s">
        <v>1484</v>
      </c>
      <c r="G936" t="s">
        <v>1485</v>
      </c>
      <c r="H936" t="s">
        <v>29</v>
      </c>
      <c r="I936" t="s">
        <v>46</v>
      </c>
      <c r="J936" t="s">
        <v>609</v>
      </c>
      <c r="K936">
        <v>522.62</v>
      </c>
      <c r="L936" s="3">
        <f t="shared" si="14"/>
        <v>13.711662075298438</v>
      </c>
      <c r="M936">
        <v>38.115000000000002</v>
      </c>
      <c r="N936">
        <v>15.75</v>
      </c>
      <c r="O936">
        <v>-87.891999999999996</v>
      </c>
    </row>
    <row r="937" spans="1:15" x14ac:dyDescent="0.45">
      <c r="A937" s="1">
        <v>41806</v>
      </c>
      <c r="B937" t="s">
        <v>23</v>
      </c>
      <c r="C937" t="s">
        <v>159</v>
      </c>
      <c r="D937" t="s">
        <v>1482</v>
      </c>
      <c r="E937" t="s">
        <v>1483</v>
      </c>
      <c r="F937" t="s">
        <v>1484</v>
      </c>
      <c r="G937" t="s">
        <v>1485</v>
      </c>
      <c r="H937" t="s">
        <v>55</v>
      </c>
      <c r="I937" t="s">
        <v>129</v>
      </c>
      <c r="J937" t="s">
        <v>1433</v>
      </c>
      <c r="K937">
        <v>619.53499999999997</v>
      </c>
      <c r="L937" s="3">
        <f t="shared" si="14"/>
        <v>16.636278195488721</v>
      </c>
      <c r="M937">
        <v>37.24</v>
      </c>
      <c r="N937">
        <v>18.059999999999999</v>
      </c>
      <c r="O937">
        <v>60.816000000000003</v>
      </c>
    </row>
    <row r="938" spans="1:15" x14ac:dyDescent="0.45">
      <c r="A938" s="1">
        <v>41806</v>
      </c>
      <c r="B938" t="s">
        <v>23</v>
      </c>
      <c r="C938" t="s">
        <v>159</v>
      </c>
      <c r="D938" t="s">
        <v>1482</v>
      </c>
      <c r="E938" t="s">
        <v>1483</v>
      </c>
      <c r="F938" t="s">
        <v>1484</v>
      </c>
      <c r="G938" t="s">
        <v>1485</v>
      </c>
      <c r="H938" t="s">
        <v>55</v>
      </c>
      <c r="I938" t="s">
        <v>129</v>
      </c>
      <c r="J938" t="s">
        <v>2746</v>
      </c>
      <c r="K938">
        <v>123.06</v>
      </c>
      <c r="L938" s="3">
        <f t="shared" si="14"/>
        <v>4.417085427135679</v>
      </c>
      <c r="M938">
        <v>27.86</v>
      </c>
      <c r="N938">
        <v>17.324999999999999</v>
      </c>
      <c r="O938">
        <v>84.9114</v>
      </c>
    </row>
    <row r="939" spans="1:15" x14ac:dyDescent="0.45">
      <c r="A939" s="1">
        <v>42845</v>
      </c>
      <c r="B939" t="s">
        <v>14</v>
      </c>
      <c r="C939" t="s">
        <v>15</v>
      </c>
      <c r="D939" t="s">
        <v>2747</v>
      </c>
      <c r="E939" t="s">
        <v>2748</v>
      </c>
      <c r="F939" t="s">
        <v>2749</v>
      </c>
      <c r="G939" t="s">
        <v>2750</v>
      </c>
      <c r="H939" t="s">
        <v>29</v>
      </c>
      <c r="I939" t="s">
        <v>46</v>
      </c>
      <c r="J939" t="s">
        <v>2751</v>
      </c>
      <c r="K939">
        <v>4861.6750000000002</v>
      </c>
      <c r="L939" s="3">
        <f t="shared" si="14"/>
        <v>11.481649859480907</v>
      </c>
      <c r="M939">
        <v>423.43</v>
      </c>
      <c r="N939">
        <v>13.965</v>
      </c>
      <c r="O939">
        <v>3354.55575</v>
      </c>
    </row>
    <row r="940" spans="1:15" x14ac:dyDescent="0.45">
      <c r="A940" s="1">
        <v>42845</v>
      </c>
      <c r="B940" t="s">
        <v>14</v>
      </c>
      <c r="C940" t="s">
        <v>15</v>
      </c>
      <c r="D940" t="s">
        <v>2747</v>
      </c>
      <c r="E940" t="s">
        <v>2748</v>
      </c>
      <c r="F940" t="s">
        <v>2749</v>
      </c>
      <c r="G940" t="s">
        <v>2750</v>
      </c>
      <c r="H940" t="s">
        <v>55</v>
      </c>
      <c r="I940" t="s">
        <v>56</v>
      </c>
      <c r="J940" t="s">
        <v>2752</v>
      </c>
      <c r="K940">
        <v>893.86500000000001</v>
      </c>
      <c r="L940" s="3">
        <f t="shared" si="14"/>
        <v>5.009611612397018</v>
      </c>
      <c r="M940">
        <v>178.43</v>
      </c>
      <c r="N940">
        <v>49.664999999999999</v>
      </c>
      <c r="O940">
        <v>226.83500000000001</v>
      </c>
    </row>
    <row r="941" spans="1:15" x14ac:dyDescent="0.45">
      <c r="A941" s="1">
        <v>42845</v>
      </c>
      <c r="B941" t="s">
        <v>14</v>
      </c>
      <c r="C941" t="s">
        <v>15</v>
      </c>
      <c r="D941" t="s">
        <v>2747</v>
      </c>
      <c r="E941" t="s">
        <v>2748</v>
      </c>
      <c r="F941" t="s">
        <v>2749</v>
      </c>
      <c r="G941" t="s">
        <v>2750</v>
      </c>
      <c r="H941" t="s">
        <v>20</v>
      </c>
      <c r="I941" t="s">
        <v>38</v>
      </c>
      <c r="J941" t="s">
        <v>1128</v>
      </c>
      <c r="K941">
        <v>175.21</v>
      </c>
      <c r="L941" s="3">
        <f t="shared" si="14"/>
        <v>10.237218813905931</v>
      </c>
      <c r="M941">
        <v>17.114999999999998</v>
      </c>
      <c r="N941">
        <v>17.254999999999999</v>
      </c>
      <c r="O941">
        <v>-520.69500000000005</v>
      </c>
    </row>
    <row r="942" spans="1:15" x14ac:dyDescent="0.45">
      <c r="A942" s="1">
        <v>42329</v>
      </c>
      <c r="B942" t="s">
        <v>40</v>
      </c>
      <c r="C942" t="s">
        <v>90</v>
      </c>
      <c r="D942" t="s">
        <v>485</v>
      </c>
      <c r="E942" t="s">
        <v>486</v>
      </c>
      <c r="F942" t="s">
        <v>487</v>
      </c>
      <c r="G942" t="s">
        <v>488</v>
      </c>
      <c r="H942" t="s">
        <v>20</v>
      </c>
      <c r="I942" t="s">
        <v>1074</v>
      </c>
      <c r="J942" t="s">
        <v>2753</v>
      </c>
      <c r="K942">
        <v>56851.095000000001</v>
      </c>
      <c r="L942" s="3">
        <f t="shared" si="14"/>
        <v>32.486989739794801</v>
      </c>
      <c r="M942">
        <v>1749.9649999999999</v>
      </c>
      <c r="N942">
        <v>85.715000000000003</v>
      </c>
      <c r="O942">
        <v>265.50299999999999</v>
      </c>
    </row>
    <row r="943" spans="1:15" x14ac:dyDescent="0.45">
      <c r="A943" s="1">
        <v>42656</v>
      </c>
      <c r="B943" t="s">
        <v>58</v>
      </c>
      <c r="C943" t="s">
        <v>379</v>
      </c>
      <c r="D943" t="s">
        <v>1054</v>
      </c>
      <c r="E943" t="s">
        <v>1055</v>
      </c>
      <c r="F943" t="s">
        <v>2754</v>
      </c>
      <c r="G943" t="s">
        <v>2755</v>
      </c>
      <c r="H943" t="s">
        <v>29</v>
      </c>
      <c r="I943" t="s">
        <v>46</v>
      </c>
      <c r="J943" t="s">
        <v>2756</v>
      </c>
      <c r="K943">
        <v>272.08999999999997</v>
      </c>
      <c r="L943" s="3">
        <f t="shared" si="14"/>
        <v>2.9923017705927633</v>
      </c>
      <c r="M943">
        <v>90.93</v>
      </c>
      <c r="N943">
        <v>18.795000000000002</v>
      </c>
      <c r="O943">
        <v>-25.0992</v>
      </c>
    </row>
    <row r="944" spans="1:15" x14ac:dyDescent="0.45">
      <c r="A944" s="1">
        <v>42656</v>
      </c>
      <c r="B944" t="s">
        <v>58</v>
      </c>
      <c r="C944" t="s">
        <v>379</v>
      </c>
      <c r="D944" t="s">
        <v>1054</v>
      </c>
      <c r="E944" t="s">
        <v>1055</v>
      </c>
      <c r="F944" t="s">
        <v>2754</v>
      </c>
      <c r="G944" t="s">
        <v>2755</v>
      </c>
      <c r="H944" t="s">
        <v>29</v>
      </c>
      <c r="I944" t="s">
        <v>71</v>
      </c>
      <c r="J944" t="s">
        <v>991</v>
      </c>
      <c r="K944">
        <v>94.605000000000004</v>
      </c>
      <c r="L944" s="3">
        <f t="shared" si="14"/>
        <v>9.7230215827338125</v>
      </c>
      <c r="M944">
        <v>9.73</v>
      </c>
      <c r="N944">
        <v>4.6900000000000004</v>
      </c>
      <c r="O944">
        <v>-12.096</v>
      </c>
    </row>
    <row r="945" spans="1:15" x14ac:dyDescent="0.45">
      <c r="A945" s="1">
        <v>42101</v>
      </c>
      <c r="B945" t="s">
        <v>14</v>
      </c>
      <c r="C945" t="s">
        <v>347</v>
      </c>
      <c r="D945" t="s">
        <v>2757</v>
      </c>
      <c r="E945" t="s">
        <v>2758</v>
      </c>
      <c r="F945" t="s">
        <v>2759</v>
      </c>
      <c r="G945" t="s">
        <v>2760</v>
      </c>
      <c r="H945" t="s">
        <v>29</v>
      </c>
      <c r="I945" t="s">
        <v>49</v>
      </c>
      <c r="J945" t="s">
        <v>2761</v>
      </c>
      <c r="K945">
        <v>49.7</v>
      </c>
      <c r="L945" s="3">
        <f t="shared" si="14"/>
        <v>2.191358024691358</v>
      </c>
      <c r="M945">
        <v>22.68</v>
      </c>
      <c r="N945">
        <v>22.225000000000001</v>
      </c>
      <c r="O945">
        <v>-97.23</v>
      </c>
    </row>
    <row r="946" spans="1:15" x14ac:dyDescent="0.45">
      <c r="A946" s="1">
        <v>42754</v>
      </c>
      <c r="B946" t="s">
        <v>32</v>
      </c>
      <c r="C946" t="s">
        <v>330</v>
      </c>
      <c r="D946" t="s">
        <v>2762</v>
      </c>
      <c r="E946" t="s">
        <v>2763</v>
      </c>
      <c r="F946" t="s">
        <v>2764</v>
      </c>
      <c r="G946" t="s">
        <v>2765</v>
      </c>
      <c r="H946" t="s">
        <v>29</v>
      </c>
      <c r="I946" t="s">
        <v>49</v>
      </c>
      <c r="J946" t="s">
        <v>2766</v>
      </c>
      <c r="K946">
        <v>191.83500000000001</v>
      </c>
      <c r="L946" s="3">
        <f t="shared" si="14"/>
        <v>4.774390243902439</v>
      </c>
      <c r="M946">
        <v>40.18</v>
      </c>
      <c r="N946">
        <v>19.004999999999999</v>
      </c>
      <c r="O946">
        <v>9.6557999999999993</v>
      </c>
    </row>
    <row r="947" spans="1:15" x14ac:dyDescent="0.45">
      <c r="A947" s="1">
        <v>42964</v>
      </c>
      <c r="B947" t="s">
        <v>58</v>
      </c>
      <c r="C947" t="s">
        <v>59</v>
      </c>
      <c r="D947" t="s">
        <v>1927</v>
      </c>
      <c r="E947" t="s">
        <v>1928</v>
      </c>
      <c r="F947" t="s">
        <v>2767</v>
      </c>
      <c r="G947" t="s">
        <v>2768</v>
      </c>
      <c r="H947" t="s">
        <v>55</v>
      </c>
      <c r="I947" t="s">
        <v>129</v>
      </c>
      <c r="J947" t="s">
        <v>2769</v>
      </c>
      <c r="K947">
        <v>369.91500000000002</v>
      </c>
      <c r="L947" s="3">
        <f t="shared" si="14"/>
        <v>20.805118110236219</v>
      </c>
      <c r="M947">
        <v>17.78</v>
      </c>
      <c r="N947">
        <v>7.1050000000000004</v>
      </c>
      <c r="O947">
        <v>29.210999999999999</v>
      </c>
    </row>
    <row r="948" spans="1:15" x14ac:dyDescent="0.45">
      <c r="A948" s="1">
        <v>42964</v>
      </c>
      <c r="B948" t="s">
        <v>23</v>
      </c>
      <c r="C948" t="s">
        <v>24</v>
      </c>
      <c r="D948" t="s">
        <v>2519</v>
      </c>
      <c r="E948" t="s">
        <v>2520</v>
      </c>
      <c r="F948" t="s">
        <v>2770</v>
      </c>
      <c r="G948" t="s">
        <v>2771</v>
      </c>
      <c r="H948" t="s">
        <v>29</v>
      </c>
      <c r="I948" t="s">
        <v>49</v>
      </c>
      <c r="J948" t="s">
        <v>2772</v>
      </c>
      <c r="K948">
        <v>217.45500000000001</v>
      </c>
      <c r="L948" s="3">
        <f t="shared" si="14"/>
        <v>1.109860664523044</v>
      </c>
      <c r="M948">
        <v>195.93</v>
      </c>
      <c r="N948">
        <v>48.58</v>
      </c>
      <c r="O948">
        <v>-1183.9870000000001</v>
      </c>
    </row>
    <row r="949" spans="1:15" x14ac:dyDescent="0.45">
      <c r="A949" s="1">
        <v>41902</v>
      </c>
      <c r="B949" t="s">
        <v>40</v>
      </c>
      <c r="C949" t="s">
        <v>90</v>
      </c>
      <c r="D949" t="s">
        <v>2773</v>
      </c>
      <c r="E949" t="s">
        <v>2774</v>
      </c>
      <c r="F949" t="s">
        <v>2775</v>
      </c>
      <c r="G949" t="s">
        <v>2776</v>
      </c>
      <c r="H949" t="s">
        <v>29</v>
      </c>
      <c r="I949" t="s">
        <v>148</v>
      </c>
      <c r="J949" t="s">
        <v>2023</v>
      </c>
      <c r="K949">
        <v>100.55500000000001</v>
      </c>
      <c r="L949" s="3">
        <f t="shared" si="14"/>
        <v>9.9756944444444446</v>
      </c>
      <c r="M949">
        <v>10.08</v>
      </c>
      <c r="N949">
        <v>3.4649999999999999</v>
      </c>
      <c r="O949">
        <v>-507.78699999999998</v>
      </c>
    </row>
    <row r="950" spans="1:15" x14ac:dyDescent="0.45">
      <c r="A950" s="1">
        <v>42091</v>
      </c>
      <c r="B950" t="s">
        <v>58</v>
      </c>
      <c r="C950" t="s">
        <v>506</v>
      </c>
      <c r="D950" t="s">
        <v>2777</v>
      </c>
      <c r="E950" t="s">
        <v>2778</v>
      </c>
      <c r="F950" t="s">
        <v>2779</v>
      </c>
      <c r="G950" t="s">
        <v>2780</v>
      </c>
      <c r="H950" t="s">
        <v>20</v>
      </c>
      <c r="I950" t="s">
        <v>103</v>
      </c>
      <c r="J950" t="s">
        <v>2781</v>
      </c>
      <c r="K950">
        <v>305.58499999999998</v>
      </c>
      <c r="L950" s="3">
        <f t="shared" si="14"/>
        <v>1.0783006051624058</v>
      </c>
      <c r="M950">
        <v>283.39499999999998</v>
      </c>
      <c r="N950">
        <v>117.6</v>
      </c>
      <c r="O950">
        <v>-769.22789999999998</v>
      </c>
    </row>
    <row r="951" spans="1:15" x14ac:dyDescent="0.45">
      <c r="A951" s="1">
        <v>42091</v>
      </c>
      <c r="B951" t="s">
        <v>58</v>
      </c>
      <c r="C951" t="s">
        <v>506</v>
      </c>
      <c r="D951" t="s">
        <v>2777</v>
      </c>
      <c r="E951" t="s">
        <v>2778</v>
      </c>
      <c r="F951" t="s">
        <v>2779</v>
      </c>
      <c r="G951" t="s">
        <v>2780</v>
      </c>
      <c r="H951" t="s">
        <v>55</v>
      </c>
      <c r="I951" t="s">
        <v>193</v>
      </c>
      <c r="J951" t="s">
        <v>2782</v>
      </c>
      <c r="K951">
        <v>8556.2049999999999</v>
      </c>
      <c r="L951" s="3">
        <f t="shared" si="14"/>
        <v>11.676123608922005</v>
      </c>
      <c r="M951">
        <v>732.79499999999996</v>
      </c>
      <c r="N951">
        <v>241.5</v>
      </c>
      <c r="O951">
        <v>-1770.9456765</v>
      </c>
    </row>
    <row r="952" spans="1:15" x14ac:dyDescent="0.45">
      <c r="A952" s="1">
        <v>42349</v>
      </c>
      <c r="B952" t="s">
        <v>14</v>
      </c>
      <c r="C952" t="s">
        <v>531</v>
      </c>
      <c r="D952" t="s">
        <v>2783</v>
      </c>
      <c r="E952" t="s">
        <v>2784</v>
      </c>
      <c r="F952" t="s">
        <v>2785</v>
      </c>
      <c r="G952" t="s">
        <v>2786</v>
      </c>
      <c r="H952" t="s">
        <v>29</v>
      </c>
      <c r="I952" t="s">
        <v>77</v>
      </c>
      <c r="J952" t="s">
        <v>1440</v>
      </c>
      <c r="K952">
        <v>28.14</v>
      </c>
      <c r="L952" s="3">
        <f t="shared" si="14"/>
        <v>2.1157894736842104</v>
      </c>
      <c r="M952">
        <v>13.3</v>
      </c>
      <c r="N952">
        <v>5.2149999999999999</v>
      </c>
      <c r="O952">
        <v>-6.5607499999999996</v>
      </c>
    </row>
    <row r="953" spans="1:15" x14ac:dyDescent="0.45">
      <c r="A953" s="1">
        <v>42620</v>
      </c>
      <c r="B953" t="s">
        <v>14</v>
      </c>
      <c r="C953" t="s">
        <v>347</v>
      </c>
      <c r="D953" t="s">
        <v>1168</v>
      </c>
      <c r="E953" t="s">
        <v>1169</v>
      </c>
      <c r="F953" t="s">
        <v>1170</v>
      </c>
      <c r="G953" t="s">
        <v>1171</v>
      </c>
      <c r="H953" t="s">
        <v>55</v>
      </c>
      <c r="I953" t="s">
        <v>129</v>
      </c>
      <c r="J953" t="s">
        <v>2038</v>
      </c>
      <c r="K953">
        <v>47.81</v>
      </c>
      <c r="L953" s="3">
        <f t="shared" si="14"/>
        <v>6.5673076923076925</v>
      </c>
      <c r="M953">
        <v>7.28</v>
      </c>
      <c r="N953">
        <v>18.655000000000001</v>
      </c>
      <c r="O953">
        <v>-20.545000000000002</v>
      </c>
    </row>
    <row r="954" spans="1:15" x14ac:dyDescent="0.45">
      <c r="A954" s="1">
        <v>42620</v>
      </c>
      <c r="B954" t="s">
        <v>14</v>
      </c>
      <c r="C954" t="s">
        <v>347</v>
      </c>
      <c r="D954" t="s">
        <v>1168</v>
      </c>
      <c r="E954" t="s">
        <v>1169</v>
      </c>
      <c r="F954" t="s">
        <v>1170</v>
      </c>
      <c r="G954" t="s">
        <v>1171</v>
      </c>
      <c r="H954" t="s">
        <v>29</v>
      </c>
      <c r="I954" t="s">
        <v>84</v>
      </c>
      <c r="J954" t="s">
        <v>420</v>
      </c>
      <c r="K954">
        <v>1099.595</v>
      </c>
      <c r="L954" s="3">
        <f t="shared" si="14"/>
        <v>20.374189364461738</v>
      </c>
      <c r="M954">
        <v>53.97</v>
      </c>
      <c r="N954">
        <v>37.380000000000003</v>
      </c>
      <c r="O954">
        <v>-809.69</v>
      </c>
    </row>
    <row r="955" spans="1:15" x14ac:dyDescent="0.45">
      <c r="A955" s="1">
        <v>42634</v>
      </c>
      <c r="B955" t="s">
        <v>58</v>
      </c>
      <c r="C955" t="s">
        <v>379</v>
      </c>
      <c r="D955" t="s">
        <v>2787</v>
      </c>
      <c r="E955" t="s">
        <v>2788</v>
      </c>
      <c r="F955" t="s">
        <v>2789</v>
      </c>
      <c r="G955" t="s">
        <v>2790</v>
      </c>
      <c r="H955" t="s">
        <v>29</v>
      </c>
      <c r="I955" t="s">
        <v>49</v>
      </c>
      <c r="J955" t="s">
        <v>2688</v>
      </c>
      <c r="K955">
        <v>2909.27</v>
      </c>
      <c r="L955" s="3">
        <f t="shared" si="14"/>
        <v>23.454288939051917</v>
      </c>
      <c r="M955">
        <v>124.04</v>
      </c>
      <c r="N955">
        <v>69.965000000000003</v>
      </c>
      <c r="O955">
        <v>202.61500000000001</v>
      </c>
    </row>
    <row r="956" spans="1:15" x14ac:dyDescent="0.45">
      <c r="A956" s="1">
        <v>41873</v>
      </c>
      <c r="B956" t="s">
        <v>40</v>
      </c>
      <c r="C956" t="s">
        <v>90</v>
      </c>
      <c r="D956" t="s">
        <v>2773</v>
      </c>
      <c r="E956" t="s">
        <v>2774</v>
      </c>
      <c r="F956" t="s">
        <v>2775</v>
      </c>
      <c r="G956" t="s">
        <v>2776</v>
      </c>
      <c r="H956" t="s">
        <v>55</v>
      </c>
      <c r="I956" t="s">
        <v>193</v>
      </c>
      <c r="J956" t="s">
        <v>551</v>
      </c>
      <c r="K956">
        <v>2795.415</v>
      </c>
      <c r="L956" s="3">
        <f t="shared" si="14"/>
        <v>5.4686066415611094</v>
      </c>
      <c r="M956">
        <v>511.17500000000001</v>
      </c>
      <c r="N956">
        <v>280.7</v>
      </c>
      <c r="O956">
        <v>-354.17200000000003</v>
      </c>
    </row>
    <row r="957" spans="1:15" x14ac:dyDescent="0.45">
      <c r="A957" s="1">
        <v>41873</v>
      </c>
      <c r="B957" t="s">
        <v>40</v>
      </c>
      <c r="C957" t="s">
        <v>90</v>
      </c>
      <c r="D957" t="s">
        <v>2773</v>
      </c>
      <c r="E957" t="s">
        <v>2774</v>
      </c>
      <c r="F957" t="s">
        <v>2775</v>
      </c>
      <c r="G957" t="s">
        <v>2776</v>
      </c>
      <c r="H957" t="s">
        <v>20</v>
      </c>
      <c r="I957" t="s">
        <v>21</v>
      </c>
      <c r="J957">
        <v>252</v>
      </c>
      <c r="K957">
        <v>2772.3850000000002</v>
      </c>
      <c r="L957" s="3">
        <f t="shared" si="14"/>
        <v>12.003485376572209</v>
      </c>
      <c r="M957">
        <v>230.965</v>
      </c>
      <c r="N957">
        <v>20.72</v>
      </c>
      <c r="O957">
        <v>-11.662000000000001</v>
      </c>
    </row>
    <row r="958" spans="1:15" x14ac:dyDescent="0.45">
      <c r="A958" s="1">
        <v>42258</v>
      </c>
      <c r="B958" t="s">
        <v>32</v>
      </c>
      <c r="C958" t="s">
        <v>330</v>
      </c>
      <c r="D958" t="s">
        <v>584</v>
      </c>
      <c r="E958" t="s">
        <v>585</v>
      </c>
      <c r="F958" t="s">
        <v>586</v>
      </c>
      <c r="G958" t="s">
        <v>587</v>
      </c>
      <c r="H958" t="s">
        <v>55</v>
      </c>
      <c r="I958" t="s">
        <v>129</v>
      </c>
      <c r="J958" t="s">
        <v>2791</v>
      </c>
      <c r="K958">
        <v>630</v>
      </c>
      <c r="L958" s="3">
        <f t="shared" si="14"/>
        <v>10.123734533183352</v>
      </c>
      <c r="M958">
        <v>62.23</v>
      </c>
      <c r="N958">
        <v>17.605</v>
      </c>
      <c r="O958">
        <v>276.01</v>
      </c>
    </row>
    <row r="959" spans="1:15" x14ac:dyDescent="0.45">
      <c r="A959" s="1">
        <v>41717</v>
      </c>
      <c r="B959" t="s">
        <v>40</v>
      </c>
      <c r="C959" t="s">
        <v>41</v>
      </c>
      <c r="D959" t="s">
        <v>2792</v>
      </c>
      <c r="E959" t="s">
        <v>2793</v>
      </c>
      <c r="F959" t="s">
        <v>2794</v>
      </c>
      <c r="G959" t="s">
        <v>2795</v>
      </c>
      <c r="H959" t="s">
        <v>20</v>
      </c>
      <c r="I959" t="s">
        <v>38</v>
      </c>
      <c r="J959" t="s">
        <v>1902</v>
      </c>
      <c r="K959">
        <v>150.78</v>
      </c>
      <c r="L959" s="3">
        <f t="shared" si="14"/>
        <v>2.1561561561561557</v>
      </c>
      <c r="M959">
        <v>69.930000000000007</v>
      </c>
      <c r="N959">
        <v>14</v>
      </c>
      <c r="O959">
        <v>-252.80500000000001</v>
      </c>
    </row>
    <row r="960" spans="1:15" x14ac:dyDescent="0.45">
      <c r="A960" s="1">
        <v>41717</v>
      </c>
      <c r="B960" t="s">
        <v>14</v>
      </c>
      <c r="C960" t="s">
        <v>347</v>
      </c>
      <c r="D960" t="s">
        <v>2796</v>
      </c>
      <c r="E960" t="s">
        <v>2797</v>
      </c>
      <c r="F960" t="s">
        <v>2798</v>
      </c>
      <c r="G960" t="s">
        <v>2799</v>
      </c>
      <c r="H960" t="s">
        <v>29</v>
      </c>
      <c r="I960" t="s">
        <v>64</v>
      </c>
      <c r="J960" t="s">
        <v>2800</v>
      </c>
      <c r="K960">
        <v>11224.29</v>
      </c>
      <c r="L960" s="3">
        <f t="shared" si="14"/>
        <v>1.9584007621234423</v>
      </c>
      <c r="M960">
        <v>5731.3549999999996</v>
      </c>
      <c r="N960">
        <v>85.715000000000003</v>
      </c>
      <c r="O960">
        <v>-6158.53</v>
      </c>
    </row>
    <row r="961" spans="1:15" x14ac:dyDescent="0.45">
      <c r="A961" s="1">
        <v>43089</v>
      </c>
      <c r="B961" t="s">
        <v>32</v>
      </c>
      <c r="C961" t="s">
        <v>33</v>
      </c>
      <c r="D961" t="s">
        <v>1807</v>
      </c>
      <c r="E961" t="s">
        <v>1808</v>
      </c>
      <c r="F961" t="s">
        <v>1809</v>
      </c>
      <c r="G961" t="s">
        <v>1810</v>
      </c>
      <c r="H961" t="s">
        <v>55</v>
      </c>
      <c r="I961" t="s">
        <v>129</v>
      </c>
      <c r="J961" t="s">
        <v>2801</v>
      </c>
      <c r="K961">
        <v>314.05500000000001</v>
      </c>
      <c r="L961" s="3">
        <f t="shared" si="14"/>
        <v>4.0364372469635628</v>
      </c>
      <c r="M961">
        <v>77.805000000000007</v>
      </c>
      <c r="N961">
        <v>17.78</v>
      </c>
      <c r="O961">
        <v>76.935040000000001</v>
      </c>
    </row>
    <row r="962" spans="1:15" x14ac:dyDescent="0.45">
      <c r="A962" s="1">
        <v>41810</v>
      </c>
      <c r="B962" t="s">
        <v>14</v>
      </c>
      <c r="C962" t="s">
        <v>347</v>
      </c>
      <c r="D962" t="s">
        <v>2802</v>
      </c>
      <c r="E962" t="s">
        <v>2803</v>
      </c>
      <c r="F962" t="s">
        <v>2804</v>
      </c>
      <c r="G962" t="s">
        <v>2805</v>
      </c>
      <c r="H962" t="s">
        <v>29</v>
      </c>
      <c r="I962" t="s">
        <v>148</v>
      </c>
      <c r="J962" t="s">
        <v>2806</v>
      </c>
      <c r="K962">
        <v>88.41</v>
      </c>
      <c r="L962" s="3">
        <f t="shared" si="14"/>
        <v>8.7708333333333321</v>
      </c>
      <c r="M962">
        <v>10.08</v>
      </c>
      <c r="N962">
        <v>1.75</v>
      </c>
      <c r="O962">
        <v>61.002899999999997</v>
      </c>
    </row>
    <row r="963" spans="1:15" x14ac:dyDescent="0.45">
      <c r="A963" s="1">
        <v>41810</v>
      </c>
      <c r="B963" t="s">
        <v>14</v>
      </c>
      <c r="C963" t="s">
        <v>347</v>
      </c>
      <c r="D963" t="s">
        <v>2802</v>
      </c>
      <c r="E963" t="s">
        <v>2803</v>
      </c>
      <c r="F963" t="s">
        <v>2804</v>
      </c>
      <c r="G963" t="s">
        <v>2805</v>
      </c>
      <c r="H963" t="s">
        <v>55</v>
      </c>
      <c r="I963" t="s">
        <v>193</v>
      </c>
      <c r="J963" t="s">
        <v>2807</v>
      </c>
      <c r="K963">
        <v>2576.56</v>
      </c>
      <c r="L963" s="3">
        <f t="shared" si="14"/>
        <v>2.1141265328393786</v>
      </c>
      <c r="M963">
        <v>1218.7349999999999</v>
      </c>
      <c r="N963">
        <v>140.66499999999999</v>
      </c>
      <c r="O963">
        <v>-626.04359999999997</v>
      </c>
    </row>
    <row r="964" spans="1:15" x14ac:dyDescent="0.45">
      <c r="A964" s="1">
        <v>42727</v>
      </c>
      <c r="B964" t="s">
        <v>58</v>
      </c>
      <c r="C964" t="s">
        <v>506</v>
      </c>
      <c r="D964" t="s">
        <v>2808</v>
      </c>
      <c r="E964" t="s">
        <v>2809</v>
      </c>
      <c r="F964" t="s">
        <v>2810</v>
      </c>
      <c r="G964" t="s">
        <v>2811</v>
      </c>
      <c r="H964" t="s">
        <v>55</v>
      </c>
      <c r="I964" t="s">
        <v>129</v>
      </c>
      <c r="J964" t="s">
        <v>1433</v>
      </c>
      <c r="K964">
        <v>893.48</v>
      </c>
      <c r="L964" s="3">
        <f t="shared" ref="L964:L1027" si="15">K964/M964</f>
        <v>23.992481203007518</v>
      </c>
      <c r="M964">
        <v>37.24</v>
      </c>
      <c r="N964">
        <v>18.059999999999999</v>
      </c>
      <c r="O964">
        <v>-51.45</v>
      </c>
    </row>
    <row r="965" spans="1:15" x14ac:dyDescent="0.45">
      <c r="A965" s="1">
        <v>42727</v>
      </c>
      <c r="B965" t="s">
        <v>58</v>
      </c>
      <c r="C965" t="s">
        <v>506</v>
      </c>
      <c r="D965" t="s">
        <v>2808</v>
      </c>
      <c r="E965" t="s">
        <v>2809</v>
      </c>
      <c r="F965" t="s">
        <v>2810</v>
      </c>
      <c r="G965" t="s">
        <v>2811</v>
      </c>
      <c r="H965" t="s">
        <v>55</v>
      </c>
      <c r="I965" t="s">
        <v>129</v>
      </c>
      <c r="J965" t="s">
        <v>164</v>
      </c>
      <c r="K965">
        <v>681.66</v>
      </c>
      <c r="L965" s="3">
        <f t="shared" si="15"/>
        <v>9.6035502958579873</v>
      </c>
      <c r="M965">
        <v>70.98</v>
      </c>
      <c r="N965">
        <v>23.38</v>
      </c>
      <c r="O965">
        <v>470.34539999999998</v>
      </c>
    </row>
    <row r="966" spans="1:15" x14ac:dyDescent="0.45">
      <c r="A966" s="1">
        <v>43008</v>
      </c>
      <c r="B966" t="s">
        <v>23</v>
      </c>
      <c r="C966" t="s">
        <v>159</v>
      </c>
      <c r="D966" t="s">
        <v>1256</v>
      </c>
      <c r="E966" t="s">
        <v>1257</v>
      </c>
      <c r="F966" t="s">
        <v>2812</v>
      </c>
      <c r="G966" t="s">
        <v>2813</v>
      </c>
      <c r="H966" t="s">
        <v>29</v>
      </c>
      <c r="I966" t="s">
        <v>49</v>
      </c>
      <c r="J966" t="s">
        <v>1153</v>
      </c>
      <c r="K966">
        <v>352.1</v>
      </c>
      <c r="L966" s="3">
        <f t="shared" si="15"/>
        <v>20.200803212851408</v>
      </c>
      <c r="M966">
        <v>17.43</v>
      </c>
      <c r="N966">
        <v>2.8</v>
      </c>
      <c r="O966">
        <v>242.94900000000001</v>
      </c>
    </row>
    <row r="967" spans="1:15" x14ac:dyDescent="0.45">
      <c r="A967" s="1">
        <v>41791</v>
      </c>
      <c r="B967" t="s">
        <v>58</v>
      </c>
      <c r="C967" t="s">
        <v>506</v>
      </c>
      <c r="D967" t="s">
        <v>1436</v>
      </c>
      <c r="E967" t="s">
        <v>1437</v>
      </c>
      <c r="F967" t="s">
        <v>1438</v>
      </c>
      <c r="G967" t="s">
        <v>1439</v>
      </c>
      <c r="H967" t="s">
        <v>29</v>
      </c>
      <c r="I967" t="s">
        <v>30</v>
      </c>
      <c r="J967" t="s">
        <v>2184</v>
      </c>
      <c r="K967">
        <v>635.11</v>
      </c>
      <c r="L967" s="3">
        <f t="shared" si="15"/>
        <v>18.554192229038858</v>
      </c>
      <c r="M967">
        <v>34.229999999999997</v>
      </c>
      <c r="N967">
        <v>4.8650000000000002</v>
      </c>
      <c r="O967">
        <v>438.22590000000002</v>
      </c>
    </row>
    <row r="968" spans="1:15" x14ac:dyDescent="0.45">
      <c r="A968" s="1">
        <v>41791</v>
      </c>
      <c r="B968" t="s">
        <v>58</v>
      </c>
      <c r="C968" t="s">
        <v>506</v>
      </c>
      <c r="D968" t="s">
        <v>1436</v>
      </c>
      <c r="E968" t="s">
        <v>1437</v>
      </c>
      <c r="F968" t="s">
        <v>1438</v>
      </c>
      <c r="G968" t="s">
        <v>1439</v>
      </c>
      <c r="H968" t="s">
        <v>20</v>
      </c>
      <c r="I968" t="s">
        <v>21</v>
      </c>
      <c r="J968">
        <v>5125</v>
      </c>
      <c r="K968">
        <v>3767.05</v>
      </c>
      <c r="L968" s="3">
        <f t="shared" si="15"/>
        <v>5.3549927857107322</v>
      </c>
      <c r="M968">
        <v>703.46500000000003</v>
      </c>
      <c r="N968">
        <v>28.28</v>
      </c>
      <c r="O968">
        <v>985.37040000000002</v>
      </c>
    </row>
    <row r="969" spans="1:15" x14ac:dyDescent="0.45">
      <c r="A969" s="1">
        <v>42470</v>
      </c>
      <c r="B969" t="s">
        <v>40</v>
      </c>
      <c r="C969" t="s">
        <v>41</v>
      </c>
      <c r="D969" t="s">
        <v>2814</v>
      </c>
      <c r="E969" t="s">
        <v>2815</v>
      </c>
      <c r="F969" t="s">
        <v>2816</v>
      </c>
      <c r="G969" t="s">
        <v>2817</v>
      </c>
      <c r="H969" t="s">
        <v>20</v>
      </c>
      <c r="I969" t="s">
        <v>21</v>
      </c>
      <c r="J969" t="s">
        <v>1624</v>
      </c>
      <c r="K969">
        <v>2332.2950000000001</v>
      </c>
      <c r="L969" s="3">
        <f t="shared" si="15"/>
        <v>10.098045158357326</v>
      </c>
      <c r="M969">
        <v>230.965</v>
      </c>
      <c r="N969">
        <v>13.965</v>
      </c>
      <c r="O969">
        <v>1609.2835500000001</v>
      </c>
    </row>
    <row r="970" spans="1:15" x14ac:dyDescent="0.45">
      <c r="A970" s="1">
        <v>42936</v>
      </c>
      <c r="B970" t="s">
        <v>32</v>
      </c>
      <c r="C970" t="s">
        <v>33</v>
      </c>
      <c r="D970" t="s">
        <v>1451</v>
      </c>
      <c r="E970" t="s">
        <v>1452</v>
      </c>
      <c r="F970" t="s">
        <v>1453</v>
      </c>
      <c r="G970" t="s">
        <v>1454</v>
      </c>
      <c r="H970" t="s">
        <v>29</v>
      </c>
      <c r="I970" t="s">
        <v>49</v>
      </c>
      <c r="J970" t="s">
        <v>2577</v>
      </c>
      <c r="K970">
        <v>312.97000000000003</v>
      </c>
      <c r="L970" s="3">
        <f t="shared" si="15"/>
        <v>13.799382716049385</v>
      </c>
      <c r="M970">
        <v>22.68</v>
      </c>
      <c r="N970">
        <v>23.274999999999999</v>
      </c>
      <c r="O970">
        <v>-372.79367999999999</v>
      </c>
    </row>
    <row r="971" spans="1:15" x14ac:dyDescent="0.45">
      <c r="A971" s="1">
        <v>42936</v>
      </c>
      <c r="B971" t="s">
        <v>32</v>
      </c>
      <c r="C971" t="s">
        <v>33</v>
      </c>
      <c r="D971" t="s">
        <v>1451</v>
      </c>
      <c r="E971" t="s">
        <v>1452</v>
      </c>
      <c r="F971" t="s">
        <v>1453</v>
      </c>
      <c r="G971" t="s">
        <v>1454</v>
      </c>
      <c r="H971" t="s">
        <v>29</v>
      </c>
      <c r="I971" t="s">
        <v>49</v>
      </c>
      <c r="J971" t="s">
        <v>2175</v>
      </c>
      <c r="K971">
        <v>152.04</v>
      </c>
      <c r="L971" s="3">
        <f t="shared" si="15"/>
        <v>6.7037037037037033</v>
      </c>
      <c r="M971">
        <v>22.68</v>
      </c>
      <c r="N971">
        <v>27.51</v>
      </c>
      <c r="O971">
        <v>-214.75775999999999</v>
      </c>
    </row>
    <row r="972" spans="1:15" x14ac:dyDescent="0.45">
      <c r="A972" s="1">
        <v>42900</v>
      </c>
      <c r="B972" t="s">
        <v>32</v>
      </c>
      <c r="C972" t="s">
        <v>330</v>
      </c>
      <c r="D972" t="s">
        <v>2737</v>
      </c>
      <c r="E972" t="s">
        <v>2738</v>
      </c>
      <c r="F972" t="s">
        <v>2739</v>
      </c>
      <c r="G972" t="s">
        <v>2740</v>
      </c>
      <c r="H972" t="s">
        <v>29</v>
      </c>
      <c r="I972" t="s">
        <v>49</v>
      </c>
      <c r="J972" t="s">
        <v>2818</v>
      </c>
      <c r="K972">
        <v>2550.625</v>
      </c>
      <c r="L972" s="3">
        <f t="shared" si="15"/>
        <v>14.890682468328567</v>
      </c>
      <c r="M972">
        <v>171.29</v>
      </c>
      <c r="N972">
        <v>20.51</v>
      </c>
      <c r="O972">
        <v>104.27970000000001</v>
      </c>
    </row>
    <row r="973" spans="1:15" x14ac:dyDescent="0.45">
      <c r="A973" s="1">
        <v>41965</v>
      </c>
      <c r="B973" t="s">
        <v>23</v>
      </c>
      <c r="C973" t="s">
        <v>159</v>
      </c>
      <c r="D973" t="s">
        <v>1184</v>
      </c>
      <c r="E973" t="s">
        <v>1185</v>
      </c>
      <c r="F973" t="s">
        <v>1186</v>
      </c>
      <c r="G973" t="s">
        <v>1187</v>
      </c>
      <c r="H973" t="s">
        <v>29</v>
      </c>
      <c r="I973" t="s">
        <v>77</v>
      </c>
      <c r="J973" t="s">
        <v>1119</v>
      </c>
      <c r="K973">
        <v>203.17500000000001</v>
      </c>
      <c r="L973" s="3">
        <f t="shared" si="15"/>
        <v>26.875000000000004</v>
      </c>
      <c r="M973">
        <v>7.56</v>
      </c>
      <c r="N973">
        <v>21.175000000000001</v>
      </c>
      <c r="O973">
        <v>1385.16</v>
      </c>
    </row>
    <row r="974" spans="1:15" x14ac:dyDescent="0.45">
      <c r="A974" s="1">
        <v>41965</v>
      </c>
      <c r="B974" t="s">
        <v>14</v>
      </c>
      <c r="C974" t="s">
        <v>15</v>
      </c>
      <c r="D974" t="s">
        <v>2819</v>
      </c>
      <c r="E974" t="s">
        <v>2820</v>
      </c>
      <c r="F974" t="s">
        <v>2821</v>
      </c>
      <c r="G974" t="s">
        <v>2822</v>
      </c>
      <c r="H974" t="s">
        <v>29</v>
      </c>
      <c r="I974" t="s">
        <v>71</v>
      </c>
      <c r="J974" t="s">
        <v>2268</v>
      </c>
      <c r="K974">
        <v>240.24</v>
      </c>
      <c r="L974" s="3">
        <f t="shared" si="15"/>
        <v>3.2104770813844716</v>
      </c>
      <c r="M974">
        <v>74.83</v>
      </c>
      <c r="N974">
        <v>31.465</v>
      </c>
      <c r="O974">
        <v>-137.886</v>
      </c>
    </row>
    <row r="975" spans="1:15" x14ac:dyDescent="0.45">
      <c r="A975" s="1">
        <v>42001</v>
      </c>
      <c r="B975" t="s">
        <v>165</v>
      </c>
      <c r="C975" t="s">
        <v>288</v>
      </c>
      <c r="D975" t="s">
        <v>2823</v>
      </c>
      <c r="E975" t="s">
        <v>2824</v>
      </c>
      <c r="F975" t="s">
        <v>2825</v>
      </c>
      <c r="G975" t="s">
        <v>2826</v>
      </c>
      <c r="H975" t="s">
        <v>29</v>
      </c>
      <c r="I975" t="s">
        <v>71</v>
      </c>
      <c r="J975" t="s">
        <v>2827</v>
      </c>
      <c r="K975">
        <v>214.86500000000001</v>
      </c>
      <c r="L975" s="3">
        <f t="shared" si="15"/>
        <v>10.511986301369863</v>
      </c>
      <c r="M975">
        <v>20.440000000000001</v>
      </c>
      <c r="N975">
        <v>3.5</v>
      </c>
      <c r="O975">
        <v>2561.7269999999999</v>
      </c>
    </row>
    <row r="976" spans="1:15" x14ac:dyDescent="0.45">
      <c r="A976" s="1">
        <v>42001</v>
      </c>
      <c r="B976" t="s">
        <v>165</v>
      </c>
      <c r="C976" t="s">
        <v>288</v>
      </c>
      <c r="D976" t="s">
        <v>2823</v>
      </c>
      <c r="E976" t="s">
        <v>2824</v>
      </c>
      <c r="F976" t="s">
        <v>2825</v>
      </c>
      <c r="G976" t="s">
        <v>2826</v>
      </c>
      <c r="H976" t="s">
        <v>20</v>
      </c>
      <c r="I976" t="s">
        <v>21</v>
      </c>
      <c r="J976" t="s">
        <v>2103</v>
      </c>
      <c r="K976">
        <v>8524.32</v>
      </c>
      <c r="L976" s="3">
        <f t="shared" si="15"/>
        <v>11.823486577018301</v>
      </c>
      <c r="M976">
        <v>720.96500000000003</v>
      </c>
      <c r="N976">
        <v>31.465</v>
      </c>
      <c r="O976">
        <v>652.95299999999997</v>
      </c>
    </row>
    <row r="977" spans="1:15" x14ac:dyDescent="0.45">
      <c r="A977" s="1">
        <v>41932</v>
      </c>
      <c r="B977" t="s">
        <v>58</v>
      </c>
      <c r="C977" t="s">
        <v>506</v>
      </c>
      <c r="D977" t="s">
        <v>2013</v>
      </c>
      <c r="E977" t="s">
        <v>2014</v>
      </c>
      <c r="F977" t="s">
        <v>2015</v>
      </c>
      <c r="G977" t="s">
        <v>2016</v>
      </c>
      <c r="H977" t="s">
        <v>29</v>
      </c>
      <c r="I977" t="s">
        <v>127</v>
      </c>
      <c r="J977" t="s">
        <v>128</v>
      </c>
      <c r="K977">
        <v>84.63</v>
      </c>
      <c r="L977" s="3">
        <f t="shared" si="15"/>
        <v>6.1526717557251898</v>
      </c>
      <c r="M977">
        <v>13.755000000000001</v>
      </c>
      <c r="N977">
        <v>3.4649999999999999</v>
      </c>
      <c r="O977">
        <v>37.738399999999999</v>
      </c>
    </row>
    <row r="978" spans="1:15" x14ac:dyDescent="0.45">
      <c r="A978" s="1">
        <v>42061</v>
      </c>
      <c r="B978" t="s">
        <v>14</v>
      </c>
      <c r="C978" t="s">
        <v>15</v>
      </c>
      <c r="D978" t="s">
        <v>2610</v>
      </c>
      <c r="E978" t="s">
        <v>2611</v>
      </c>
      <c r="F978" t="s">
        <v>2612</v>
      </c>
      <c r="G978" t="s">
        <v>2613</v>
      </c>
      <c r="H978" t="s">
        <v>55</v>
      </c>
      <c r="I978" t="s">
        <v>129</v>
      </c>
      <c r="J978" t="s">
        <v>1683</v>
      </c>
      <c r="K978">
        <v>422.03</v>
      </c>
      <c r="L978" s="3">
        <f t="shared" si="15"/>
        <v>8.0493991989319085</v>
      </c>
      <c r="M978">
        <v>52.43</v>
      </c>
      <c r="N978">
        <v>31.465</v>
      </c>
      <c r="O978">
        <v>-521.35019999999997</v>
      </c>
    </row>
    <row r="979" spans="1:15" x14ac:dyDescent="0.45">
      <c r="A979" s="1">
        <v>42061</v>
      </c>
      <c r="B979" t="s">
        <v>14</v>
      </c>
      <c r="C979" t="s">
        <v>15</v>
      </c>
      <c r="D979" t="s">
        <v>2610</v>
      </c>
      <c r="E979" t="s">
        <v>2611</v>
      </c>
      <c r="F979" t="s">
        <v>2612</v>
      </c>
      <c r="G979" t="s">
        <v>2613</v>
      </c>
      <c r="H979" t="s">
        <v>55</v>
      </c>
      <c r="I979" t="s">
        <v>193</v>
      </c>
      <c r="J979" t="s">
        <v>267</v>
      </c>
      <c r="K979">
        <v>4344.7250000000004</v>
      </c>
      <c r="L979" s="3">
        <f t="shared" si="15"/>
        <v>9.9714836533054871</v>
      </c>
      <c r="M979">
        <v>435.71499999999997</v>
      </c>
      <c r="N979">
        <v>181.79</v>
      </c>
      <c r="O979">
        <v>5669.3069999999998</v>
      </c>
    </row>
    <row r="980" spans="1:15" x14ac:dyDescent="0.45">
      <c r="A980" s="1">
        <v>42061</v>
      </c>
      <c r="B980" t="s">
        <v>14</v>
      </c>
      <c r="C980" t="s">
        <v>15</v>
      </c>
      <c r="D980" t="s">
        <v>2610</v>
      </c>
      <c r="E980" t="s">
        <v>2611</v>
      </c>
      <c r="F980" t="s">
        <v>2612</v>
      </c>
      <c r="G980" t="s">
        <v>2613</v>
      </c>
      <c r="H980" t="s">
        <v>20</v>
      </c>
      <c r="I980" t="s">
        <v>21</v>
      </c>
      <c r="J980" t="s">
        <v>2828</v>
      </c>
      <c r="K980">
        <v>313.60000000000002</v>
      </c>
      <c r="L980" s="3">
        <f t="shared" si="15"/>
        <v>1.6002857653152349</v>
      </c>
      <c r="M980">
        <v>195.965</v>
      </c>
      <c r="N980">
        <v>8.75</v>
      </c>
      <c r="O980">
        <v>-37.142000000000003</v>
      </c>
    </row>
    <row r="981" spans="1:15" x14ac:dyDescent="0.45">
      <c r="A981" s="1">
        <v>42061</v>
      </c>
      <c r="B981" t="s">
        <v>14</v>
      </c>
      <c r="C981" t="s">
        <v>531</v>
      </c>
      <c r="D981" t="s">
        <v>2829</v>
      </c>
      <c r="E981" t="s">
        <v>2830</v>
      </c>
      <c r="F981" t="s">
        <v>2831</v>
      </c>
      <c r="G981" t="s">
        <v>2832</v>
      </c>
      <c r="H981" t="s">
        <v>55</v>
      </c>
      <c r="I981" t="s">
        <v>129</v>
      </c>
      <c r="J981" t="s">
        <v>2833</v>
      </c>
      <c r="K981">
        <v>2919.84</v>
      </c>
      <c r="L981" s="3">
        <f t="shared" si="15"/>
        <v>7.8716739007359884</v>
      </c>
      <c r="M981">
        <v>370.93</v>
      </c>
      <c r="N981">
        <v>48.965000000000003</v>
      </c>
      <c r="O981">
        <v>-545.86</v>
      </c>
    </row>
    <row r="982" spans="1:15" x14ac:dyDescent="0.45">
      <c r="A982" s="1">
        <v>42564</v>
      </c>
      <c r="B982" t="s">
        <v>14</v>
      </c>
      <c r="C982" t="s">
        <v>15</v>
      </c>
      <c r="D982" t="s">
        <v>777</v>
      </c>
      <c r="E982" t="s">
        <v>778</v>
      </c>
      <c r="F982" t="s">
        <v>779</v>
      </c>
      <c r="G982" t="s">
        <v>780</v>
      </c>
      <c r="H982" t="s">
        <v>55</v>
      </c>
      <c r="I982" t="s">
        <v>129</v>
      </c>
      <c r="J982" t="s">
        <v>2236</v>
      </c>
      <c r="K982">
        <v>51.625</v>
      </c>
      <c r="L982" s="3">
        <f t="shared" si="15"/>
        <v>8.4770114942528743</v>
      </c>
      <c r="M982">
        <v>6.09</v>
      </c>
      <c r="N982">
        <v>14.28</v>
      </c>
      <c r="O982">
        <v>-198.55500000000001</v>
      </c>
    </row>
    <row r="983" spans="1:15" x14ac:dyDescent="0.45">
      <c r="A983" s="1">
        <v>42032</v>
      </c>
      <c r="B983" t="s">
        <v>58</v>
      </c>
      <c r="C983" t="s">
        <v>294</v>
      </c>
      <c r="D983" t="s">
        <v>1365</v>
      </c>
      <c r="E983" t="s">
        <v>1366</v>
      </c>
      <c r="F983" t="s">
        <v>1367</v>
      </c>
      <c r="G983" t="s">
        <v>1368</v>
      </c>
      <c r="H983" t="s">
        <v>29</v>
      </c>
      <c r="I983" t="s">
        <v>77</v>
      </c>
      <c r="J983" t="s">
        <v>1945</v>
      </c>
      <c r="K983">
        <v>2814.63</v>
      </c>
      <c r="L983" s="3">
        <f t="shared" si="15"/>
        <v>11.952734839476815</v>
      </c>
      <c r="M983">
        <v>235.48</v>
      </c>
      <c r="N983">
        <v>69.965000000000003</v>
      </c>
      <c r="O983">
        <v>338.37299999999999</v>
      </c>
    </row>
    <row r="984" spans="1:15" x14ac:dyDescent="0.45">
      <c r="A984" s="1">
        <v>42592</v>
      </c>
      <c r="B984" t="s">
        <v>32</v>
      </c>
      <c r="C984" t="s">
        <v>66</v>
      </c>
      <c r="D984" t="s">
        <v>2834</v>
      </c>
      <c r="E984" t="s">
        <v>2835</v>
      </c>
      <c r="F984" t="s">
        <v>2836</v>
      </c>
      <c r="G984" t="s">
        <v>2837</v>
      </c>
      <c r="H984" t="s">
        <v>29</v>
      </c>
      <c r="I984" t="s">
        <v>49</v>
      </c>
      <c r="J984" t="s">
        <v>2577</v>
      </c>
      <c r="K984">
        <v>348.46</v>
      </c>
      <c r="L984" s="3">
        <f t="shared" si="15"/>
        <v>15.364197530864196</v>
      </c>
      <c r="M984">
        <v>22.68</v>
      </c>
      <c r="N984">
        <v>23.274999999999999</v>
      </c>
      <c r="O984">
        <v>-151.66059999999999</v>
      </c>
    </row>
    <row r="985" spans="1:15" x14ac:dyDescent="0.45">
      <c r="A985" s="1">
        <v>42164</v>
      </c>
      <c r="B985" t="s">
        <v>32</v>
      </c>
      <c r="C985" t="s">
        <v>33</v>
      </c>
      <c r="D985" t="s">
        <v>1576</v>
      </c>
      <c r="E985" t="s">
        <v>1577</v>
      </c>
      <c r="F985" t="s">
        <v>1578</v>
      </c>
      <c r="G985" t="s">
        <v>1579</v>
      </c>
      <c r="H985" t="s">
        <v>29</v>
      </c>
      <c r="I985" t="s">
        <v>148</v>
      </c>
      <c r="J985" t="s">
        <v>2838</v>
      </c>
      <c r="K985">
        <v>41.72</v>
      </c>
      <c r="L985" s="3">
        <f t="shared" si="15"/>
        <v>4.1388888888888884</v>
      </c>
      <c r="M985">
        <v>10.08</v>
      </c>
      <c r="N985">
        <v>3.4649999999999999</v>
      </c>
      <c r="O985">
        <v>15.792</v>
      </c>
    </row>
    <row r="986" spans="1:15" x14ac:dyDescent="0.45">
      <c r="A986" s="1">
        <v>41761</v>
      </c>
      <c r="B986" t="s">
        <v>58</v>
      </c>
      <c r="C986" t="s">
        <v>294</v>
      </c>
      <c r="D986" t="s">
        <v>2839</v>
      </c>
      <c r="E986" t="s">
        <v>2840</v>
      </c>
      <c r="F986" t="s">
        <v>2841</v>
      </c>
      <c r="G986" t="s">
        <v>2842</v>
      </c>
      <c r="H986" t="s">
        <v>55</v>
      </c>
      <c r="I986" t="s">
        <v>129</v>
      </c>
      <c r="J986" t="s">
        <v>2843</v>
      </c>
      <c r="K986">
        <v>281.22500000000002</v>
      </c>
      <c r="L986" s="3">
        <f t="shared" si="15"/>
        <v>9.9320148331273188</v>
      </c>
      <c r="M986">
        <v>28.315000000000001</v>
      </c>
      <c r="N986">
        <v>27.86</v>
      </c>
      <c r="O986">
        <v>-310.87</v>
      </c>
    </row>
    <row r="987" spans="1:15" x14ac:dyDescent="0.45">
      <c r="A987" s="1">
        <v>42044</v>
      </c>
      <c r="B987" t="s">
        <v>23</v>
      </c>
      <c r="C987" t="s">
        <v>159</v>
      </c>
      <c r="D987" t="s">
        <v>558</v>
      </c>
      <c r="E987" t="s">
        <v>559</v>
      </c>
      <c r="F987" t="s">
        <v>2618</v>
      </c>
      <c r="G987" t="s">
        <v>2619</v>
      </c>
      <c r="H987" t="s">
        <v>20</v>
      </c>
      <c r="I987" t="s">
        <v>21</v>
      </c>
      <c r="J987">
        <v>3395</v>
      </c>
      <c r="K987">
        <v>1261.4000000000001</v>
      </c>
      <c r="L987" s="3">
        <f t="shared" si="15"/>
        <v>4.19118502151413</v>
      </c>
      <c r="M987">
        <v>300.96499999999997</v>
      </c>
      <c r="N987">
        <v>37.729999999999997</v>
      </c>
      <c r="O987">
        <v>14.742000000000001</v>
      </c>
    </row>
    <row r="988" spans="1:15" x14ac:dyDescent="0.45">
      <c r="A988" s="1">
        <v>42609</v>
      </c>
      <c r="B988" t="s">
        <v>14</v>
      </c>
      <c r="C988" t="s">
        <v>531</v>
      </c>
      <c r="D988" t="s">
        <v>2844</v>
      </c>
      <c r="E988" t="s">
        <v>2845</v>
      </c>
      <c r="F988" t="s">
        <v>2846</v>
      </c>
      <c r="G988" t="s">
        <v>2847</v>
      </c>
      <c r="H988" t="s">
        <v>29</v>
      </c>
      <c r="I988" t="s">
        <v>77</v>
      </c>
      <c r="J988" t="s">
        <v>2176</v>
      </c>
      <c r="K988">
        <v>547.43499999999995</v>
      </c>
      <c r="L988" s="3">
        <f t="shared" si="15"/>
        <v>22.02957746478873</v>
      </c>
      <c r="M988">
        <v>24.85</v>
      </c>
      <c r="N988">
        <v>21.175000000000001</v>
      </c>
      <c r="O988">
        <v>3.528</v>
      </c>
    </row>
    <row r="989" spans="1:15" x14ac:dyDescent="0.45">
      <c r="A989" s="1">
        <v>42612</v>
      </c>
      <c r="B989" t="s">
        <v>165</v>
      </c>
      <c r="C989" t="s">
        <v>166</v>
      </c>
      <c r="D989" t="s">
        <v>1009</v>
      </c>
      <c r="E989" t="s">
        <v>1010</v>
      </c>
      <c r="F989" t="s">
        <v>1011</v>
      </c>
      <c r="G989" t="s">
        <v>1012</v>
      </c>
      <c r="H989" t="s">
        <v>55</v>
      </c>
      <c r="I989" t="s">
        <v>129</v>
      </c>
      <c r="J989" t="s">
        <v>2848</v>
      </c>
      <c r="K989">
        <v>5946.01</v>
      </c>
      <c r="L989" s="3">
        <f t="shared" si="15"/>
        <v>24.025738933672748</v>
      </c>
      <c r="M989">
        <v>247.48500000000001</v>
      </c>
      <c r="N989">
        <v>131.53</v>
      </c>
      <c r="O989">
        <v>-1659.9856</v>
      </c>
    </row>
    <row r="990" spans="1:15" x14ac:dyDescent="0.45">
      <c r="A990" s="1">
        <v>42612</v>
      </c>
      <c r="B990" t="s">
        <v>165</v>
      </c>
      <c r="C990" t="s">
        <v>166</v>
      </c>
      <c r="D990" t="s">
        <v>1009</v>
      </c>
      <c r="E990" t="s">
        <v>1010</v>
      </c>
      <c r="F990" t="s">
        <v>1011</v>
      </c>
      <c r="G990" t="s">
        <v>1012</v>
      </c>
      <c r="H990" t="s">
        <v>55</v>
      </c>
      <c r="I990" t="s">
        <v>193</v>
      </c>
      <c r="J990" t="s">
        <v>2849</v>
      </c>
      <c r="K990">
        <v>1572.97</v>
      </c>
      <c r="L990" s="3">
        <f t="shared" si="15"/>
        <v>1.1948528434317922</v>
      </c>
      <c r="M990">
        <v>1316.4549999999999</v>
      </c>
      <c r="N990">
        <v>299.70499999999998</v>
      </c>
      <c r="O990">
        <v>-476.13384000000002</v>
      </c>
    </row>
    <row r="991" spans="1:15" x14ac:dyDescent="0.45">
      <c r="A991" s="1">
        <v>43079</v>
      </c>
      <c r="B991" t="s">
        <v>14</v>
      </c>
      <c r="C991" t="s">
        <v>347</v>
      </c>
      <c r="D991" t="s">
        <v>2850</v>
      </c>
      <c r="E991" t="s">
        <v>2851</v>
      </c>
      <c r="F991" t="s">
        <v>2852</v>
      </c>
      <c r="G991" t="s">
        <v>2853</v>
      </c>
      <c r="H991" t="s">
        <v>29</v>
      </c>
      <c r="I991" t="s">
        <v>84</v>
      </c>
      <c r="J991" t="s">
        <v>2670</v>
      </c>
      <c r="K991">
        <v>531.47500000000002</v>
      </c>
      <c r="L991" s="3">
        <f t="shared" si="15"/>
        <v>10.136849132176236</v>
      </c>
      <c r="M991">
        <v>52.43</v>
      </c>
      <c r="N991">
        <v>26.914999999999999</v>
      </c>
      <c r="O991">
        <v>5175.9750000000004</v>
      </c>
    </row>
    <row r="992" spans="1:15" x14ac:dyDescent="0.45">
      <c r="A992" s="1">
        <v>41691</v>
      </c>
      <c r="B992" t="s">
        <v>32</v>
      </c>
      <c r="C992" t="s">
        <v>33</v>
      </c>
      <c r="D992" t="s">
        <v>2263</v>
      </c>
      <c r="E992" t="s">
        <v>2264</v>
      </c>
      <c r="F992" t="s">
        <v>2369</v>
      </c>
      <c r="G992" t="s">
        <v>2370</v>
      </c>
      <c r="H992" t="s">
        <v>20</v>
      </c>
      <c r="I992" t="s">
        <v>103</v>
      </c>
      <c r="J992" t="s">
        <v>2854</v>
      </c>
      <c r="K992">
        <v>16712.884999999998</v>
      </c>
      <c r="L992" s="3">
        <f t="shared" si="15"/>
        <v>10.79999547654589</v>
      </c>
      <c r="M992">
        <v>1547.49</v>
      </c>
      <c r="N992">
        <v>51.45</v>
      </c>
      <c r="O992">
        <v>11531.890649999999</v>
      </c>
    </row>
    <row r="993" spans="1:15" x14ac:dyDescent="0.45">
      <c r="A993" s="1">
        <v>41991</v>
      </c>
      <c r="B993" t="s">
        <v>23</v>
      </c>
      <c r="C993" t="s">
        <v>159</v>
      </c>
      <c r="D993" t="s">
        <v>1974</v>
      </c>
      <c r="E993" t="s">
        <v>1975</v>
      </c>
      <c r="F993" t="s">
        <v>2855</v>
      </c>
      <c r="G993" t="s">
        <v>2856</v>
      </c>
      <c r="H993" t="s">
        <v>55</v>
      </c>
      <c r="I993" t="s">
        <v>193</v>
      </c>
      <c r="J993" t="s">
        <v>2857</v>
      </c>
      <c r="K993">
        <v>24372.845000000001</v>
      </c>
      <c r="L993" s="3">
        <f t="shared" si="15"/>
        <v>12.638698319358234</v>
      </c>
      <c r="M993">
        <v>1928.43</v>
      </c>
      <c r="N993">
        <v>159.94999999999999</v>
      </c>
      <c r="O993">
        <v>2864.9116125</v>
      </c>
    </row>
    <row r="994" spans="1:15" x14ac:dyDescent="0.45">
      <c r="A994" s="1">
        <v>42757</v>
      </c>
      <c r="B994" t="s">
        <v>23</v>
      </c>
      <c r="C994" t="s">
        <v>159</v>
      </c>
      <c r="D994" t="s">
        <v>1974</v>
      </c>
      <c r="E994" t="s">
        <v>1975</v>
      </c>
      <c r="F994" t="s">
        <v>2855</v>
      </c>
      <c r="G994" t="s">
        <v>2856</v>
      </c>
      <c r="H994" t="s">
        <v>29</v>
      </c>
      <c r="I994" t="s">
        <v>46</v>
      </c>
      <c r="J994" t="s">
        <v>1351</v>
      </c>
      <c r="K994">
        <v>219.69499999999999</v>
      </c>
      <c r="L994" s="3">
        <f t="shared" si="15"/>
        <v>1.0295227160898801</v>
      </c>
      <c r="M994">
        <v>213.39500000000001</v>
      </c>
      <c r="N994">
        <v>15.75</v>
      </c>
      <c r="O994">
        <v>-159.88560000000001</v>
      </c>
    </row>
    <row r="995" spans="1:15" x14ac:dyDescent="0.45">
      <c r="A995" s="1">
        <v>42588</v>
      </c>
      <c r="B995" t="s">
        <v>14</v>
      </c>
      <c r="C995" t="s">
        <v>531</v>
      </c>
      <c r="D995" t="s">
        <v>2858</v>
      </c>
      <c r="E995" t="s">
        <v>2859</v>
      </c>
      <c r="F995" t="s">
        <v>2860</v>
      </c>
      <c r="G995" t="s">
        <v>2861</v>
      </c>
      <c r="H995" t="s">
        <v>20</v>
      </c>
      <c r="I995" t="s">
        <v>38</v>
      </c>
      <c r="J995" t="s">
        <v>2862</v>
      </c>
      <c r="K995">
        <v>1448.7550000000001</v>
      </c>
      <c r="L995" s="3">
        <f t="shared" si="15"/>
        <v>13.305368048858888</v>
      </c>
      <c r="M995">
        <v>108.88500000000001</v>
      </c>
      <c r="N995">
        <v>12.6</v>
      </c>
      <c r="O995">
        <v>265.11239999999998</v>
      </c>
    </row>
    <row r="996" spans="1:15" x14ac:dyDescent="0.45">
      <c r="A996" s="1">
        <v>42588</v>
      </c>
      <c r="B996" t="s">
        <v>14</v>
      </c>
      <c r="C996" t="s">
        <v>531</v>
      </c>
      <c r="D996" t="s">
        <v>2858</v>
      </c>
      <c r="E996" t="s">
        <v>2859</v>
      </c>
      <c r="F996" t="s">
        <v>2860</v>
      </c>
      <c r="G996" t="s">
        <v>2861</v>
      </c>
      <c r="H996" t="s">
        <v>29</v>
      </c>
      <c r="I996" t="s">
        <v>127</v>
      </c>
      <c r="J996" t="s">
        <v>2863</v>
      </c>
      <c r="K996">
        <v>7.84</v>
      </c>
      <c r="L996" s="3">
        <f t="shared" si="15"/>
        <v>1.5135135135135136</v>
      </c>
      <c r="M996">
        <v>5.18</v>
      </c>
      <c r="N996">
        <v>2.4500000000000002</v>
      </c>
      <c r="O996">
        <v>-3.5853999999999999</v>
      </c>
    </row>
    <row r="997" spans="1:15" x14ac:dyDescent="0.45">
      <c r="A997" s="1">
        <v>43070</v>
      </c>
      <c r="B997" t="s">
        <v>40</v>
      </c>
      <c r="C997" t="s">
        <v>41</v>
      </c>
      <c r="D997" t="s">
        <v>42</v>
      </c>
      <c r="E997" t="s">
        <v>43</v>
      </c>
      <c r="F997" t="s">
        <v>156</v>
      </c>
      <c r="G997" t="s">
        <v>157</v>
      </c>
      <c r="H997" t="s">
        <v>55</v>
      </c>
      <c r="I997" t="s">
        <v>129</v>
      </c>
      <c r="J997" t="s">
        <v>2109</v>
      </c>
      <c r="K997">
        <v>118.79</v>
      </c>
      <c r="L997" s="3">
        <f t="shared" si="15"/>
        <v>4.0695443645083937</v>
      </c>
      <c r="M997">
        <v>29.19</v>
      </c>
      <c r="N997">
        <v>3.36</v>
      </c>
      <c r="O997">
        <v>-30.8</v>
      </c>
    </row>
    <row r="998" spans="1:15" x14ac:dyDescent="0.45">
      <c r="A998" s="1">
        <v>42482</v>
      </c>
      <c r="B998" t="s">
        <v>165</v>
      </c>
      <c r="C998" t="s">
        <v>166</v>
      </c>
      <c r="D998" t="s">
        <v>2864</v>
      </c>
      <c r="E998" t="s">
        <v>465</v>
      </c>
      <c r="F998" t="s">
        <v>2865</v>
      </c>
      <c r="G998" t="s">
        <v>2866</v>
      </c>
      <c r="H998" t="s">
        <v>29</v>
      </c>
      <c r="I998" t="s">
        <v>64</v>
      </c>
      <c r="J998" t="s">
        <v>2867</v>
      </c>
      <c r="K998">
        <v>373.34500000000003</v>
      </c>
      <c r="L998" s="3">
        <f t="shared" si="15"/>
        <v>10.427174975562073</v>
      </c>
      <c r="M998">
        <v>35.805</v>
      </c>
      <c r="N998">
        <v>16.38</v>
      </c>
      <c r="O998">
        <v>-75.734399999999994</v>
      </c>
    </row>
    <row r="999" spans="1:15" x14ac:dyDescent="0.45">
      <c r="A999" s="1">
        <v>42411</v>
      </c>
      <c r="B999" t="s">
        <v>40</v>
      </c>
      <c r="C999" t="s">
        <v>41</v>
      </c>
      <c r="D999" t="s">
        <v>1179</v>
      </c>
      <c r="E999" t="s">
        <v>1180</v>
      </c>
      <c r="F999" t="s">
        <v>1181</v>
      </c>
      <c r="G999" t="s">
        <v>1182</v>
      </c>
      <c r="H999" t="s">
        <v>29</v>
      </c>
      <c r="I999" t="s">
        <v>84</v>
      </c>
      <c r="J999" t="s">
        <v>2868</v>
      </c>
      <c r="K999">
        <v>16784.355</v>
      </c>
      <c r="L999" s="3">
        <f t="shared" si="15"/>
        <v>11.439991412008874</v>
      </c>
      <c r="M999">
        <v>1467.165</v>
      </c>
      <c r="N999">
        <v>69.965000000000003</v>
      </c>
      <c r="O999">
        <v>11581.204949999999</v>
      </c>
    </row>
    <row r="1000" spans="1:15" x14ac:dyDescent="0.45">
      <c r="A1000" s="1">
        <v>41864</v>
      </c>
      <c r="B1000" t="s">
        <v>32</v>
      </c>
      <c r="C1000" t="s">
        <v>330</v>
      </c>
      <c r="D1000" t="s">
        <v>1937</v>
      </c>
      <c r="E1000" t="s">
        <v>1938</v>
      </c>
      <c r="F1000" t="s">
        <v>1939</v>
      </c>
      <c r="G1000" t="s">
        <v>1940</v>
      </c>
      <c r="H1000" t="s">
        <v>29</v>
      </c>
      <c r="I1000" t="s">
        <v>64</v>
      </c>
      <c r="J1000" t="s">
        <v>299</v>
      </c>
      <c r="K1000">
        <v>143.255</v>
      </c>
      <c r="L1000" s="3">
        <f t="shared" si="15"/>
        <v>19.677884615384613</v>
      </c>
      <c r="M1000">
        <v>7.28</v>
      </c>
      <c r="N1000">
        <v>8.9600000000000009</v>
      </c>
      <c r="O1000">
        <v>-3657.556</v>
      </c>
    </row>
    <row r="1001" spans="1:15" x14ac:dyDescent="0.45">
      <c r="A1001" s="1">
        <v>42683</v>
      </c>
      <c r="B1001" t="s">
        <v>23</v>
      </c>
      <c r="C1001" t="s">
        <v>24</v>
      </c>
      <c r="D1001" t="s">
        <v>997</v>
      </c>
      <c r="E1001" t="s">
        <v>998</v>
      </c>
      <c r="F1001" t="s">
        <v>999</v>
      </c>
      <c r="G1001" t="s">
        <v>1000</v>
      </c>
      <c r="H1001" t="s">
        <v>29</v>
      </c>
      <c r="I1001" t="s">
        <v>46</v>
      </c>
      <c r="J1001" t="s">
        <v>609</v>
      </c>
      <c r="K1001">
        <v>943.6</v>
      </c>
      <c r="L1001" s="3">
        <f t="shared" si="15"/>
        <v>24.756657483930212</v>
      </c>
      <c r="M1001">
        <v>38.115000000000002</v>
      </c>
      <c r="N1001">
        <v>15.75</v>
      </c>
      <c r="O1001">
        <v>26.914999999999999</v>
      </c>
    </row>
    <row r="1002" spans="1:15" x14ac:dyDescent="0.45">
      <c r="A1002" s="1">
        <v>42695</v>
      </c>
      <c r="B1002" t="s">
        <v>23</v>
      </c>
      <c r="C1002" t="s">
        <v>24</v>
      </c>
      <c r="D1002" t="s">
        <v>1797</v>
      </c>
      <c r="E1002" t="s">
        <v>1798</v>
      </c>
      <c r="F1002" t="s">
        <v>1799</v>
      </c>
      <c r="G1002" t="s">
        <v>1800</v>
      </c>
      <c r="H1002" t="s">
        <v>29</v>
      </c>
      <c r="I1002" t="s">
        <v>148</v>
      </c>
      <c r="J1002" t="s">
        <v>230</v>
      </c>
      <c r="K1002">
        <v>475.82499999999999</v>
      </c>
      <c r="L1002" s="3">
        <f t="shared" si="15"/>
        <v>36.84281842818428</v>
      </c>
      <c r="M1002">
        <v>12.914999999999999</v>
      </c>
      <c r="N1002">
        <v>1.75</v>
      </c>
      <c r="O1002">
        <v>328.31925000000001</v>
      </c>
    </row>
    <row r="1003" spans="1:15" x14ac:dyDescent="0.45">
      <c r="A1003" s="1">
        <v>41796</v>
      </c>
      <c r="B1003" t="s">
        <v>165</v>
      </c>
      <c r="C1003" t="s">
        <v>166</v>
      </c>
      <c r="D1003" t="s">
        <v>1458</v>
      </c>
      <c r="E1003" t="s">
        <v>1459</v>
      </c>
      <c r="F1003" t="s">
        <v>1460</v>
      </c>
      <c r="G1003" t="s">
        <v>1461</v>
      </c>
      <c r="H1003" t="s">
        <v>29</v>
      </c>
      <c r="I1003" t="s">
        <v>49</v>
      </c>
      <c r="J1003" t="s">
        <v>1425</v>
      </c>
      <c r="K1003">
        <v>80.22</v>
      </c>
      <c r="L1003" s="3">
        <f t="shared" si="15"/>
        <v>4.8151260504201678</v>
      </c>
      <c r="M1003">
        <v>16.66</v>
      </c>
      <c r="N1003">
        <v>3.08</v>
      </c>
      <c r="O1003">
        <v>55.351799999999997</v>
      </c>
    </row>
    <row r="1004" spans="1:15" x14ac:dyDescent="0.45">
      <c r="A1004" s="1">
        <v>42140</v>
      </c>
      <c r="B1004" t="s">
        <v>58</v>
      </c>
      <c r="C1004" t="s">
        <v>59</v>
      </c>
      <c r="D1004" t="s">
        <v>60</v>
      </c>
      <c r="E1004" t="s">
        <v>2869</v>
      </c>
      <c r="F1004" t="s">
        <v>2870</v>
      </c>
      <c r="G1004" t="s">
        <v>2871</v>
      </c>
      <c r="H1004" t="s">
        <v>55</v>
      </c>
      <c r="I1004" t="s">
        <v>129</v>
      </c>
      <c r="J1004" t="s">
        <v>2872</v>
      </c>
      <c r="K1004">
        <v>113.575</v>
      </c>
      <c r="L1004" s="3">
        <f t="shared" si="15"/>
        <v>3.3213920163766635</v>
      </c>
      <c r="M1004">
        <v>34.195</v>
      </c>
      <c r="N1004">
        <v>21.07</v>
      </c>
      <c r="O1004">
        <v>71.015000000000001</v>
      </c>
    </row>
    <row r="1005" spans="1:15" x14ac:dyDescent="0.45">
      <c r="A1005" s="1">
        <v>42140</v>
      </c>
      <c r="B1005" t="s">
        <v>58</v>
      </c>
      <c r="C1005" t="s">
        <v>59</v>
      </c>
      <c r="D1005" t="s">
        <v>60</v>
      </c>
      <c r="E1005" t="s">
        <v>2869</v>
      </c>
      <c r="F1005" t="s">
        <v>2870</v>
      </c>
      <c r="G1005" t="s">
        <v>2871</v>
      </c>
      <c r="H1005" t="s">
        <v>29</v>
      </c>
      <c r="I1005" t="s">
        <v>49</v>
      </c>
      <c r="J1005" t="s">
        <v>2083</v>
      </c>
      <c r="K1005">
        <v>290.39499999999998</v>
      </c>
      <c r="L1005" s="3">
        <f t="shared" si="15"/>
        <v>13.874581939799331</v>
      </c>
      <c r="M1005">
        <v>20.93</v>
      </c>
      <c r="N1005">
        <v>18.2</v>
      </c>
      <c r="O1005">
        <v>-231.56</v>
      </c>
    </row>
    <row r="1006" spans="1:15" x14ac:dyDescent="0.45">
      <c r="A1006" s="1">
        <v>41786</v>
      </c>
      <c r="B1006" t="s">
        <v>32</v>
      </c>
      <c r="C1006" t="s">
        <v>330</v>
      </c>
      <c r="D1006" t="s">
        <v>2873</v>
      </c>
      <c r="E1006" t="s">
        <v>332</v>
      </c>
      <c r="F1006" t="s">
        <v>2874</v>
      </c>
      <c r="G1006" t="s">
        <v>2875</v>
      </c>
      <c r="H1006" t="s">
        <v>29</v>
      </c>
      <c r="I1006" t="s">
        <v>46</v>
      </c>
      <c r="J1006" t="s">
        <v>1351</v>
      </c>
      <c r="K1006">
        <v>202.44</v>
      </c>
      <c r="L1006" s="3">
        <f t="shared" si="15"/>
        <v>0.9486632770214859</v>
      </c>
      <c r="M1006">
        <v>213.39500000000001</v>
      </c>
      <c r="N1006">
        <v>15.75</v>
      </c>
      <c r="O1006">
        <v>-146.19499999999999</v>
      </c>
    </row>
    <row r="1007" spans="1:15" x14ac:dyDescent="0.45">
      <c r="A1007" s="1">
        <v>41786</v>
      </c>
      <c r="B1007" t="s">
        <v>32</v>
      </c>
      <c r="C1007" t="s">
        <v>330</v>
      </c>
      <c r="D1007" t="s">
        <v>2873</v>
      </c>
      <c r="E1007" t="s">
        <v>332</v>
      </c>
      <c r="F1007" t="s">
        <v>2874</v>
      </c>
      <c r="G1007" t="s">
        <v>2875</v>
      </c>
      <c r="H1007" t="s">
        <v>55</v>
      </c>
      <c r="I1007" t="s">
        <v>129</v>
      </c>
      <c r="J1007" t="s">
        <v>2532</v>
      </c>
      <c r="K1007">
        <v>4989.9849999999997</v>
      </c>
      <c r="L1007" s="3">
        <f t="shared" si="15"/>
        <v>15.670586942185095</v>
      </c>
      <c r="M1007">
        <v>318.43</v>
      </c>
      <c r="N1007">
        <v>196.7</v>
      </c>
      <c r="O1007">
        <v>-3549.3850000000002</v>
      </c>
    </row>
    <row r="1008" spans="1:15" x14ac:dyDescent="0.45">
      <c r="A1008" s="1">
        <v>43070</v>
      </c>
      <c r="B1008" t="s">
        <v>40</v>
      </c>
      <c r="C1008" t="s">
        <v>41</v>
      </c>
      <c r="D1008" t="s">
        <v>42</v>
      </c>
      <c r="E1008" t="s">
        <v>43</v>
      </c>
      <c r="F1008" t="s">
        <v>156</v>
      </c>
      <c r="G1008" t="s">
        <v>157</v>
      </c>
      <c r="H1008" t="s">
        <v>20</v>
      </c>
      <c r="I1008" t="s">
        <v>21</v>
      </c>
      <c r="J1008" t="s">
        <v>1921</v>
      </c>
      <c r="K1008">
        <v>28544.285</v>
      </c>
      <c r="L1008" s="3">
        <f t="shared" si="15"/>
        <v>73.479682854311207</v>
      </c>
      <c r="M1008">
        <v>388.46499999999997</v>
      </c>
      <c r="N1008">
        <v>31.465</v>
      </c>
      <c r="O1008">
        <v>3804.3494999999998</v>
      </c>
    </row>
    <row r="1009" spans="1:15" x14ac:dyDescent="0.45">
      <c r="A1009" s="1">
        <v>42593</v>
      </c>
      <c r="B1009" t="s">
        <v>58</v>
      </c>
      <c r="C1009" t="s">
        <v>59</v>
      </c>
      <c r="D1009" t="s">
        <v>2391</v>
      </c>
      <c r="E1009" t="s">
        <v>2876</v>
      </c>
      <c r="F1009" t="s">
        <v>2877</v>
      </c>
      <c r="G1009" t="s">
        <v>2878</v>
      </c>
      <c r="H1009" t="s">
        <v>29</v>
      </c>
      <c r="I1009" t="s">
        <v>49</v>
      </c>
      <c r="J1009" t="s">
        <v>249</v>
      </c>
      <c r="K1009">
        <v>420.245</v>
      </c>
      <c r="L1009" s="3">
        <f t="shared" si="15"/>
        <v>17.45203488372093</v>
      </c>
      <c r="M1009">
        <v>24.08</v>
      </c>
      <c r="N1009">
        <v>7</v>
      </c>
      <c r="O1009">
        <v>289.96904999999998</v>
      </c>
    </row>
    <row r="1010" spans="1:15" x14ac:dyDescent="0.45">
      <c r="A1010" s="1">
        <v>41714</v>
      </c>
      <c r="B1010" t="s">
        <v>58</v>
      </c>
      <c r="C1010" t="s">
        <v>294</v>
      </c>
      <c r="D1010" t="s">
        <v>2879</v>
      </c>
      <c r="E1010" t="s">
        <v>2880</v>
      </c>
      <c r="F1010" t="s">
        <v>2881</v>
      </c>
      <c r="G1010" t="s">
        <v>2882</v>
      </c>
      <c r="H1010" t="s">
        <v>20</v>
      </c>
      <c r="I1010" t="s">
        <v>38</v>
      </c>
      <c r="J1010" t="s">
        <v>2090</v>
      </c>
      <c r="K1010">
        <v>310.24</v>
      </c>
      <c r="L1010" s="3">
        <f t="shared" si="15"/>
        <v>10.916256157635468</v>
      </c>
      <c r="M1010">
        <v>28.42</v>
      </c>
      <c r="N1010">
        <v>9.9049999999999994</v>
      </c>
      <c r="O1010">
        <v>-142.66</v>
      </c>
    </row>
    <row r="1011" spans="1:15" x14ac:dyDescent="0.45">
      <c r="A1011" s="1">
        <v>43019</v>
      </c>
      <c r="B1011" t="s">
        <v>32</v>
      </c>
      <c r="C1011" t="s">
        <v>330</v>
      </c>
      <c r="D1011" t="s">
        <v>2407</v>
      </c>
      <c r="E1011" t="s">
        <v>2408</v>
      </c>
      <c r="F1011" t="s">
        <v>2409</v>
      </c>
      <c r="G1011" t="s">
        <v>2410</v>
      </c>
      <c r="H1011" t="s">
        <v>20</v>
      </c>
      <c r="I1011" t="s">
        <v>38</v>
      </c>
      <c r="J1011" t="s">
        <v>255</v>
      </c>
      <c r="K1011">
        <v>836.39499999999998</v>
      </c>
      <c r="L1011" s="3">
        <f t="shared" si="15"/>
        <v>7.8556870479947403</v>
      </c>
      <c r="M1011">
        <v>106.47</v>
      </c>
      <c r="N1011">
        <v>30.274999999999999</v>
      </c>
      <c r="O1011">
        <v>-493.57</v>
      </c>
    </row>
    <row r="1012" spans="1:15" x14ac:dyDescent="0.45">
      <c r="A1012" s="1">
        <v>43019</v>
      </c>
      <c r="B1012" t="s">
        <v>32</v>
      </c>
      <c r="C1012" t="s">
        <v>330</v>
      </c>
      <c r="D1012" t="s">
        <v>2407</v>
      </c>
      <c r="E1012" t="s">
        <v>2408</v>
      </c>
      <c r="F1012" t="s">
        <v>2409</v>
      </c>
      <c r="G1012" t="s">
        <v>2410</v>
      </c>
      <c r="H1012" t="s">
        <v>29</v>
      </c>
      <c r="I1012" t="s">
        <v>71</v>
      </c>
      <c r="J1012" t="s">
        <v>2883</v>
      </c>
      <c r="K1012">
        <v>73.709999999999994</v>
      </c>
      <c r="L1012" s="3">
        <f t="shared" si="15"/>
        <v>10.799999999999999</v>
      </c>
      <c r="M1012">
        <v>6.8250000000000002</v>
      </c>
      <c r="N1012">
        <v>5.7050000000000001</v>
      </c>
      <c r="O1012">
        <v>-56.524999999999999</v>
      </c>
    </row>
    <row r="1013" spans="1:15" x14ac:dyDescent="0.45">
      <c r="A1013" s="1">
        <v>42747</v>
      </c>
      <c r="B1013" t="s">
        <v>40</v>
      </c>
      <c r="C1013" t="s">
        <v>90</v>
      </c>
      <c r="D1013" t="s">
        <v>2773</v>
      </c>
      <c r="E1013" t="s">
        <v>2774</v>
      </c>
      <c r="F1013" t="s">
        <v>2775</v>
      </c>
      <c r="G1013" t="s">
        <v>2776</v>
      </c>
      <c r="H1013" t="s">
        <v>29</v>
      </c>
      <c r="I1013" t="s">
        <v>49</v>
      </c>
      <c r="J1013" t="s">
        <v>2177</v>
      </c>
      <c r="K1013">
        <v>236.98500000000001</v>
      </c>
      <c r="L1013" s="3">
        <f t="shared" si="15"/>
        <v>10.449074074074074</v>
      </c>
      <c r="M1013">
        <v>22.68</v>
      </c>
      <c r="N1013">
        <v>23.59</v>
      </c>
      <c r="O1013">
        <v>-996.02300000000002</v>
      </c>
    </row>
    <row r="1014" spans="1:15" x14ac:dyDescent="0.45">
      <c r="A1014" s="1">
        <v>42747</v>
      </c>
      <c r="B1014" t="s">
        <v>40</v>
      </c>
      <c r="C1014" t="s">
        <v>41</v>
      </c>
      <c r="D1014" t="s">
        <v>2884</v>
      </c>
      <c r="E1014" t="s">
        <v>2885</v>
      </c>
      <c r="F1014" t="s">
        <v>2886</v>
      </c>
      <c r="G1014" t="s">
        <v>2887</v>
      </c>
      <c r="H1014" t="s">
        <v>20</v>
      </c>
      <c r="I1014" t="s">
        <v>21</v>
      </c>
      <c r="J1014" t="s">
        <v>2048</v>
      </c>
      <c r="K1014">
        <v>4567.1499999999996</v>
      </c>
      <c r="L1014" s="3">
        <f t="shared" si="15"/>
        <v>10.357171204063814</v>
      </c>
      <c r="M1014">
        <v>440.96499999999997</v>
      </c>
      <c r="N1014">
        <v>26.914999999999999</v>
      </c>
      <c r="O1014">
        <v>193.91399999999999</v>
      </c>
    </row>
    <row r="1015" spans="1:15" x14ac:dyDescent="0.45">
      <c r="A1015" s="1">
        <v>42601</v>
      </c>
      <c r="B1015" t="s">
        <v>58</v>
      </c>
      <c r="C1015" t="s">
        <v>294</v>
      </c>
      <c r="D1015" t="s">
        <v>2656</v>
      </c>
      <c r="E1015" t="s">
        <v>2657</v>
      </c>
      <c r="F1015" t="s">
        <v>2658</v>
      </c>
      <c r="G1015" t="s">
        <v>2659</v>
      </c>
      <c r="H1015" t="s">
        <v>29</v>
      </c>
      <c r="I1015" t="s">
        <v>49</v>
      </c>
      <c r="J1015" t="s">
        <v>473</v>
      </c>
      <c r="K1015">
        <v>203.21</v>
      </c>
      <c r="L1015" s="3">
        <f t="shared" si="15"/>
        <v>7.5994764397905765</v>
      </c>
      <c r="M1015">
        <v>26.74</v>
      </c>
      <c r="N1015">
        <v>20.405000000000001</v>
      </c>
      <c r="O1015">
        <v>-66.357200000000006</v>
      </c>
    </row>
    <row r="1016" spans="1:15" x14ac:dyDescent="0.45">
      <c r="A1016" s="1">
        <v>42601</v>
      </c>
      <c r="B1016" t="s">
        <v>58</v>
      </c>
      <c r="C1016" t="s">
        <v>294</v>
      </c>
      <c r="D1016" t="s">
        <v>2656</v>
      </c>
      <c r="E1016" t="s">
        <v>2657</v>
      </c>
      <c r="F1016" t="s">
        <v>2658</v>
      </c>
      <c r="G1016" t="s">
        <v>2659</v>
      </c>
      <c r="H1016" t="s">
        <v>29</v>
      </c>
      <c r="I1016" t="s">
        <v>49</v>
      </c>
      <c r="J1016" t="s">
        <v>2194</v>
      </c>
      <c r="K1016">
        <v>537.11</v>
      </c>
      <c r="L1016" s="3">
        <f t="shared" si="15"/>
        <v>15.361361361361361</v>
      </c>
      <c r="M1016">
        <v>34.965000000000003</v>
      </c>
      <c r="N1016">
        <v>17.920000000000002</v>
      </c>
      <c r="O1016">
        <v>69.722800000000007</v>
      </c>
    </row>
    <row r="1017" spans="1:15" x14ac:dyDescent="0.45">
      <c r="A1017" s="1">
        <v>43064</v>
      </c>
      <c r="B1017" t="s">
        <v>58</v>
      </c>
      <c r="C1017" t="s">
        <v>59</v>
      </c>
      <c r="D1017" t="s">
        <v>2888</v>
      </c>
      <c r="E1017" t="s">
        <v>2889</v>
      </c>
      <c r="F1017" t="s">
        <v>2890</v>
      </c>
      <c r="G1017" t="s">
        <v>2891</v>
      </c>
      <c r="H1017" t="s">
        <v>29</v>
      </c>
      <c r="I1017" t="s">
        <v>127</v>
      </c>
      <c r="J1017" t="s">
        <v>2178</v>
      </c>
      <c r="K1017">
        <v>287.07</v>
      </c>
      <c r="L1017" s="3">
        <f t="shared" si="15"/>
        <v>31.305343511450381</v>
      </c>
      <c r="M1017">
        <v>9.17</v>
      </c>
      <c r="N1017">
        <v>2.8</v>
      </c>
      <c r="O1017">
        <v>-35.524999999999999</v>
      </c>
    </row>
    <row r="1018" spans="1:15" x14ac:dyDescent="0.45">
      <c r="A1018" s="1">
        <v>42202</v>
      </c>
      <c r="B1018" t="s">
        <v>23</v>
      </c>
      <c r="C1018" t="s">
        <v>24</v>
      </c>
      <c r="D1018" t="s">
        <v>2892</v>
      </c>
      <c r="E1018" t="s">
        <v>2893</v>
      </c>
      <c r="F1018" t="s">
        <v>2894</v>
      </c>
      <c r="G1018" t="s">
        <v>2895</v>
      </c>
      <c r="H1018" t="s">
        <v>29</v>
      </c>
      <c r="I1018" t="s">
        <v>46</v>
      </c>
      <c r="J1018" t="s">
        <v>2896</v>
      </c>
      <c r="K1018">
        <v>203.91</v>
      </c>
      <c r="L1018" s="3">
        <f t="shared" si="15"/>
        <v>13.331807780320366</v>
      </c>
      <c r="M1018">
        <v>15.295</v>
      </c>
      <c r="N1018">
        <v>18.024999999999999</v>
      </c>
      <c r="O1018">
        <v>-507.85</v>
      </c>
    </row>
    <row r="1019" spans="1:15" x14ac:dyDescent="0.45">
      <c r="A1019" s="1">
        <v>42202</v>
      </c>
      <c r="B1019" t="s">
        <v>23</v>
      </c>
      <c r="C1019" t="s">
        <v>24</v>
      </c>
      <c r="D1019" t="s">
        <v>2892</v>
      </c>
      <c r="E1019" t="s">
        <v>2893</v>
      </c>
      <c r="F1019" t="s">
        <v>2894</v>
      </c>
      <c r="G1019" t="s">
        <v>2895</v>
      </c>
      <c r="H1019" t="s">
        <v>29</v>
      </c>
      <c r="I1019" t="s">
        <v>71</v>
      </c>
      <c r="J1019" t="s">
        <v>426</v>
      </c>
      <c r="K1019">
        <v>541.94000000000005</v>
      </c>
      <c r="L1019" s="3">
        <f t="shared" si="15"/>
        <v>7.8044354838709689</v>
      </c>
      <c r="M1019">
        <v>69.44</v>
      </c>
      <c r="N1019">
        <v>14.35</v>
      </c>
      <c r="O1019">
        <v>373.93860000000001</v>
      </c>
    </row>
    <row r="1020" spans="1:15" x14ac:dyDescent="0.45">
      <c r="A1020" s="1">
        <v>42897</v>
      </c>
      <c r="B1020" t="s">
        <v>58</v>
      </c>
      <c r="C1020" t="s">
        <v>59</v>
      </c>
      <c r="D1020" t="s">
        <v>879</v>
      </c>
      <c r="E1020" t="s">
        <v>880</v>
      </c>
      <c r="F1020" t="s">
        <v>2897</v>
      </c>
      <c r="G1020" t="s">
        <v>2898</v>
      </c>
      <c r="H1020" t="s">
        <v>29</v>
      </c>
      <c r="I1020" t="s">
        <v>71</v>
      </c>
      <c r="J1020" t="s">
        <v>2899</v>
      </c>
      <c r="K1020">
        <v>397.565</v>
      </c>
      <c r="L1020" s="3">
        <f t="shared" si="15"/>
        <v>4.035168738898756</v>
      </c>
      <c r="M1020">
        <v>98.525000000000006</v>
      </c>
      <c r="N1020">
        <v>31.465</v>
      </c>
      <c r="O1020">
        <v>-54.124000000000002</v>
      </c>
    </row>
    <row r="1021" spans="1:15" x14ac:dyDescent="0.45">
      <c r="A1021" s="1">
        <v>42373</v>
      </c>
      <c r="B1021" t="s">
        <v>165</v>
      </c>
      <c r="C1021" t="s">
        <v>166</v>
      </c>
      <c r="D1021" t="s">
        <v>2900</v>
      </c>
      <c r="E1021" t="s">
        <v>2901</v>
      </c>
      <c r="F1021" t="s">
        <v>2902</v>
      </c>
      <c r="G1021" t="s">
        <v>2903</v>
      </c>
      <c r="H1021" t="s">
        <v>29</v>
      </c>
      <c r="I1021" t="s">
        <v>46</v>
      </c>
      <c r="J1021" t="s">
        <v>1994</v>
      </c>
      <c r="K1021">
        <v>177.625</v>
      </c>
      <c r="L1021" s="3">
        <f t="shared" si="15"/>
        <v>5.8535178777393311</v>
      </c>
      <c r="M1021">
        <v>30.344999999999999</v>
      </c>
      <c r="N1021">
        <v>12.25</v>
      </c>
      <c r="O1021">
        <v>16501.968000000001</v>
      </c>
    </row>
    <row r="1022" spans="1:15" x14ac:dyDescent="0.45">
      <c r="A1022" s="1">
        <v>42373</v>
      </c>
      <c r="B1022" t="s">
        <v>58</v>
      </c>
      <c r="C1022" t="s">
        <v>59</v>
      </c>
      <c r="D1022" t="s">
        <v>2904</v>
      </c>
      <c r="E1022" t="s">
        <v>2905</v>
      </c>
      <c r="F1022" t="s">
        <v>2906</v>
      </c>
      <c r="G1022" t="s">
        <v>2907</v>
      </c>
      <c r="H1022" t="s">
        <v>55</v>
      </c>
      <c r="I1022" t="s">
        <v>193</v>
      </c>
      <c r="J1022" t="s">
        <v>865</v>
      </c>
      <c r="K1022">
        <v>7806.33</v>
      </c>
      <c r="L1022" s="3">
        <f t="shared" si="15"/>
        <v>7.9378603459320951</v>
      </c>
      <c r="M1022">
        <v>983.43</v>
      </c>
      <c r="N1022">
        <v>124.845</v>
      </c>
      <c r="O1022">
        <v>12396.480600000001</v>
      </c>
    </row>
    <row r="1023" spans="1:15" x14ac:dyDescent="0.45">
      <c r="A1023" s="1">
        <v>41992</v>
      </c>
      <c r="B1023" t="s">
        <v>32</v>
      </c>
      <c r="C1023" t="s">
        <v>66</v>
      </c>
      <c r="D1023" t="s">
        <v>67</v>
      </c>
      <c r="E1023" t="s">
        <v>2908</v>
      </c>
      <c r="F1023" t="s">
        <v>2909</v>
      </c>
      <c r="G1023" t="s">
        <v>2910</v>
      </c>
      <c r="H1023" t="s">
        <v>20</v>
      </c>
      <c r="I1023" t="s">
        <v>103</v>
      </c>
      <c r="J1023" t="s">
        <v>1080</v>
      </c>
      <c r="K1023">
        <v>30231.040000000001</v>
      </c>
      <c r="L1023" s="3">
        <f t="shared" si="15"/>
        <v>6.3504051053568018</v>
      </c>
      <c r="M1023">
        <v>4760.49</v>
      </c>
      <c r="N1023">
        <v>51.45</v>
      </c>
      <c r="O1023">
        <v>10647.63</v>
      </c>
    </row>
    <row r="1024" spans="1:15" x14ac:dyDescent="0.45">
      <c r="A1024" s="1">
        <v>42390</v>
      </c>
      <c r="B1024" t="s">
        <v>165</v>
      </c>
      <c r="C1024" t="s">
        <v>166</v>
      </c>
      <c r="D1024" t="s">
        <v>2911</v>
      </c>
      <c r="E1024" t="s">
        <v>2912</v>
      </c>
      <c r="F1024" t="s">
        <v>2913</v>
      </c>
      <c r="G1024" t="s">
        <v>2914</v>
      </c>
      <c r="H1024" t="s">
        <v>20</v>
      </c>
      <c r="I1024" t="s">
        <v>38</v>
      </c>
      <c r="J1024" t="s">
        <v>808</v>
      </c>
      <c r="K1024">
        <v>422.38</v>
      </c>
      <c r="L1024" s="3">
        <f t="shared" si="15"/>
        <v>7.551939924906133</v>
      </c>
      <c r="M1024">
        <v>55.93</v>
      </c>
      <c r="N1024">
        <v>14</v>
      </c>
      <c r="O1024">
        <v>291.44220000000001</v>
      </c>
    </row>
    <row r="1025" spans="1:15" x14ac:dyDescent="0.45">
      <c r="A1025" s="1">
        <v>42510</v>
      </c>
      <c r="B1025" t="s">
        <v>58</v>
      </c>
      <c r="C1025" t="s">
        <v>506</v>
      </c>
      <c r="D1025" t="s">
        <v>1278</v>
      </c>
      <c r="E1025" t="s">
        <v>1279</v>
      </c>
      <c r="F1025" t="s">
        <v>1280</v>
      </c>
      <c r="G1025" t="s">
        <v>1281</v>
      </c>
      <c r="H1025" t="s">
        <v>20</v>
      </c>
      <c r="I1025" t="s">
        <v>38</v>
      </c>
      <c r="J1025" t="s">
        <v>2406</v>
      </c>
      <c r="K1025">
        <v>998.44500000000005</v>
      </c>
      <c r="L1025" s="3">
        <f t="shared" si="15"/>
        <v>8.3952324896998238</v>
      </c>
      <c r="M1025">
        <v>118.93</v>
      </c>
      <c r="N1025">
        <v>6.9649999999999999</v>
      </c>
      <c r="O1025">
        <v>688.92705000000001</v>
      </c>
    </row>
    <row r="1026" spans="1:15" x14ac:dyDescent="0.45">
      <c r="A1026" s="1">
        <v>41973</v>
      </c>
      <c r="B1026" t="s">
        <v>32</v>
      </c>
      <c r="C1026" t="s">
        <v>66</v>
      </c>
      <c r="D1026" t="s">
        <v>664</v>
      </c>
      <c r="E1026" t="s">
        <v>665</v>
      </c>
      <c r="F1026" t="s">
        <v>666</v>
      </c>
      <c r="G1026" t="s">
        <v>667</v>
      </c>
      <c r="H1026" t="s">
        <v>29</v>
      </c>
      <c r="I1026" t="s">
        <v>64</v>
      </c>
      <c r="J1026" t="s">
        <v>2915</v>
      </c>
      <c r="K1026">
        <v>304.85000000000002</v>
      </c>
      <c r="L1026" s="3">
        <f t="shared" si="15"/>
        <v>12.73391812865497</v>
      </c>
      <c r="M1026">
        <v>23.94</v>
      </c>
      <c r="N1026">
        <v>29.295000000000002</v>
      </c>
      <c r="O1026">
        <v>-310.04750000000001</v>
      </c>
    </row>
    <row r="1027" spans="1:15" x14ac:dyDescent="0.45">
      <c r="A1027" s="1">
        <v>41973</v>
      </c>
      <c r="B1027" t="s">
        <v>32</v>
      </c>
      <c r="C1027" t="s">
        <v>66</v>
      </c>
      <c r="D1027" t="s">
        <v>664</v>
      </c>
      <c r="E1027" t="s">
        <v>665</v>
      </c>
      <c r="F1027" t="s">
        <v>666</v>
      </c>
      <c r="G1027" t="s">
        <v>667</v>
      </c>
      <c r="H1027" t="s">
        <v>29</v>
      </c>
      <c r="I1027" t="s">
        <v>84</v>
      </c>
      <c r="J1027" t="s">
        <v>206</v>
      </c>
      <c r="K1027">
        <v>2579.0100000000002</v>
      </c>
      <c r="L1027" s="3">
        <f t="shared" si="15"/>
        <v>15.065630750357801</v>
      </c>
      <c r="M1027">
        <v>171.185</v>
      </c>
      <c r="N1027">
        <v>122.5</v>
      </c>
      <c r="O1027">
        <v>-1699.88</v>
      </c>
    </row>
    <row r="1028" spans="1:15" x14ac:dyDescent="0.45">
      <c r="A1028" s="1">
        <v>42571</v>
      </c>
      <c r="B1028" t="s">
        <v>23</v>
      </c>
      <c r="C1028" t="s">
        <v>24</v>
      </c>
      <c r="D1028" t="s">
        <v>2916</v>
      </c>
      <c r="E1028" t="s">
        <v>2917</v>
      </c>
      <c r="F1028" t="s">
        <v>2918</v>
      </c>
      <c r="G1028" t="s">
        <v>2919</v>
      </c>
      <c r="H1028" t="s">
        <v>20</v>
      </c>
      <c r="I1028" t="s">
        <v>103</v>
      </c>
      <c r="J1028" t="s">
        <v>571</v>
      </c>
      <c r="K1028">
        <v>21032.76</v>
      </c>
      <c r="L1028" s="3">
        <f t="shared" ref="L1028:L1091" si="16">K1028/M1028</f>
        <v>11.99520938959639</v>
      </c>
      <c r="M1028">
        <v>1753.43</v>
      </c>
      <c r="N1028">
        <v>98.49</v>
      </c>
      <c r="O1028">
        <v>14512.6044</v>
      </c>
    </row>
    <row r="1029" spans="1:15" x14ac:dyDescent="0.45">
      <c r="A1029" s="1">
        <v>42231</v>
      </c>
      <c r="B1029" t="s">
        <v>32</v>
      </c>
      <c r="C1029" t="s">
        <v>66</v>
      </c>
      <c r="D1029" t="s">
        <v>2295</v>
      </c>
      <c r="E1029" t="s">
        <v>2296</v>
      </c>
      <c r="F1029" t="s">
        <v>2297</v>
      </c>
      <c r="G1029" t="s">
        <v>2298</v>
      </c>
      <c r="H1029" t="s">
        <v>55</v>
      </c>
      <c r="I1029" t="s">
        <v>218</v>
      </c>
      <c r="J1029" t="s">
        <v>1574</v>
      </c>
      <c r="K1029">
        <v>32052.264999999999</v>
      </c>
      <c r="L1029" s="3">
        <f t="shared" si="16"/>
        <v>10.39500329178869</v>
      </c>
      <c r="M1029">
        <v>3083.43</v>
      </c>
      <c r="N1029">
        <v>155.92500000000001</v>
      </c>
      <c r="O1029">
        <v>230.65559999999999</v>
      </c>
    </row>
    <row r="1030" spans="1:15" x14ac:dyDescent="0.45">
      <c r="A1030" s="1">
        <v>41773</v>
      </c>
      <c r="B1030" t="s">
        <v>14</v>
      </c>
      <c r="C1030" t="s">
        <v>347</v>
      </c>
      <c r="D1030" t="s">
        <v>2920</v>
      </c>
      <c r="E1030" t="s">
        <v>2921</v>
      </c>
      <c r="F1030" t="s">
        <v>2922</v>
      </c>
      <c r="G1030" t="s">
        <v>2923</v>
      </c>
      <c r="H1030" t="s">
        <v>29</v>
      </c>
      <c r="I1030" t="s">
        <v>77</v>
      </c>
      <c r="J1030" t="s">
        <v>2924</v>
      </c>
      <c r="K1030">
        <v>2242.4850000000001</v>
      </c>
      <c r="L1030" s="3">
        <f t="shared" si="16"/>
        <v>16.403225806451612</v>
      </c>
      <c r="M1030">
        <v>136.71</v>
      </c>
      <c r="N1030">
        <v>36.924999999999997</v>
      </c>
      <c r="O1030">
        <v>1547.31465</v>
      </c>
    </row>
    <row r="1031" spans="1:15" x14ac:dyDescent="0.45">
      <c r="A1031" s="1">
        <v>41773</v>
      </c>
      <c r="B1031" t="s">
        <v>14</v>
      </c>
      <c r="C1031" t="s">
        <v>347</v>
      </c>
      <c r="D1031" t="s">
        <v>2920</v>
      </c>
      <c r="E1031" t="s">
        <v>2921</v>
      </c>
      <c r="F1031" t="s">
        <v>2922</v>
      </c>
      <c r="G1031" t="s">
        <v>2923</v>
      </c>
      <c r="H1031" t="s">
        <v>29</v>
      </c>
      <c r="I1031" t="s">
        <v>77</v>
      </c>
      <c r="J1031" t="s">
        <v>912</v>
      </c>
      <c r="K1031">
        <v>2308.6</v>
      </c>
      <c r="L1031" s="3">
        <f t="shared" si="16"/>
        <v>17.49602122015915</v>
      </c>
      <c r="M1031">
        <v>131.94999999999999</v>
      </c>
      <c r="N1031">
        <v>10.465</v>
      </c>
      <c r="O1031">
        <v>1592.934</v>
      </c>
    </row>
    <row r="1032" spans="1:15" x14ac:dyDescent="0.45">
      <c r="A1032" s="1">
        <v>42110</v>
      </c>
      <c r="B1032" t="s">
        <v>40</v>
      </c>
      <c r="C1032" t="s">
        <v>90</v>
      </c>
      <c r="D1032" t="s">
        <v>399</v>
      </c>
      <c r="E1032" t="s">
        <v>400</v>
      </c>
      <c r="F1032" t="s">
        <v>2328</v>
      </c>
      <c r="G1032" t="s">
        <v>2329</v>
      </c>
      <c r="H1032" t="s">
        <v>20</v>
      </c>
      <c r="I1032" t="s">
        <v>1074</v>
      </c>
      <c r="J1032" t="s">
        <v>1207</v>
      </c>
      <c r="K1032">
        <v>17179.715</v>
      </c>
      <c r="L1032" s="3">
        <f t="shared" si="16"/>
        <v>10.907997955510123</v>
      </c>
      <c r="M1032">
        <v>1574.9649999999999</v>
      </c>
      <c r="N1032">
        <v>171.5</v>
      </c>
      <c r="O1032">
        <v>11854.003350000001</v>
      </c>
    </row>
    <row r="1033" spans="1:15" x14ac:dyDescent="0.45">
      <c r="A1033" s="1">
        <v>42110</v>
      </c>
      <c r="B1033" t="s">
        <v>40</v>
      </c>
      <c r="C1033" t="s">
        <v>90</v>
      </c>
      <c r="D1033" t="s">
        <v>399</v>
      </c>
      <c r="E1033" t="s">
        <v>400</v>
      </c>
      <c r="F1033" t="s">
        <v>2328</v>
      </c>
      <c r="G1033" t="s">
        <v>2329</v>
      </c>
      <c r="H1033" t="s">
        <v>55</v>
      </c>
      <c r="I1033" t="s">
        <v>129</v>
      </c>
      <c r="J1033" t="s">
        <v>2925</v>
      </c>
      <c r="K1033">
        <v>698.77499999999998</v>
      </c>
      <c r="L1033" s="3">
        <f t="shared" si="16"/>
        <v>10.382215288611542</v>
      </c>
      <c r="M1033">
        <v>67.305000000000007</v>
      </c>
      <c r="N1033">
        <v>21.524999999999999</v>
      </c>
      <c r="O1033">
        <v>482.15474999999998</v>
      </c>
    </row>
    <row r="1034" spans="1:15" x14ac:dyDescent="0.45">
      <c r="A1034" s="1">
        <v>42878</v>
      </c>
      <c r="B1034" t="s">
        <v>40</v>
      </c>
      <c r="C1034" t="s">
        <v>41</v>
      </c>
      <c r="D1034" t="s">
        <v>2926</v>
      </c>
      <c r="E1034" t="s">
        <v>2927</v>
      </c>
      <c r="F1034" t="s">
        <v>2928</v>
      </c>
      <c r="G1034" t="s">
        <v>2929</v>
      </c>
      <c r="H1034" t="s">
        <v>29</v>
      </c>
      <c r="I1034" t="s">
        <v>127</v>
      </c>
      <c r="J1034" t="s">
        <v>2178</v>
      </c>
      <c r="K1034">
        <v>44.695</v>
      </c>
      <c r="L1034" s="3">
        <f t="shared" si="16"/>
        <v>4.8740458015267176</v>
      </c>
      <c r="M1034">
        <v>9.17</v>
      </c>
      <c r="N1034">
        <v>2.8</v>
      </c>
      <c r="O1034">
        <v>22.61</v>
      </c>
    </row>
    <row r="1035" spans="1:15" x14ac:dyDescent="0.45">
      <c r="A1035" s="1">
        <v>42912</v>
      </c>
      <c r="B1035" t="s">
        <v>40</v>
      </c>
      <c r="C1035" t="s">
        <v>90</v>
      </c>
      <c r="D1035" t="s">
        <v>742</v>
      </c>
      <c r="E1035" t="s">
        <v>743</v>
      </c>
      <c r="F1035" t="s">
        <v>2930</v>
      </c>
      <c r="G1035" t="s">
        <v>2931</v>
      </c>
      <c r="H1035" t="s">
        <v>29</v>
      </c>
      <c r="I1035" t="s">
        <v>77</v>
      </c>
      <c r="J1035" t="s">
        <v>2932</v>
      </c>
      <c r="K1035">
        <v>379.61</v>
      </c>
      <c r="L1035" s="3">
        <f t="shared" si="16"/>
        <v>18.667814113597245</v>
      </c>
      <c r="M1035">
        <v>20.335000000000001</v>
      </c>
      <c r="N1035">
        <v>29.715</v>
      </c>
      <c r="O1035">
        <v>-783.81240000000003</v>
      </c>
    </row>
    <row r="1036" spans="1:15" x14ac:dyDescent="0.45">
      <c r="A1036" s="1">
        <v>42256</v>
      </c>
      <c r="B1036" t="s">
        <v>23</v>
      </c>
      <c r="C1036" t="s">
        <v>159</v>
      </c>
      <c r="D1036" t="s">
        <v>1947</v>
      </c>
      <c r="E1036" t="s">
        <v>1948</v>
      </c>
      <c r="F1036" t="s">
        <v>1949</v>
      </c>
      <c r="G1036" t="s">
        <v>1950</v>
      </c>
      <c r="H1036" t="s">
        <v>29</v>
      </c>
      <c r="I1036" t="s">
        <v>77</v>
      </c>
      <c r="J1036" t="s">
        <v>1001</v>
      </c>
      <c r="K1036">
        <v>260.19</v>
      </c>
      <c r="L1036" s="3">
        <f t="shared" si="16"/>
        <v>14.351351351351353</v>
      </c>
      <c r="M1036">
        <v>18.13</v>
      </c>
      <c r="N1036">
        <v>20.09</v>
      </c>
      <c r="O1036">
        <v>1095.549</v>
      </c>
    </row>
    <row r="1037" spans="1:15" x14ac:dyDescent="0.45">
      <c r="A1037" s="1">
        <v>42256</v>
      </c>
      <c r="B1037" t="s">
        <v>32</v>
      </c>
      <c r="C1037" t="s">
        <v>33</v>
      </c>
      <c r="D1037" t="s">
        <v>2933</v>
      </c>
      <c r="E1037" t="s">
        <v>2934</v>
      </c>
      <c r="F1037" t="s">
        <v>2935</v>
      </c>
      <c r="G1037" t="s">
        <v>2936</v>
      </c>
      <c r="H1037" t="s">
        <v>55</v>
      </c>
      <c r="I1037" t="s">
        <v>218</v>
      </c>
      <c r="J1037" t="s">
        <v>668</v>
      </c>
      <c r="K1037">
        <v>6573.42</v>
      </c>
      <c r="L1037" s="3">
        <f t="shared" si="16"/>
        <v>15.52421887915358</v>
      </c>
      <c r="M1037">
        <v>423.43</v>
      </c>
      <c r="N1037">
        <v>205.24</v>
      </c>
      <c r="O1037">
        <v>66.338999999999999</v>
      </c>
    </row>
    <row r="1038" spans="1:15" x14ac:dyDescent="0.45">
      <c r="A1038" s="1">
        <v>42256</v>
      </c>
      <c r="B1038" t="s">
        <v>32</v>
      </c>
      <c r="C1038" t="s">
        <v>33</v>
      </c>
      <c r="D1038" t="s">
        <v>2933</v>
      </c>
      <c r="E1038" t="s">
        <v>2934</v>
      </c>
      <c r="F1038" t="s">
        <v>2935</v>
      </c>
      <c r="G1038" t="s">
        <v>2936</v>
      </c>
      <c r="H1038" t="s">
        <v>29</v>
      </c>
      <c r="I1038" t="s">
        <v>148</v>
      </c>
      <c r="J1038" t="s">
        <v>1648</v>
      </c>
      <c r="K1038">
        <v>94.325000000000003</v>
      </c>
      <c r="L1038" s="3">
        <f t="shared" si="16"/>
        <v>4.2777777777777777</v>
      </c>
      <c r="M1038">
        <v>22.05</v>
      </c>
      <c r="N1038">
        <v>1.75</v>
      </c>
      <c r="O1038">
        <v>510.63600000000002</v>
      </c>
    </row>
    <row r="1039" spans="1:15" x14ac:dyDescent="0.45">
      <c r="A1039" s="1">
        <v>42962</v>
      </c>
      <c r="B1039" t="s">
        <v>165</v>
      </c>
      <c r="C1039" t="s">
        <v>166</v>
      </c>
      <c r="D1039" t="s">
        <v>257</v>
      </c>
      <c r="E1039" t="s">
        <v>258</v>
      </c>
      <c r="F1039" t="s">
        <v>259</v>
      </c>
      <c r="G1039" t="s">
        <v>260</v>
      </c>
      <c r="H1039" t="s">
        <v>29</v>
      </c>
      <c r="I1039" t="s">
        <v>46</v>
      </c>
      <c r="J1039" t="s">
        <v>2937</v>
      </c>
      <c r="K1039">
        <v>5760.37</v>
      </c>
      <c r="L1039" s="3">
        <f t="shared" si="16"/>
        <v>33.295974104794659</v>
      </c>
      <c r="M1039">
        <v>173.005</v>
      </c>
      <c r="N1039">
        <v>69.965000000000003</v>
      </c>
      <c r="O1039">
        <v>-441.1078</v>
      </c>
    </row>
    <row r="1040" spans="1:15" x14ac:dyDescent="0.45">
      <c r="A1040" s="1">
        <v>41879</v>
      </c>
      <c r="B1040" t="s">
        <v>40</v>
      </c>
      <c r="C1040" t="s">
        <v>90</v>
      </c>
      <c r="D1040" t="s">
        <v>2938</v>
      </c>
      <c r="E1040" t="s">
        <v>2939</v>
      </c>
      <c r="F1040" t="s">
        <v>2940</v>
      </c>
      <c r="G1040" t="s">
        <v>2941</v>
      </c>
      <c r="H1040" t="s">
        <v>29</v>
      </c>
      <c r="I1040" t="s">
        <v>148</v>
      </c>
      <c r="J1040" t="s">
        <v>356</v>
      </c>
      <c r="K1040">
        <v>48.755000000000003</v>
      </c>
      <c r="L1040" s="3">
        <f t="shared" si="16"/>
        <v>4.820069204152249</v>
      </c>
      <c r="M1040">
        <v>10.115</v>
      </c>
      <c r="N1040">
        <v>1.75</v>
      </c>
      <c r="O1040">
        <v>33.640949999999997</v>
      </c>
    </row>
    <row r="1041" spans="1:15" x14ac:dyDescent="0.45">
      <c r="A1041" s="1">
        <v>42273</v>
      </c>
      <c r="B1041" t="s">
        <v>58</v>
      </c>
      <c r="C1041" t="s">
        <v>506</v>
      </c>
      <c r="D1041" t="s">
        <v>567</v>
      </c>
      <c r="E1041" t="s">
        <v>568</v>
      </c>
      <c r="F1041" t="s">
        <v>569</v>
      </c>
      <c r="G1041" t="s">
        <v>570</v>
      </c>
      <c r="H1041" t="s">
        <v>55</v>
      </c>
      <c r="I1041" t="s">
        <v>129</v>
      </c>
      <c r="J1041" t="s">
        <v>629</v>
      </c>
      <c r="K1041">
        <v>79.694999999999993</v>
      </c>
      <c r="L1041" s="3">
        <f t="shared" si="16"/>
        <v>3.4292168674698793</v>
      </c>
      <c r="M1041">
        <v>23.24</v>
      </c>
      <c r="N1041">
        <v>17.324999999999999</v>
      </c>
      <c r="O1041">
        <v>50.994999999999997</v>
      </c>
    </row>
    <row r="1042" spans="1:15" x14ac:dyDescent="0.45">
      <c r="A1042" s="1">
        <v>42592</v>
      </c>
      <c r="B1042" t="s">
        <v>40</v>
      </c>
      <c r="C1042" t="s">
        <v>41</v>
      </c>
      <c r="D1042" t="s">
        <v>2942</v>
      </c>
      <c r="E1042" t="s">
        <v>2943</v>
      </c>
      <c r="F1042" t="s">
        <v>2944</v>
      </c>
      <c r="G1042" t="s">
        <v>2945</v>
      </c>
      <c r="H1042" t="s">
        <v>20</v>
      </c>
      <c r="I1042" t="s">
        <v>21</v>
      </c>
      <c r="J1042" t="s">
        <v>1535</v>
      </c>
      <c r="K1042">
        <v>3858.5749999999998</v>
      </c>
      <c r="L1042" s="3">
        <f t="shared" si="16"/>
        <v>5.3519588329530556</v>
      </c>
      <c r="M1042">
        <v>720.96500000000003</v>
      </c>
      <c r="N1042">
        <v>18.41</v>
      </c>
      <c r="O1042">
        <v>989.36964</v>
      </c>
    </row>
    <row r="1043" spans="1:15" x14ac:dyDescent="0.45">
      <c r="A1043" s="1">
        <v>42490</v>
      </c>
      <c r="B1043" t="s">
        <v>165</v>
      </c>
      <c r="C1043" t="s">
        <v>166</v>
      </c>
      <c r="D1043" t="s">
        <v>1411</v>
      </c>
      <c r="E1043" t="s">
        <v>1353</v>
      </c>
      <c r="F1043" t="s">
        <v>1412</v>
      </c>
      <c r="G1043" t="s">
        <v>1413</v>
      </c>
      <c r="H1043" t="s">
        <v>29</v>
      </c>
      <c r="I1043" t="s">
        <v>77</v>
      </c>
      <c r="J1043" t="s">
        <v>2176</v>
      </c>
      <c r="K1043">
        <v>219.065</v>
      </c>
      <c r="L1043" s="3">
        <f t="shared" si="16"/>
        <v>8.8154929577464785</v>
      </c>
      <c r="M1043">
        <v>24.85</v>
      </c>
      <c r="N1043">
        <v>21.175000000000001</v>
      </c>
      <c r="O1043">
        <v>-137.29275000000001</v>
      </c>
    </row>
    <row r="1044" spans="1:15" x14ac:dyDescent="0.45">
      <c r="A1044" s="1">
        <v>42766</v>
      </c>
      <c r="B1044" t="s">
        <v>14</v>
      </c>
      <c r="C1044" t="s">
        <v>531</v>
      </c>
      <c r="D1044" t="s">
        <v>2946</v>
      </c>
      <c r="E1044" t="s">
        <v>2947</v>
      </c>
      <c r="F1044" t="s">
        <v>2948</v>
      </c>
      <c r="G1044" t="s">
        <v>2949</v>
      </c>
      <c r="H1044" t="s">
        <v>29</v>
      </c>
      <c r="I1044" t="s">
        <v>84</v>
      </c>
      <c r="J1044" t="s">
        <v>1631</v>
      </c>
      <c r="K1044">
        <v>789.25</v>
      </c>
      <c r="L1044" s="3">
        <f t="shared" si="16"/>
        <v>6.4873417721518987</v>
      </c>
      <c r="M1044">
        <v>121.66</v>
      </c>
      <c r="N1044">
        <v>28.77</v>
      </c>
      <c r="O1044">
        <v>151.76</v>
      </c>
    </row>
    <row r="1045" spans="1:15" x14ac:dyDescent="0.45">
      <c r="A1045" s="1">
        <v>42766</v>
      </c>
      <c r="B1045" t="s">
        <v>14</v>
      </c>
      <c r="C1045" t="s">
        <v>531</v>
      </c>
      <c r="D1045" t="s">
        <v>2946</v>
      </c>
      <c r="E1045" t="s">
        <v>2947</v>
      </c>
      <c r="F1045" t="s">
        <v>2948</v>
      </c>
      <c r="G1045" t="s">
        <v>2949</v>
      </c>
      <c r="H1045" t="s">
        <v>55</v>
      </c>
      <c r="I1045" t="s">
        <v>193</v>
      </c>
      <c r="J1045" t="s">
        <v>2950</v>
      </c>
      <c r="K1045">
        <v>2389.2399999999998</v>
      </c>
      <c r="L1045" s="3">
        <f t="shared" si="16"/>
        <v>2.379780373017256</v>
      </c>
      <c r="M1045">
        <v>1003.975</v>
      </c>
      <c r="N1045">
        <v>216.16</v>
      </c>
      <c r="O1045">
        <v>-1045.17</v>
      </c>
    </row>
    <row r="1046" spans="1:15" x14ac:dyDescent="0.45">
      <c r="A1046" s="1">
        <v>42860</v>
      </c>
      <c r="B1046" t="s">
        <v>165</v>
      </c>
      <c r="C1046" t="s">
        <v>166</v>
      </c>
      <c r="D1046" t="s">
        <v>2864</v>
      </c>
      <c r="E1046" t="s">
        <v>465</v>
      </c>
      <c r="F1046" t="s">
        <v>2865</v>
      </c>
      <c r="G1046" t="s">
        <v>2866</v>
      </c>
      <c r="H1046" t="s">
        <v>55</v>
      </c>
      <c r="I1046" t="s">
        <v>129</v>
      </c>
      <c r="J1046" t="s">
        <v>2267</v>
      </c>
      <c r="K1046">
        <v>181.33500000000001</v>
      </c>
      <c r="L1046" s="3">
        <f t="shared" si="16"/>
        <v>2.041371158392435</v>
      </c>
      <c r="M1046">
        <v>88.83</v>
      </c>
      <c r="N1046">
        <v>31.465</v>
      </c>
      <c r="O1046">
        <v>157.52099999999999</v>
      </c>
    </row>
    <row r="1047" spans="1:15" x14ac:dyDescent="0.45">
      <c r="A1047" s="1">
        <v>42585</v>
      </c>
      <c r="B1047" t="s">
        <v>14</v>
      </c>
      <c r="C1047" t="s">
        <v>15</v>
      </c>
      <c r="D1047" t="s">
        <v>1536</v>
      </c>
      <c r="E1047" t="s">
        <v>1537</v>
      </c>
      <c r="F1047" t="s">
        <v>1538</v>
      </c>
      <c r="G1047" t="s">
        <v>1539</v>
      </c>
      <c r="H1047" t="s">
        <v>29</v>
      </c>
      <c r="I1047" t="s">
        <v>71</v>
      </c>
      <c r="J1047" t="s">
        <v>112</v>
      </c>
      <c r="K1047">
        <v>218.26</v>
      </c>
      <c r="L1047" s="3">
        <f t="shared" si="16"/>
        <v>21.210884353741498</v>
      </c>
      <c r="M1047">
        <v>10.29</v>
      </c>
      <c r="N1047">
        <v>3.36</v>
      </c>
      <c r="O1047">
        <v>65.734200000000001</v>
      </c>
    </row>
    <row r="1048" spans="1:15" x14ac:dyDescent="0.45">
      <c r="A1048" s="1">
        <v>42585</v>
      </c>
      <c r="B1048" t="s">
        <v>14</v>
      </c>
      <c r="C1048" t="s">
        <v>15</v>
      </c>
      <c r="D1048" t="s">
        <v>1536</v>
      </c>
      <c r="E1048" t="s">
        <v>1537</v>
      </c>
      <c r="F1048" t="s">
        <v>1538</v>
      </c>
      <c r="G1048" t="s">
        <v>1539</v>
      </c>
      <c r="H1048" t="s">
        <v>29</v>
      </c>
      <c r="I1048" t="s">
        <v>127</v>
      </c>
      <c r="J1048" t="s">
        <v>280</v>
      </c>
      <c r="K1048">
        <v>19.53</v>
      </c>
      <c r="L1048" s="3">
        <f t="shared" si="16"/>
        <v>3.0828729281767959</v>
      </c>
      <c r="M1048">
        <v>6.335</v>
      </c>
      <c r="N1048">
        <v>2.625</v>
      </c>
      <c r="O1048">
        <v>-4.7683999999999997</v>
      </c>
    </row>
    <row r="1049" spans="1:15" x14ac:dyDescent="0.45">
      <c r="A1049" s="1">
        <v>42401</v>
      </c>
      <c r="B1049" t="s">
        <v>14</v>
      </c>
      <c r="C1049" t="s">
        <v>15</v>
      </c>
      <c r="D1049" t="s">
        <v>2951</v>
      </c>
      <c r="E1049" t="s">
        <v>2952</v>
      </c>
      <c r="F1049" t="s">
        <v>2953</v>
      </c>
      <c r="G1049" t="s">
        <v>2954</v>
      </c>
      <c r="H1049" t="s">
        <v>20</v>
      </c>
      <c r="I1049" t="s">
        <v>103</v>
      </c>
      <c r="J1049" t="s">
        <v>2955</v>
      </c>
      <c r="K1049">
        <v>730.34500000000003</v>
      </c>
      <c r="L1049" s="3">
        <f t="shared" si="16"/>
        <v>4.0144286263947668</v>
      </c>
      <c r="M1049">
        <v>181.93</v>
      </c>
      <c r="N1049">
        <v>35.594999999999999</v>
      </c>
      <c r="O1049">
        <v>387.69499999999999</v>
      </c>
    </row>
    <row r="1050" spans="1:15" x14ac:dyDescent="0.45">
      <c r="A1050" s="1">
        <v>41840</v>
      </c>
      <c r="B1050" t="s">
        <v>40</v>
      </c>
      <c r="C1050" t="s">
        <v>41</v>
      </c>
      <c r="D1050" t="s">
        <v>1390</v>
      </c>
      <c r="E1050" t="s">
        <v>1391</v>
      </c>
      <c r="F1050" t="s">
        <v>1392</v>
      </c>
      <c r="G1050" t="s">
        <v>1393</v>
      </c>
      <c r="H1050" t="s">
        <v>29</v>
      </c>
      <c r="I1050" t="s">
        <v>77</v>
      </c>
      <c r="J1050" t="s">
        <v>1435</v>
      </c>
      <c r="K1050">
        <v>1325.87</v>
      </c>
      <c r="L1050" s="3">
        <f t="shared" si="16"/>
        <v>15.183166332665328</v>
      </c>
      <c r="M1050">
        <v>87.325000000000003</v>
      </c>
      <c r="N1050">
        <v>10.465</v>
      </c>
      <c r="O1050">
        <v>914.85029999999995</v>
      </c>
    </row>
    <row r="1051" spans="1:15" x14ac:dyDescent="0.45">
      <c r="A1051" s="1">
        <v>41840</v>
      </c>
      <c r="B1051" t="s">
        <v>58</v>
      </c>
      <c r="C1051" t="s">
        <v>506</v>
      </c>
      <c r="D1051" t="s">
        <v>2956</v>
      </c>
      <c r="E1051" t="s">
        <v>2957</v>
      </c>
      <c r="F1051" t="s">
        <v>2958</v>
      </c>
      <c r="G1051" t="s">
        <v>2959</v>
      </c>
      <c r="H1051" t="s">
        <v>20</v>
      </c>
      <c r="I1051" t="s">
        <v>38</v>
      </c>
      <c r="J1051" t="s">
        <v>2960</v>
      </c>
      <c r="K1051">
        <v>532.63</v>
      </c>
      <c r="L1051" s="3">
        <f t="shared" si="16"/>
        <v>9.5231539424280349</v>
      </c>
      <c r="M1051">
        <v>55.93</v>
      </c>
      <c r="N1051">
        <v>31.465</v>
      </c>
      <c r="O1051">
        <v>-474.11</v>
      </c>
    </row>
    <row r="1052" spans="1:15" x14ac:dyDescent="0.45">
      <c r="A1052" s="1">
        <v>42260</v>
      </c>
      <c r="B1052" t="s">
        <v>14</v>
      </c>
      <c r="C1052" t="s">
        <v>347</v>
      </c>
      <c r="D1052" t="s">
        <v>2961</v>
      </c>
      <c r="E1052" t="s">
        <v>2962</v>
      </c>
      <c r="F1052" t="s">
        <v>2963</v>
      </c>
      <c r="G1052" t="s">
        <v>2964</v>
      </c>
      <c r="H1052" t="s">
        <v>29</v>
      </c>
      <c r="I1052" t="s">
        <v>77</v>
      </c>
      <c r="J1052" t="s">
        <v>468</v>
      </c>
      <c r="K1052">
        <v>185.88499999999999</v>
      </c>
      <c r="L1052" s="3">
        <f t="shared" si="16"/>
        <v>9.8351851851851855</v>
      </c>
      <c r="M1052">
        <v>18.899999999999999</v>
      </c>
      <c r="N1052">
        <v>27.23</v>
      </c>
      <c r="O1052">
        <v>-530.13099999999997</v>
      </c>
    </row>
    <row r="1053" spans="1:15" x14ac:dyDescent="0.45">
      <c r="A1053" s="1">
        <v>42045</v>
      </c>
      <c r="B1053" t="s">
        <v>32</v>
      </c>
      <c r="C1053" t="s">
        <v>66</v>
      </c>
      <c r="D1053" t="s">
        <v>2965</v>
      </c>
      <c r="E1053" t="s">
        <v>2966</v>
      </c>
      <c r="F1053" t="s">
        <v>2967</v>
      </c>
      <c r="G1053" t="s">
        <v>2968</v>
      </c>
      <c r="H1053" t="s">
        <v>20</v>
      </c>
      <c r="I1053" t="s">
        <v>38</v>
      </c>
      <c r="J1053" t="s">
        <v>1110</v>
      </c>
      <c r="K1053">
        <v>71.364999999999995</v>
      </c>
      <c r="L1053" s="3">
        <f t="shared" si="16"/>
        <v>2.0369630369630372</v>
      </c>
      <c r="M1053">
        <v>35.034999999999997</v>
      </c>
      <c r="N1053">
        <v>6.9649999999999999</v>
      </c>
      <c r="O1053">
        <v>-25.305</v>
      </c>
    </row>
    <row r="1054" spans="1:15" x14ac:dyDescent="0.45">
      <c r="A1054" s="1">
        <v>42045</v>
      </c>
      <c r="B1054" t="s">
        <v>32</v>
      </c>
      <c r="C1054" t="s">
        <v>66</v>
      </c>
      <c r="D1054" t="s">
        <v>2965</v>
      </c>
      <c r="E1054" t="s">
        <v>2966</v>
      </c>
      <c r="F1054" t="s">
        <v>2967</v>
      </c>
      <c r="G1054" t="s">
        <v>2968</v>
      </c>
      <c r="H1054" t="s">
        <v>20</v>
      </c>
      <c r="I1054" t="s">
        <v>103</v>
      </c>
      <c r="J1054" t="s">
        <v>2955</v>
      </c>
      <c r="K1054">
        <v>1782.865</v>
      </c>
      <c r="L1054" s="3">
        <f t="shared" si="16"/>
        <v>9.7997306656406309</v>
      </c>
      <c r="M1054">
        <v>181.93</v>
      </c>
      <c r="N1054">
        <v>35.594999999999999</v>
      </c>
      <c r="O1054">
        <v>1230.1768500000001</v>
      </c>
    </row>
    <row r="1055" spans="1:15" x14ac:dyDescent="0.45">
      <c r="A1055" s="1">
        <v>42045</v>
      </c>
      <c r="B1055" t="s">
        <v>32</v>
      </c>
      <c r="C1055" t="s">
        <v>330</v>
      </c>
      <c r="D1055" t="s">
        <v>2969</v>
      </c>
      <c r="E1055" t="s">
        <v>2970</v>
      </c>
      <c r="F1055" t="s">
        <v>2971</v>
      </c>
      <c r="G1055" t="s">
        <v>2972</v>
      </c>
      <c r="H1055" t="s">
        <v>29</v>
      </c>
      <c r="I1055" t="s">
        <v>84</v>
      </c>
      <c r="J1055" t="s">
        <v>1704</v>
      </c>
      <c r="K1055">
        <v>1970.36</v>
      </c>
      <c r="L1055" s="3">
        <f t="shared" si="16"/>
        <v>8.6635887965527854</v>
      </c>
      <c r="M1055">
        <v>227.43</v>
      </c>
      <c r="N1055">
        <v>24.08</v>
      </c>
      <c r="O1055">
        <v>525.14</v>
      </c>
    </row>
    <row r="1056" spans="1:15" x14ac:dyDescent="0.45">
      <c r="A1056" s="1">
        <v>42045</v>
      </c>
      <c r="B1056" t="s">
        <v>32</v>
      </c>
      <c r="C1056" t="s">
        <v>330</v>
      </c>
      <c r="D1056" t="s">
        <v>2969</v>
      </c>
      <c r="E1056" t="s">
        <v>2970</v>
      </c>
      <c r="F1056" t="s">
        <v>2971</v>
      </c>
      <c r="G1056" t="s">
        <v>2972</v>
      </c>
      <c r="H1056" t="s">
        <v>55</v>
      </c>
      <c r="I1056" t="s">
        <v>193</v>
      </c>
      <c r="J1056" t="s">
        <v>663</v>
      </c>
      <c r="K1056">
        <v>3537.17</v>
      </c>
      <c r="L1056" s="3">
        <f t="shared" si="16"/>
        <v>7.2837477477477481</v>
      </c>
      <c r="M1056">
        <v>485.625</v>
      </c>
      <c r="N1056">
        <v>183.47</v>
      </c>
      <c r="O1056">
        <v>-1946.875</v>
      </c>
    </row>
    <row r="1057" spans="1:15" x14ac:dyDescent="0.45">
      <c r="A1057" s="1">
        <v>41644</v>
      </c>
      <c r="B1057" t="s">
        <v>165</v>
      </c>
      <c r="C1057" t="s">
        <v>166</v>
      </c>
      <c r="D1057" t="s">
        <v>2973</v>
      </c>
      <c r="E1057" t="s">
        <v>2974</v>
      </c>
      <c r="F1057" t="s">
        <v>2975</v>
      </c>
      <c r="G1057" t="s">
        <v>2976</v>
      </c>
      <c r="H1057" t="s">
        <v>29</v>
      </c>
      <c r="I1057" t="s">
        <v>77</v>
      </c>
      <c r="J1057" t="s">
        <v>2977</v>
      </c>
      <c r="K1057">
        <v>77.454999999999998</v>
      </c>
      <c r="L1057" s="3">
        <f t="shared" si="16"/>
        <v>2.8815104166666665</v>
      </c>
      <c r="M1057">
        <v>26.88</v>
      </c>
      <c r="N1057">
        <v>21.56</v>
      </c>
      <c r="O1057">
        <v>440.99369999999999</v>
      </c>
    </row>
    <row r="1058" spans="1:15" x14ac:dyDescent="0.45">
      <c r="A1058" s="1">
        <v>41644</v>
      </c>
      <c r="B1058" t="s">
        <v>165</v>
      </c>
      <c r="C1058" t="s">
        <v>166</v>
      </c>
      <c r="D1058" t="s">
        <v>2973</v>
      </c>
      <c r="E1058" t="s">
        <v>2974</v>
      </c>
      <c r="F1058" t="s">
        <v>2975</v>
      </c>
      <c r="G1058" t="s">
        <v>2976</v>
      </c>
      <c r="H1058" t="s">
        <v>55</v>
      </c>
      <c r="I1058" t="s">
        <v>129</v>
      </c>
      <c r="J1058" t="s">
        <v>629</v>
      </c>
      <c r="K1058">
        <v>119.595</v>
      </c>
      <c r="L1058" s="3">
        <f t="shared" si="16"/>
        <v>5.1460843373493983</v>
      </c>
      <c r="M1058">
        <v>23.24</v>
      </c>
      <c r="N1058">
        <v>17.324999999999999</v>
      </c>
      <c r="O1058">
        <v>-325.25220000000002</v>
      </c>
    </row>
    <row r="1059" spans="1:15" x14ac:dyDescent="0.45">
      <c r="A1059" s="1">
        <v>41783</v>
      </c>
      <c r="B1059" t="s">
        <v>14</v>
      </c>
      <c r="C1059" t="s">
        <v>15</v>
      </c>
      <c r="D1059" t="s">
        <v>2978</v>
      </c>
      <c r="E1059" t="s">
        <v>2979</v>
      </c>
      <c r="F1059" t="s">
        <v>2980</v>
      </c>
      <c r="G1059" t="s">
        <v>2981</v>
      </c>
      <c r="H1059" t="s">
        <v>29</v>
      </c>
      <c r="I1059" t="s">
        <v>49</v>
      </c>
      <c r="J1059" t="s">
        <v>1637</v>
      </c>
      <c r="K1059">
        <v>329.7</v>
      </c>
      <c r="L1059" s="3">
        <f t="shared" si="16"/>
        <v>1.9665970772442587</v>
      </c>
      <c r="M1059">
        <v>167.65</v>
      </c>
      <c r="N1059">
        <v>20.51</v>
      </c>
      <c r="O1059">
        <v>76.23</v>
      </c>
    </row>
    <row r="1060" spans="1:15" x14ac:dyDescent="0.45">
      <c r="A1060" s="1">
        <v>41653</v>
      </c>
      <c r="B1060" t="s">
        <v>58</v>
      </c>
      <c r="C1060" t="s">
        <v>294</v>
      </c>
      <c r="D1060" t="s">
        <v>2982</v>
      </c>
      <c r="E1060" t="s">
        <v>2983</v>
      </c>
      <c r="F1060" t="s">
        <v>2984</v>
      </c>
      <c r="G1060" t="s">
        <v>2985</v>
      </c>
      <c r="H1060" t="s">
        <v>29</v>
      </c>
      <c r="I1060" t="s">
        <v>49</v>
      </c>
      <c r="J1060" t="s">
        <v>1245</v>
      </c>
      <c r="K1060">
        <v>185.255</v>
      </c>
      <c r="L1060" s="3">
        <f t="shared" si="16"/>
        <v>10.628514056224899</v>
      </c>
      <c r="M1060">
        <v>17.43</v>
      </c>
      <c r="N1060">
        <v>16.625</v>
      </c>
      <c r="O1060">
        <v>-265.65140000000002</v>
      </c>
    </row>
    <row r="1061" spans="1:15" x14ac:dyDescent="0.45">
      <c r="A1061" s="1">
        <v>41653</v>
      </c>
      <c r="B1061" t="s">
        <v>58</v>
      </c>
      <c r="C1061" t="s">
        <v>294</v>
      </c>
      <c r="D1061" t="s">
        <v>2982</v>
      </c>
      <c r="E1061" t="s">
        <v>2983</v>
      </c>
      <c r="F1061" t="s">
        <v>2984</v>
      </c>
      <c r="G1061" t="s">
        <v>2985</v>
      </c>
      <c r="H1061" t="s">
        <v>29</v>
      </c>
      <c r="I1061" t="s">
        <v>49</v>
      </c>
      <c r="J1061" t="s">
        <v>2986</v>
      </c>
      <c r="K1061">
        <v>264.63499999999999</v>
      </c>
      <c r="L1061" s="3">
        <f t="shared" si="16"/>
        <v>11.907086614173227</v>
      </c>
      <c r="M1061">
        <v>22.225000000000001</v>
      </c>
      <c r="N1061">
        <v>3.57</v>
      </c>
      <c r="O1061">
        <v>182.59815</v>
      </c>
    </row>
    <row r="1062" spans="1:15" x14ac:dyDescent="0.45">
      <c r="A1062" s="1">
        <v>42904</v>
      </c>
      <c r="B1062" t="s">
        <v>40</v>
      </c>
      <c r="C1062" t="s">
        <v>41</v>
      </c>
      <c r="D1062" t="s">
        <v>2987</v>
      </c>
      <c r="E1062" t="s">
        <v>2988</v>
      </c>
      <c r="F1062" t="s">
        <v>2989</v>
      </c>
      <c r="G1062" t="s">
        <v>2990</v>
      </c>
      <c r="H1062" t="s">
        <v>55</v>
      </c>
      <c r="I1062" t="s">
        <v>56</v>
      </c>
      <c r="J1062" t="s">
        <v>1233</v>
      </c>
      <c r="K1062">
        <v>842.24</v>
      </c>
      <c r="L1062" s="3">
        <f t="shared" si="16"/>
        <v>2.1112475872960168</v>
      </c>
      <c r="M1062">
        <v>398.93</v>
      </c>
      <c r="N1062">
        <v>105</v>
      </c>
      <c r="O1062">
        <v>-507.55599999999998</v>
      </c>
    </row>
    <row r="1063" spans="1:15" x14ac:dyDescent="0.45">
      <c r="A1063" s="1">
        <v>42904</v>
      </c>
      <c r="B1063" t="s">
        <v>23</v>
      </c>
      <c r="C1063" t="s">
        <v>159</v>
      </c>
      <c r="D1063" t="s">
        <v>1974</v>
      </c>
      <c r="E1063" t="s">
        <v>1975</v>
      </c>
      <c r="F1063" t="s">
        <v>2991</v>
      </c>
      <c r="G1063" t="s">
        <v>2992</v>
      </c>
      <c r="H1063" t="s">
        <v>20</v>
      </c>
      <c r="I1063" t="s">
        <v>103</v>
      </c>
      <c r="J1063" t="s">
        <v>2993</v>
      </c>
      <c r="K1063">
        <v>1154.405</v>
      </c>
      <c r="L1063" s="3">
        <f t="shared" si="16"/>
        <v>13.748645268862026</v>
      </c>
      <c r="M1063">
        <v>83.965000000000003</v>
      </c>
      <c r="N1063">
        <v>22.05</v>
      </c>
      <c r="O1063">
        <v>701.10599999999999</v>
      </c>
    </row>
    <row r="1064" spans="1:15" x14ac:dyDescent="0.45">
      <c r="A1064" s="1">
        <v>42753</v>
      </c>
      <c r="B1064" t="s">
        <v>32</v>
      </c>
      <c r="C1064" t="s">
        <v>66</v>
      </c>
      <c r="D1064" t="s">
        <v>2994</v>
      </c>
      <c r="E1064" t="s">
        <v>2995</v>
      </c>
      <c r="F1064" t="s">
        <v>2996</v>
      </c>
      <c r="G1064" t="s">
        <v>2997</v>
      </c>
      <c r="H1064" t="s">
        <v>29</v>
      </c>
      <c r="I1064" t="s">
        <v>84</v>
      </c>
      <c r="J1064" t="s">
        <v>572</v>
      </c>
      <c r="K1064">
        <v>8088.1850000000004</v>
      </c>
      <c r="L1064" s="3">
        <f t="shared" si="16"/>
        <v>12.948450720008966</v>
      </c>
      <c r="M1064">
        <v>624.64499999999998</v>
      </c>
      <c r="N1064">
        <v>69.965000000000003</v>
      </c>
      <c r="O1064">
        <v>5580.8476499999997</v>
      </c>
    </row>
    <row r="1065" spans="1:15" x14ac:dyDescent="0.45">
      <c r="A1065" s="1">
        <v>42713</v>
      </c>
      <c r="B1065" t="s">
        <v>32</v>
      </c>
      <c r="C1065" t="s">
        <v>66</v>
      </c>
      <c r="D1065" t="s">
        <v>2998</v>
      </c>
      <c r="E1065" t="s">
        <v>2999</v>
      </c>
      <c r="F1065" t="s">
        <v>3000</v>
      </c>
      <c r="G1065" t="s">
        <v>3001</v>
      </c>
      <c r="H1065" t="s">
        <v>29</v>
      </c>
      <c r="I1065" t="s">
        <v>46</v>
      </c>
      <c r="J1065" t="s">
        <v>624</v>
      </c>
      <c r="K1065">
        <v>515.41</v>
      </c>
      <c r="L1065" s="3">
        <f t="shared" si="16"/>
        <v>6.7612488521579426</v>
      </c>
      <c r="M1065">
        <v>76.23</v>
      </c>
      <c r="N1065">
        <v>20.79</v>
      </c>
      <c r="O1065">
        <v>80.534999999999997</v>
      </c>
    </row>
    <row r="1066" spans="1:15" x14ac:dyDescent="0.45">
      <c r="A1066" s="1">
        <v>42159</v>
      </c>
      <c r="B1066" t="s">
        <v>58</v>
      </c>
      <c r="C1066" t="s">
        <v>59</v>
      </c>
      <c r="D1066" t="s">
        <v>1200</v>
      </c>
      <c r="E1066" t="s">
        <v>1201</v>
      </c>
      <c r="F1066" t="s">
        <v>3002</v>
      </c>
      <c r="G1066" t="s">
        <v>3003</v>
      </c>
      <c r="H1066" t="s">
        <v>29</v>
      </c>
      <c r="I1066" t="s">
        <v>84</v>
      </c>
      <c r="J1066" t="s">
        <v>2251</v>
      </c>
      <c r="K1066">
        <v>572.46</v>
      </c>
      <c r="L1066" s="3">
        <f t="shared" si="16"/>
        <v>15.005504587155965</v>
      </c>
      <c r="M1066">
        <v>38.15</v>
      </c>
      <c r="N1066">
        <v>26.11</v>
      </c>
      <c r="O1066">
        <v>-395.55599999999998</v>
      </c>
    </row>
    <row r="1067" spans="1:15" x14ac:dyDescent="0.45">
      <c r="A1067" s="1">
        <v>42551</v>
      </c>
      <c r="B1067" t="s">
        <v>58</v>
      </c>
      <c r="C1067" t="s">
        <v>59</v>
      </c>
      <c r="D1067" t="s">
        <v>3004</v>
      </c>
      <c r="E1067" t="s">
        <v>3005</v>
      </c>
      <c r="F1067" t="s">
        <v>3006</v>
      </c>
      <c r="G1067" t="s">
        <v>3007</v>
      </c>
      <c r="H1067" t="s">
        <v>20</v>
      </c>
      <c r="I1067" t="s">
        <v>38</v>
      </c>
      <c r="J1067" t="s">
        <v>542</v>
      </c>
      <c r="K1067">
        <v>1867.2850000000001</v>
      </c>
      <c r="L1067" s="3">
        <f t="shared" si="16"/>
        <v>13.513424518743667</v>
      </c>
      <c r="M1067">
        <v>138.18</v>
      </c>
      <c r="N1067">
        <v>6.9649999999999999</v>
      </c>
      <c r="O1067">
        <v>1288.4266500000001</v>
      </c>
    </row>
    <row r="1068" spans="1:15" x14ac:dyDescent="0.45">
      <c r="A1068" s="1">
        <v>42569</v>
      </c>
      <c r="B1068" t="s">
        <v>165</v>
      </c>
      <c r="C1068" t="s">
        <v>166</v>
      </c>
      <c r="D1068" t="s">
        <v>2395</v>
      </c>
      <c r="E1068" t="s">
        <v>2396</v>
      </c>
      <c r="F1068" t="s">
        <v>3008</v>
      </c>
      <c r="G1068" t="s">
        <v>3009</v>
      </c>
      <c r="H1068" t="s">
        <v>55</v>
      </c>
      <c r="I1068" t="s">
        <v>129</v>
      </c>
      <c r="J1068" t="s">
        <v>3010</v>
      </c>
      <c r="K1068">
        <v>607.25</v>
      </c>
      <c r="L1068" s="3">
        <f t="shared" si="16"/>
        <v>3.3591481122942883</v>
      </c>
      <c r="M1068">
        <v>180.77500000000001</v>
      </c>
      <c r="N1068">
        <v>64.575000000000003</v>
      </c>
      <c r="O1068">
        <v>-703.93399999999997</v>
      </c>
    </row>
    <row r="1069" spans="1:15" x14ac:dyDescent="0.45">
      <c r="A1069" s="1">
        <v>42347</v>
      </c>
      <c r="B1069" t="s">
        <v>23</v>
      </c>
      <c r="C1069" t="s">
        <v>159</v>
      </c>
      <c r="D1069" t="s">
        <v>3011</v>
      </c>
      <c r="E1069" t="s">
        <v>3012</v>
      </c>
      <c r="F1069" t="s">
        <v>3013</v>
      </c>
      <c r="G1069" t="s">
        <v>3014</v>
      </c>
      <c r="H1069" t="s">
        <v>20</v>
      </c>
      <c r="I1069" t="s">
        <v>38</v>
      </c>
      <c r="J1069" t="s">
        <v>1995</v>
      </c>
      <c r="K1069">
        <v>1868.335</v>
      </c>
      <c r="L1069" s="3">
        <f t="shared" si="16"/>
        <v>7.2155988104893209</v>
      </c>
      <c r="M1069">
        <v>258.93</v>
      </c>
      <c r="N1069">
        <v>14</v>
      </c>
      <c r="O1069">
        <v>-155.22499999999999</v>
      </c>
    </row>
    <row r="1070" spans="1:15" x14ac:dyDescent="0.45">
      <c r="A1070" s="1">
        <v>42819</v>
      </c>
      <c r="B1070" t="s">
        <v>40</v>
      </c>
      <c r="C1070" t="s">
        <v>41</v>
      </c>
      <c r="D1070" t="s">
        <v>3015</v>
      </c>
      <c r="E1070" t="s">
        <v>3016</v>
      </c>
      <c r="F1070" t="s">
        <v>3017</v>
      </c>
      <c r="G1070" t="s">
        <v>3018</v>
      </c>
      <c r="H1070" t="s">
        <v>20</v>
      </c>
      <c r="I1070" t="s">
        <v>21</v>
      </c>
      <c r="J1070" t="s">
        <v>3019</v>
      </c>
      <c r="K1070">
        <v>163.97499999999999</v>
      </c>
      <c r="L1070" s="3">
        <f t="shared" si="16"/>
        <v>0.83675656367208429</v>
      </c>
      <c r="M1070">
        <v>195.965</v>
      </c>
      <c r="N1070">
        <v>11.55</v>
      </c>
      <c r="O1070">
        <v>-788.55700000000002</v>
      </c>
    </row>
    <row r="1071" spans="1:15" x14ac:dyDescent="0.45">
      <c r="A1071" s="1">
        <v>42347</v>
      </c>
      <c r="B1071" t="s">
        <v>165</v>
      </c>
      <c r="C1071" t="s">
        <v>288</v>
      </c>
      <c r="D1071" t="s">
        <v>595</v>
      </c>
      <c r="E1071" t="s">
        <v>596</v>
      </c>
      <c r="F1071" t="s">
        <v>597</v>
      </c>
      <c r="G1071" t="s">
        <v>598</v>
      </c>
      <c r="H1071" t="s">
        <v>20</v>
      </c>
      <c r="I1071" t="s">
        <v>38</v>
      </c>
      <c r="J1071" t="s">
        <v>2090</v>
      </c>
      <c r="K1071">
        <v>609.35</v>
      </c>
      <c r="L1071" s="3">
        <f t="shared" si="16"/>
        <v>21.440886699507388</v>
      </c>
      <c r="M1071">
        <v>28.42</v>
      </c>
      <c r="N1071">
        <v>9.9049999999999994</v>
      </c>
      <c r="O1071">
        <v>-152.94999999999999</v>
      </c>
    </row>
    <row r="1072" spans="1:15" x14ac:dyDescent="0.45">
      <c r="A1072" s="1">
        <v>41696</v>
      </c>
      <c r="B1072" t="s">
        <v>14</v>
      </c>
      <c r="C1072" t="s">
        <v>347</v>
      </c>
      <c r="D1072" t="s">
        <v>348</v>
      </c>
      <c r="E1072" t="s">
        <v>349</v>
      </c>
      <c r="F1072" t="s">
        <v>350</v>
      </c>
      <c r="G1072" t="s">
        <v>351</v>
      </c>
      <c r="H1072" t="s">
        <v>20</v>
      </c>
      <c r="I1072" t="s">
        <v>103</v>
      </c>
      <c r="J1072" t="s">
        <v>3020</v>
      </c>
      <c r="K1072">
        <v>293.02</v>
      </c>
      <c r="L1072" s="3">
        <f t="shared" si="16"/>
        <v>6.9824854045037519</v>
      </c>
      <c r="M1072">
        <v>41.965000000000003</v>
      </c>
      <c r="N1072">
        <v>20.965</v>
      </c>
      <c r="O1072">
        <v>-756.10429999999997</v>
      </c>
    </row>
    <row r="1073" spans="1:15" x14ac:dyDescent="0.45">
      <c r="A1073" s="1">
        <v>42052</v>
      </c>
      <c r="B1073" t="s">
        <v>32</v>
      </c>
      <c r="C1073" t="s">
        <v>330</v>
      </c>
      <c r="D1073" t="s">
        <v>3021</v>
      </c>
      <c r="E1073" t="s">
        <v>3022</v>
      </c>
      <c r="F1073" t="s">
        <v>3023</v>
      </c>
      <c r="G1073" t="s">
        <v>3024</v>
      </c>
      <c r="H1073" t="s">
        <v>29</v>
      </c>
      <c r="I1073" t="s">
        <v>77</v>
      </c>
      <c r="J1073" t="s">
        <v>656</v>
      </c>
      <c r="K1073">
        <v>132.51</v>
      </c>
      <c r="L1073" s="3">
        <f t="shared" si="16"/>
        <v>5.1863013698630134</v>
      </c>
      <c r="M1073">
        <v>25.55</v>
      </c>
      <c r="N1073">
        <v>27.02</v>
      </c>
      <c r="O1073">
        <v>-270.48</v>
      </c>
    </row>
    <row r="1074" spans="1:15" x14ac:dyDescent="0.45">
      <c r="A1074" s="1">
        <v>42689</v>
      </c>
      <c r="B1074" t="s">
        <v>23</v>
      </c>
      <c r="C1074" t="s">
        <v>159</v>
      </c>
      <c r="D1074" t="s">
        <v>2123</v>
      </c>
      <c r="E1074" t="s">
        <v>2124</v>
      </c>
      <c r="F1074" t="s">
        <v>2125</v>
      </c>
      <c r="G1074" t="s">
        <v>2126</v>
      </c>
      <c r="H1074" t="s">
        <v>20</v>
      </c>
      <c r="I1074" t="s">
        <v>38</v>
      </c>
      <c r="J1074" t="s">
        <v>542</v>
      </c>
      <c r="K1074">
        <v>3872.2950000000001</v>
      </c>
      <c r="L1074" s="3">
        <f t="shared" si="16"/>
        <v>28.023556231003038</v>
      </c>
      <c r="M1074">
        <v>138.18</v>
      </c>
      <c r="N1074">
        <v>6.9649999999999999</v>
      </c>
      <c r="O1074">
        <v>2671.88355</v>
      </c>
    </row>
    <row r="1075" spans="1:15" x14ac:dyDescent="0.45">
      <c r="A1075" s="1">
        <v>42689</v>
      </c>
      <c r="B1075" t="s">
        <v>14</v>
      </c>
      <c r="C1075" t="s">
        <v>347</v>
      </c>
      <c r="D1075" t="s">
        <v>3025</v>
      </c>
      <c r="E1075" t="s">
        <v>3026</v>
      </c>
      <c r="F1075" t="s">
        <v>3027</v>
      </c>
      <c r="G1075" t="s">
        <v>3028</v>
      </c>
      <c r="H1075" t="s">
        <v>55</v>
      </c>
      <c r="I1075" t="s">
        <v>218</v>
      </c>
      <c r="J1075" t="s">
        <v>1466</v>
      </c>
      <c r="K1075">
        <v>1524.355</v>
      </c>
      <c r="L1075" s="3">
        <f t="shared" si="16"/>
        <v>4.3130322836205188</v>
      </c>
      <c r="M1075">
        <v>353.43</v>
      </c>
      <c r="N1075">
        <v>200.83</v>
      </c>
      <c r="O1075">
        <v>236.78899999999999</v>
      </c>
    </row>
    <row r="1076" spans="1:15" x14ac:dyDescent="0.45">
      <c r="A1076" s="1">
        <v>42689</v>
      </c>
      <c r="B1076" t="s">
        <v>14</v>
      </c>
      <c r="C1076" t="s">
        <v>347</v>
      </c>
      <c r="D1076" t="s">
        <v>3025</v>
      </c>
      <c r="E1076" t="s">
        <v>3026</v>
      </c>
      <c r="F1076" t="s">
        <v>3027</v>
      </c>
      <c r="G1076" t="s">
        <v>3028</v>
      </c>
      <c r="H1076" t="s">
        <v>55</v>
      </c>
      <c r="I1076" t="s">
        <v>129</v>
      </c>
      <c r="J1076" t="s">
        <v>2108</v>
      </c>
      <c r="K1076">
        <v>2521.96</v>
      </c>
      <c r="L1076" s="3">
        <f t="shared" si="16"/>
        <v>36.064064064064063</v>
      </c>
      <c r="M1076">
        <v>69.930000000000007</v>
      </c>
      <c r="N1076">
        <v>36.715000000000003</v>
      </c>
      <c r="O1076">
        <v>404.71199999999999</v>
      </c>
    </row>
    <row r="1077" spans="1:15" x14ac:dyDescent="0.45">
      <c r="A1077" s="1">
        <v>42289</v>
      </c>
      <c r="B1077" t="s">
        <v>165</v>
      </c>
      <c r="C1077" t="s">
        <v>166</v>
      </c>
      <c r="D1077" t="s">
        <v>427</v>
      </c>
      <c r="E1077" t="s">
        <v>428</v>
      </c>
      <c r="F1077" t="s">
        <v>429</v>
      </c>
      <c r="G1077" t="s">
        <v>430</v>
      </c>
      <c r="H1077" t="s">
        <v>20</v>
      </c>
      <c r="I1077" t="s">
        <v>38</v>
      </c>
      <c r="J1077" t="s">
        <v>1198</v>
      </c>
      <c r="K1077">
        <v>2941.26</v>
      </c>
      <c r="L1077" s="3">
        <f t="shared" si="16"/>
        <v>20.506588579795022</v>
      </c>
      <c r="M1077">
        <v>143.43</v>
      </c>
      <c r="N1077">
        <v>6.9649999999999999</v>
      </c>
      <c r="O1077">
        <v>2029.4694</v>
      </c>
    </row>
    <row r="1078" spans="1:15" x14ac:dyDescent="0.45">
      <c r="A1078" s="1">
        <v>42289</v>
      </c>
      <c r="B1078" t="s">
        <v>165</v>
      </c>
      <c r="C1078" t="s">
        <v>166</v>
      </c>
      <c r="D1078" t="s">
        <v>427</v>
      </c>
      <c r="E1078" t="s">
        <v>428</v>
      </c>
      <c r="F1078" t="s">
        <v>429</v>
      </c>
      <c r="G1078" t="s">
        <v>430</v>
      </c>
      <c r="H1078" t="s">
        <v>20</v>
      </c>
      <c r="I1078" t="s">
        <v>21</v>
      </c>
      <c r="J1078" t="s">
        <v>3029</v>
      </c>
      <c r="K1078">
        <v>11311.23</v>
      </c>
      <c r="L1078" s="3">
        <f t="shared" si="16"/>
        <v>16.489514771161794</v>
      </c>
      <c r="M1078">
        <v>685.96500000000003</v>
      </c>
      <c r="N1078">
        <v>14.7</v>
      </c>
      <c r="O1078">
        <v>7646.63382</v>
      </c>
    </row>
    <row r="1079" spans="1:15" x14ac:dyDescent="0.45">
      <c r="A1079" s="1">
        <v>42742</v>
      </c>
      <c r="B1079" t="s">
        <v>14</v>
      </c>
      <c r="C1079" t="s">
        <v>15</v>
      </c>
      <c r="D1079" t="s">
        <v>3030</v>
      </c>
      <c r="E1079" t="s">
        <v>3031</v>
      </c>
      <c r="F1079" t="s">
        <v>3032</v>
      </c>
      <c r="G1079" t="s">
        <v>3033</v>
      </c>
      <c r="H1079" t="s">
        <v>55</v>
      </c>
      <c r="I1079" t="s">
        <v>193</v>
      </c>
      <c r="J1079" t="s">
        <v>2849</v>
      </c>
      <c r="K1079">
        <v>1039.395</v>
      </c>
      <c r="L1079" s="3">
        <f t="shared" si="16"/>
        <v>0.78954085023794962</v>
      </c>
      <c r="M1079">
        <v>1316.4549999999999</v>
      </c>
      <c r="N1079">
        <v>299.70499999999998</v>
      </c>
      <c r="O1079">
        <v>-1506.6744000000001</v>
      </c>
    </row>
    <row r="1080" spans="1:15" x14ac:dyDescent="0.45">
      <c r="A1080" s="1">
        <v>41663</v>
      </c>
      <c r="B1080" t="s">
        <v>58</v>
      </c>
      <c r="C1080" t="s">
        <v>294</v>
      </c>
      <c r="D1080" t="s">
        <v>2742</v>
      </c>
      <c r="E1080" t="s">
        <v>2743</v>
      </c>
      <c r="F1080" t="s">
        <v>2744</v>
      </c>
      <c r="G1080" t="s">
        <v>2745</v>
      </c>
      <c r="H1080" t="s">
        <v>55</v>
      </c>
      <c r="I1080" t="s">
        <v>129</v>
      </c>
      <c r="J1080" t="s">
        <v>2236</v>
      </c>
      <c r="K1080">
        <v>9.6950000000000003</v>
      </c>
      <c r="L1080" s="3">
        <f t="shared" si="16"/>
        <v>1.5919540229885059</v>
      </c>
      <c r="M1080">
        <v>6.09</v>
      </c>
      <c r="N1080">
        <v>14.28</v>
      </c>
      <c r="O1080">
        <v>-38.7562</v>
      </c>
    </row>
    <row r="1081" spans="1:15" x14ac:dyDescent="0.45">
      <c r="A1081" s="1">
        <v>42769</v>
      </c>
      <c r="B1081" t="s">
        <v>14</v>
      </c>
      <c r="C1081" t="s">
        <v>531</v>
      </c>
      <c r="D1081" t="s">
        <v>2783</v>
      </c>
      <c r="E1081" t="s">
        <v>2784</v>
      </c>
      <c r="F1081" t="s">
        <v>2785</v>
      </c>
      <c r="G1081" t="s">
        <v>2786</v>
      </c>
      <c r="H1081" t="s">
        <v>29</v>
      </c>
      <c r="I1081" t="s">
        <v>77</v>
      </c>
      <c r="J1081" t="s">
        <v>3034</v>
      </c>
      <c r="K1081">
        <v>218.47</v>
      </c>
      <c r="L1081" s="3">
        <f t="shared" si="16"/>
        <v>7.0531073446327683</v>
      </c>
      <c r="M1081">
        <v>30.975000000000001</v>
      </c>
      <c r="N1081">
        <v>19.600000000000001</v>
      </c>
      <c r="O1081">
        <v>-55.866999999999997</v>
      </c>
    </row>
    <row r="1082" spans="1:15" x14ac:dyDescent="0.45">
      <c r="A1082" s="1">
        <v>42652</v>
      </c>
      <c r="B1082" t="s">
        <v>58</v>
      </c>
      <c r="C1082" t="s">
        <v>379</v>
      </c>
      <c r="D1082" t="s">
        <v>2787</v>
      </c>
      <c r="E1082" t="s">
        <v>2788</v>
      </c>
      <c r="F1082" t="s">
        <v>3035</v>
      </c>
      <c r="G1082" t="s">
        <v>3036</v>
      </c>
      <c r="H1082" t="s">
        <v>29</v>
      </c>
      <c r="I1082" t="s">
        <v>84</v>
      </c>
      <c r="J1082" t="s">
        <v>420</v>
      </c>
      <c r="K1082">
        <v>395.08</v>
      </c>
      <c r="L1082" s="3">
        <f t="shared" si="16"/>
        <v>7.3203631647211411</v>
      </c>
      <c r="M1082">
        <v>53.97</v>
      </c>
      <c r="N1082">
        <v>37.380000000000003</v>
      </c>
      <c r="O1082">
        <v>-314.87400000000002</v>
      </c>
    </row>
    <row r="1083" spans="1:15" x14ac:dyDescent="0.45">
      <c r="A1083" s="1">
        <v>42652</v>
      </c>
      <c r="B1083" t="s">
        <v>23</v>
      </c>
      <c r="C1083" t="s">
        <v>24</v>
      </c>
      <c r="D1083" t="s">
        <v>3037</v>
      </c>
      <c r="E1083" t="s">
        <v>3038</v>
      </c>
      <c r="F1083" t="s">
        <v>3039</v>
      </c>
      <c r="G1083" t="s">
        <v>3040</v>
      </c>
      <c r="H1083" t="s">
        <v>29</v>
      </c>
      <c r="I1083" t="s">
        <v>127</v>
      </c>
      <c r="J1083" t="s">
        <v>346</v>
      </c>
      <c r="K1083">
        <v>142.44999999999999</v>
      </c>
      <c r="L1083" s="3">
        <f t="shared" si="16"/>
        <v>21.881720430107524</v>
      </c>
      <c r="M1083">
        <v>6.51</v>
      </c>
      <c r="N1083">
        <v>9.0299999999999994</v>
      </c>
      <c r="O1083">
        <v>-352.22039999999998</v>
      </c>
    </row>
    <row r="1084" spans="1:15" x14ac:dyDescent="0.45">
      <c r="A1084" s="1">
        <v>42724</v>
      </c>
      <c r="B1084" t="s">
        <v>23</v>
      </c>
      <c r="C1084" t="s">
        <v>24</v>
      </c>
      <c r="D1084" t="s">
        <v>3041</v>
      </c>
      <c r="E1084" t="s">
        <v>3042</v>
      </c>
      <c r="F1084" t="s">
        <v>3043</v>
      </c>
      <c r="G1084" t="s">
        <v>3044</v>
      </c>
      <c r="H1084" t="s">
        <v>29</v>
      </c>
      <c r="I1084" t="s">
        <v>46</v>
      </c>
      <c r="J1084" t="s">
        <v>624</v>
      </c>
      <c r="K1084">
        <v>532.91</v>
      </c>
      <c r="L1084" s="3">
        <f t="shared" si="16"/>
        <v>6.9908172635445354</v>
      </c>
      <c r="M1084">
        <v>76.23</v>
      </c>
      <c r="N1084">
        <v>20.79</v>
      </c>
      <c r="O1084">
        <v>133.035</v>
      </c>
    </row>
    <row r="1085" spans="1:15" x14ac:dyDescent="0.45">
      <c r="A1085" s="1">
        <v>42105</v>
      </c>
      <c r="B1085" t="s">
        <v>58</v>
      </c>
      <c r="C1085" t="s">
        <v>379</v>
      </c>
      <c r="D1085" t="s">
        <v>537</v>
      </c>
      <c r="E1085" t="s">
        <v>538</v>
      </c>
      <c r="F1085" t="s">
        <v>539</v>
      </c>
      <c r="G1085" t="s">
        <v>540</v>
      </c>
      <c r="H1085" t="s">
        <v>29</v>
      </c>
      <c r="I1085" t="s">
        <v>46</v>
      </c>
      <c r="J1085" t="s">
        <v>2546</v>
      </c>
      <c r="K1085">
        <v>87.22</v>
      </c>
      <c r="L1085" s="3">
        <f t="shared" si="16"/>
        <v>2.1994704324801413</v>
      </c>
      <c r="M1085">
        <v>39.655000000000001</v>
      </c>
      <c r="N1085">
        <v>21.42</v>
      </c>
      <c r="O1085">
        <v>-29.574999999999999</v>
      </c>
    </row>
    <row r="1086" spans="1:15" x14ac:dyDescent="0.45">
      <c r="A1086" s="1">
        <v>42105</v>
      </c>
      <c r="B1086" t="s">
        <v>58</v>
      </c>
      <c r="C1086" t="s">
        <v>379</v>
      </c>
      <c r="D1086" t="s">
        <v>537</v>
      </c>
      <c r="E1086" t="s">
        <v>538</v>
      </c>
      <c r="F1086" t="s">
        <v>539</v>
      </c>
      <c r="G1086" t="s">
        <v>540</v>
      </c>
      <c r="H1086" t="s">
        <v>29</v>
      </c>
      <c r="I1086" t="s">
        <v>77</v>
      </c>
      <c r="J1086" t="s">
        <v>1540</v>
      </c>
      <c r="K1086">
        <v>47.32</v>
      </c>
      <c r="L1086" s="3">
        <f t="shared" si="16"/>
        <v>4.0238095238095237</v>
      </c>
      <c r="M1086">
        <v>11.76</v>
      </c>
      <c r="N1086">
        <v>21.945</v>
      </c>
      <c r="O1086">
        <v>-164.58224999999999</v>
      </c>
    </row>
    <row r="1087" spans="1:15" x14ac:dyDescent="0.45">
      <c r="A1087" s="1">
        <v>42105</v>
      </c>
      <c r="B1087" t="s">
        <v>58</v>
      </c>
      <c r="C1087" t="s">
        <v>379</v>
      </c>
      <c r="D1087" t="s">
        <v>537</v>
      </c>
      <c r="E1087" t="s">
        <v>538</v>
      </c>
      <c r="F1087" t="s">
        <v>539</v>
      </c>
      <c r="G1087" t="s">
        <v>540</v>
      </c>
      <c r="H1087" t="s">
        <v>55</v>
      </c>
      <c r="I1087" t="s">
        <v>56</v>
      </c>
      <c r="J1087" t="s">
        <v>266</v>
      </c>
      <c r="K1087">
        <v>1697.1849999999999</v>
      </c>
      <c r="L1087" s="3">
        <f t="shared" si="16"/>
        <v>3.9426782665257338</v>
      </c>
      <c r="M1087">
        <v>430.46499999999997</v>
      </c>
      <c r="N1087">
        <v>245.7</v>
      </c>
      <c r="O1087">
        <v>-3100.0549999999998</v>
      </c>
    </row>
    <row r="1088" spans="1:15" x14ac:dyDescent="0.45">
      <c r="A1088" s="1">
        <v>42105</v>
      </c>
      <c r="B1088" t="s">
        <v>58</v>
      </c>
      <c r="C1088" t="s">
        <v>379</v>
      </c>
      <c r="D1088" t="s">
        <v>537</v>
      </c>
      <c r="E1088" t="s">
        <v>538</v>
      </c>
      <c r="F1088" t="s">
        <v>539</v>
      </c>
      <c r="G1088" t="s">
        <v>540</v>
      </c>
      <c r="H1088" t="s">
        <v>55</v>
      </c>
      <c r="I1088" t="s">
        <v>129</v>
      </c>
      <c r="J1088" t="s">
        <v>1683</v>
      </c>
      <c r="K1088">
        <v>393.29500000000002</v>
      </c>
      <c r="L1088" s="3">
        <f t="shared" si="16"/>
        <v>7.5013351134846467</v>
      </c>
      <c r="M1088">
        <v>52.43</v>
      </c>
      <c r="N1088">
        <v>31.465</v>
      </c>
      <c r="O1088">
        <v>228.72499999999999</v>
      </c>
    </row>
    <row r="1089" spans="1:15" x14ac:dyDescent="0.45">
      <c r="A1089" s="1">
        <v>42042</v>
      </c>
      <c r="B1089" t="s">
        <v>58</v>
      </c>
      <c r="C1089" t="s">
        <v>294</v>
      </c>
      <c r="D1089" t="s">
        <v>3045</v>
      </c>
      <c r="E1089" t="s">
        <v>3046</v>
      </c>
      <c r="F1089" t="s">
        <v>3047</v>
      </c>
      <c r="G1089" t="s">
        <v>3048</v>
      </c>
      <c r="H1089" t="s">
        <v>55</v>
      </c>
      <c r="I1089" t="s">
        <v>56</v>
      </c>
      <c r="J1089" t="s">
        <v>3049</v>
      </c>
      <c r="K1089">
        <v>10759.42</v>
      </c>
      <c r="L1089" s="3">
        <f t="shared" si="16"/>
        <v>10.940707523667166</v>
      </c>
      <c r="M1089">
        <v>983.43</v>
      </c>
      <c r="N1089">
        <v>199.5</v>
      </c>
      <c r="O1089">
        <v>-1458.45</v>
      </c>
    </row>
    <row r="1090" spans="1:15" x14ac:dyDescent="0.45">
      <c r="A1090" s="1">
        <v>41754</v>
      </c>
      <c r="B1090" t="s">
        <v>23</v>
      </c>
      <c r="C1090" t="s">
        <v>24</v>
      </c>
      <c r="D1090" t="s">
        <v>25</v>
      </c>
      <c r="E1090" t="s">
        <v>198</v>
      </c>
      <c r="F1090" t="s">
        <v>199</v>
      </c>
      <c r="G1090" t="s">
        <v>200</v>
      </c>
      <c r="H1090" t="s">
        <v>29</v>
      </c>
      <c r="I1090" t="s">
        <v>71</v>
      </c>
      <c r="J1090" t="s">
        <v>262</v>
      </c>
      <c r="K1090">
        <v>384.51</v>
      </c>
      <c r="L1090" s="3">
        <f t="shared" si="16"/>
        <v>32.502958579881657</v>
      </c>
      <c r="M1090">
        <v>11.83</v>
      </c>
      <c r="N1090">
        <v>2.9750000000000001</v>
      </c>
      <c r="O1090">
        <v>66.64</v>
      </c>
    </row>
    <row r="1091" spans="1:15" x14ac:dyDescent="0.45">
      <c r="A1091" s="1">
        <v>42042</v>
      </c>
      <c r="B1091" t="s">
        <v>58</v>
      </c>
      <c r="C1091" t="s">
        <v>294</v>
      </c>
      <c r="D1091" t="s">
        <v>3045</v>
      </c>
      <c r="E1091" t="s">
        <v>3046</v>
      </c>
      <c r="F1091" t="s">
        <v>3047</v>
      </c>
      <c r="G1091" t="s">
        <v>3048</v>
      </c>
      <c r="H1091" t="s">
        <v>29</v>
      </c>
      <c r="I1091" t="s">
        <v>49</v>
      </c>
      <c r="J1091" t="s">
        <v>3050</v>
      </c>
      <c r="K1091">
        <v>124.565</v>
      </c>
      <c r="L1091" s="3">
        <f t="shared" si="16"/>
        <v>5.492283950617284</v>
      </c>
      <c r="M1091">
        <v>22.68</v>
      </c>
      <c r="N1091">
        <v>20.79</v>
      </c>
      <c r="O1091">
        <v>-122.185</v>
      </c>
    </row>
    <row r="1092" spans="1:15" x14ac:dyDescent="0.45">
      <c r="A1092" s="1">
        <v>42176</v>
      </c>
      <c r="B1092" t="s">
        <v>32</v>
      </c>
      <c r="C1092" t="s">
        <v>330</v>
      </c>
      <c r="D1092" t="s">
        <v>1381</v>
      </c>
      <c r="E1092" t="s">
        <v>1382</v>
      </c>
      <c r="F1092" t="s">
        <v>1383</v>
      </c>
      <c r="G1092" t="s">
        <v>1384</v>
      </c>
      <c r="H1092" t="s">
        <v>29</v>
      </c>
      <c r="I1092" t="s">
        <v>46</v>
      </c>
      <c r="J1092" t="s">
        <v>3051</v>
      </c>
      <c r="K1092">
        <v>95.34</v>
      </c>
      <c r="L1092" s="3">
        <f t="shared" ref="L1092:L1155" si="17">K1092/M1092</f>
        <v>6.7093596059113301</v>
      </c>
      <c r="M1092">
        <v>14.21</v>
      </c>
      <c r="N1092">
        <v>24.114999999999998</v>
      </c>
      <c r="O1092">
        <v>459.62909999999999</v>
      </c>
    </row>
    <row r="1093" spans="1:15" x14ac:dyDescent="0.45">
      <c r="A1093" s="1">
        <v>42864</v>
      </c>
      <c r="B1093" t="s">
        <v>58</v>
      </c>
      <c r="C1093" t="s">
        <v>59</v>
      </c>
      <c r="D1093" t="s">
        <v>3052</v>
      </c>
      <c r="E1093" t="s">
        <v>3053</v>
      </c>
      <c r="F1093" t="s">
        <v>3054</v>
      </c>
      <c r="G1093" t="s">
        <v>3055</v>
      </c>
      <c r="H1093" t="s">
        <v>29</v>
      </c>
      <c r="I1093" t="s">
        <v>77</v>
      </c>
      <c r="J1093" t="s">
        <v>3056</v>
      </c>
      <c r="K1093">
        <v>156.16999999999999</v>
      </c>
      <c r="L1093" s="3">
        <f t="shared" si="17"/>
        <v>3.1268395234758231</v>
      </c>
      <c r="M1093">
        <v>49.945</v>
      </c>
      <c r="N1093">
        <v>25.445</v>
      </c>
      <c r="O1093">
        <v>-44.677500000000002</v>
      </c>
    </row>
    <row r="1094" spans="1:15" x14ac:dyDescent="0.45">
      <c r="A1094" s="1">
        <v>42864</v>
      </c>
      <c r="B1094" t="s">
        <v>58</v>
      </c>
      <c r="C1094" t="s">
        <v>59</v>
      </c>
      <c r="D1094" t="s">
        <v>3052</v>
      </c>
      <c r="E1094" t="s">
        <v>3053</v>
      </c>
      <c r="F1094" t="s">
        <v>3054</v>
      </c>
      <c r="G1094" t="s">
        <v>3055</v>
      </c>
      <c r="H1094" t="s">
        <v>20</v>
      </c>
      <c r="I1094" t="s">
        <v>38</v>
      </c>
      <c r="J1094" t="s">
        <v>3057</v>
      </c>
      <c r="K1094">
        <v>5543.65</v>
      </c>
      <c r="L1094" s="3">
        <f t="shared" si="17"/>
        <v>9.8999937496093491</v>
      </c>
      <c r="M1094">
        <v>559.96500000000003</v>
      </c>
      <c r="N1094">
        <v>19.25</v>
      </c>
      <c r="O1094">
        <v>3825.1185</v>
      </c>
    </row>
    <row r="1095" spans="1:15" x14ac:dyDescent="0.45">
      <c r="A1095" s="1">
        <v>42864</v>
      </c>
      <c r="B1095" t="s">
        <v>58</v>
      </c>
      <c r="C1095" t="s">
        <v>59</v>
      </c>
      <c r="D1095" t="s">
        <v>3052</v>
      </c>
      <c r="E1095" t="s">
        <v>3053</v>
      </c>
      <c r="F1095" t="s">
        <v>3054</v>
      </c>
      <c r="G1095" t="s">
        <v>3055</v>
      </c>
      <c r="H1095" t="s">
        <v>29</v>
      </c>
      <c r="I1095" t="s">
        <v>84</v>
      </c>
      <c r="J1095" t="s">
        <v>3058</v>
      </c>
      <c r="K1095">
        <v>1234.8699999999999</v>
      </c>
      <c r="L1095" s="3">
        <f t="shared" si="17"/>
        <v>12.714234234234233</v>
      </c>
      <c r="M1095">
        <v>97.125</v>
      </c>
      <c r="N1095">
        <v>69.965000000000003</v>
      </c>
      <c r="O1095">
        <v>-1351.07</v>
      </c>
    </row>
    <row r="1096" spans="1:15" x14ac:dyDescent="0.45">
      <c r="A1096" s="1">
        <v>42738</v>
      </c>
      <c r="B1096" t="s">
        <v>58</v>
      </c>
      <c r="C1096" t="s">
        <v>59</v>
      </c>
      <c r="D1096" t="s">
        <v>1065</v>
      </c>
      <c r="E1096" t="s">
        <v>1066</v>
      </c>
      <c r="F1096" t="s">
        <v>3059</v>
      </c>
      <c r="G1096" t="s">
        <v>3060</v>
      </c>
      <c r="H1096" t="s">
        <v>55</v>
      </c>
      <c r="I1096" t="s">
        <v>129</v>
      </c>
      <c r="J1096" t="s">
        <v>3061</v>
      </c>
      <c r="K1096">
        <v>200.72499999999999</v>
      </c>
      <c r="L1096" s="3">
        <f t="shared" si="17"/>
        <v>1.0581180811808117</v>
      </c>
      <c r="M1096">
        <v>189.7</v>
      </c>
      <c r="N1096">
        <v>38.85</v>
      </c>
      <c r="O1096">
        <v>-183.21100000000001</v>
      </c>
    </row>
    <row r="1097" spans="1:15" x14ac:dyDescent="0.45">
      <c r="A1097" s="1">
        <v>42738</v>
      </c>
      <c r="B1097" t="s">
        <v>58</v>
      </c>
      <c r="C1097" t="s">
        <v>294</v>
      </c>
      <c r="D1097" t="s">
        <v>3062</v>
      </c>
      <c r="E1097" t="s">
        <v>3063</v>
      </c>
      <c r="F1097" t="s">
        <v>3064</v>
      </c>
      <c r="G1097" t="s">
        <v>3065</v>
      </c>
      <c r="H1097" t="s">
        <v>29</v>
      </c>
      <c r="I1097" t="s">
        <v>49</v>
      </c>
      <c r="J1097" t="s">
        <v>2150</v>
      </c>
      <c r="K1097">
        <v>131.98500000000001</v>
      </c>
      <c r="L1097" s="3">
        <f t="shared" si="17"/>
        <v>0.99393779652082248</v>
      </c>
      <c r="M1097">
        <v>132.79</v>
      </c>
      <c r="N1097">
        <v>17.78</v>
      </c>
      <c r="O1097">
        <v>200.38200000000001</v>
      </c>
    </row>
    <row r="1098" spans="1:15" x14ac:dyDescent="0.45">
      <c r="A1098" s="1">
        <v>42738</v>
      </c>
      <c r="B1098" t="s">
        <v>58</v>
      </c>
      <c r="C1098" t="s">
        <v>294</v>
      </c>
      <c r="D1098" t="s">
        <v>3062</v>
      </c>
      <c r="E1098" t="s">
        <v>3063</v>
      </c>
      <c r="F1098" t="s">
        <v>3064</v>
      </c>
      <c r="G1098" t="s">
        <v>3065</v>
      </c>
      <c r="H1098" t="s">
        <v>29</v>
      </c>
      <c r="I1098" t="s">
        <v>84</v>
      </c>
      <c r="J1098" t="s">
        <v>3066</v>
      </c>
      <c r="K1098">
        <v>1697.885</v>
      </c>
      <c r="L1098" s="3">
        <f t="shared" si="17"/>
        <v>8.7739193344185207</v>
      </c>
      <c r="M1098">
        <v>193.51499999999999</v>
      </c>
      <c r="N1098">
        <v>17.78</v>
      </c>
      <c r="O1098">
        <v>1853.145</v>
      </c>
    </row>
    <row r="1099" spans="1:15" x14ac:dyDescent="0.45">
      <c r="A1099" s="1">
        <v>42588</v>
      </c>
      <c r="B1099" t="s">
        <v>32</v>
      </c>
      <c r="C1099" t="s">
        <v>33</v>
      </c>
      <c r="D1099" t="s">
        <v>1451</v>
      </c>
      <c r="E1099" t="s">
        <v>1452</v>
      </c>
      <c r="F1099" t="s">
        <v>1453</v>
      </c>
      <c r="G1099" t="s">
        <v>1454</v>
      </c>
      <c r="H1099" t="s">
        <v>55</v>
      </c>
      <c r="I1099" t="s">
        <v>56</v>
      </c>
      <c r="J1099" t="s">
        <v>1239</v>
      </c>
      <c r="K1099">
        <v>11193.35</v>
      </c>
      <c r="L1099" s="3">
        <f t="shared" si="17"/>
        <v>11.578928312816799</v>
      </c>
      <c r="M1099">
        <v>966.7</v>
      </c>
      <c r="N1099">
        <v>85.715000000000003</v>
      </c>
      <c r="O1099">
        <v>7723.4115000000002</v>
      </c>
    </row>
    <row r="1100" spans="1:15" x14ac:dyDescent="0.45">
      <c r="A1100" s="1">
        <v>41719</v>
      </c>
      <c r="B1100" t="s">
        <v>165</v>
      </c>
      <c r="C1100" t="s">
        <v>288</v>
      </c>
      <c r="D1100" t="s">
        <v>3067</v>
      </c>
      <c r="E1100" t="s">
        <v>3068</v>
      </c>
      <c r="F1100" t="s">
        <v>3069</v>
      </c>
      <c r="G1100" t="s">
        <v>3070</v>
      </c>
      <c r="H1100" t="s">
        <v>20</v>
      </c>
      <c r="I1100" t="s">
        <v>38</v>
      </c>
      <c r="J1100" t="s">
        <v>542</v>
      </c>
      <c r="K1100">
        <v>529.44500000000005</v>
      </c>
      <c r="L1100" s="3">
        <f t="shared" si="17"/>
        <v>3.8315602836879434</v>
      </c>
      <c r="M1100">
        <v>138.18</v>
      </c>
      <c r="N1100">
        <v>6.9649999999999999</v>
      </c>
      <c r="O1100">
        <v>310.52</v>
      </c>
    </row>
    <row r="1101" spans="1:15" x14ac:dyDescent="0.45">
      <c r="A1101" s="1">
        <v>41719</v>
      </c>
      <c r="B1101" t="s">
        <v>165</v>
      </c>
      <c r="C1101" t="s">
        <v>288</v>
      </c>
      <c r="D1101" t="s">
        <v>3067</v>
      </c>
      <c r="E1101" t="s">
        <v>3068</v>
      </c>
      <c r="F1101" t="s">
        <v>3069</v>
      </c>
      <c r="G1101" t="s">
        <v>3070</v>
      </c>
      <c r="H1101" t="s">
        <v>29</v>
      </c>
      <c r="I1101" t="s">
        <v>148</v>
      </c>
      <c r="J1101" t="s">
        <v>933</v>
      </c>
      <c r="K1101">
        <v>36.784999999999997</v>
      </c>
      <c r="L1101" s="3">
        <f t="shared" si="17"/>
        <v>2.140529531568228</v>
      </c>
      <c r="M1101">
        <v>17.184999999999999</v>
      </c>
      <c r="N1101">
        <v>1.75</v>
      </c>
      <c r="O1101">
        <v>25.38165</v>
      </c>
    </row>
    <row r="1102" spans="1:15" x14ac:dyDescent="0.45">
      <c r="A1102" s="1">
        <v>42571</v>
      </c>
      <c r="B1102" t="s">
        <v>58</v>
      </c>
      <c r="C1102" t="s">
        <v>294</v>
      </c>
      <c r="D1102" t="s">
        <v>543</v>
      </c>
      <c r="E1102" t="s">
        <v>544</v>
      </c>
      <c r="F1102" t="s">
        <v>545</v>
      </c>
      <c r="G1102" t="s">
        <v>546</v>
      </c>
      <c r="H1102" t="s">
        <v>29</v>
      </c>
      <c r="I1102" t="s">
        <v>148</v>
      </c>
      <c r="J1102" t="s">
        <v>556</v>
      </c>
      <c r="K1102">
        <v>155.01499999999999</v>
      </c>
      <c r="L1102" s="3">
        <f t="shared" si="17"/>
        <v>12.002710027100271</v>
      </c>
      <c r="M1102">
        <v>12.914999999999999</v>
      </c>
      <c r="N1102">
        <v>1.75</v>
      </c>
      <c r="O1102">
        <v>106.96035000000001</v>
      </c>
    </row>
    <row r="1103" spans="1:15" x14ac:dyDescent="0.45">
      <c r="A1103" s="1">
        <v>42089</v>
      </c>
      <c r="B1103" t="s">
        <v>23</v>
      </c>
      <c r="C1103" t="s">
        <v>24</v>
      </c>
      <c r="D1103" t="s">
        <v>1620</v>
      </c>
      <c r="E1103" t="s">
        <v>2233</v>
      </c>
      <c r="F1103" t="s">
        <v>2234</v>
      </c>
      <c r="G1103" t="s">
        <v>2235</v>
      </c>
      <c r="H1103" t="s">
        <v>55</v>
      </c>
      <c r="I1103" t="s">
        <v>129</v>
      </c>
      <c r="J1103" t="s">
        <v>3071</v>
      </c>
      <c r="K1103">
        <v>426.40499999999997</v>
      </c>
      <c r="L1103" s="3">
        <f t="shared" si="17"/>
        <v>6.0073964497041414</v>
      </c>
      <c r="M1103">
        <v>70.98</v>
      </c>
      <c r="N1103">
        <v>50.365000000000002</v>
      </c>
      <c r="O1103">
        <v>-136.5</v>
      </c>
    </row>
    <row r="1104" spans="1:15" x14ac:dyDescent="0.45">
      <c r="A1104" s="1">
        <v>42089</v>
      </c>
      <c r="B1104" t="s">
        <v>23</v>
      </c>
      <c r="C1104" t="s">
        <v>24</v>
      </c>
      <c r="D1104" t="s">
        <v>1620</v>
      </c>
      <c r="E1104" t="s">
        <v>2233</v>
      </c>
      <c r="F1104" t="s">
        <v>2234</v>
      </c>
      <c r="G1104" t="s">
        <v>2235</v>
      </c>
      <c r="H1104" t="s">
        <v>20</v>
      </c>
      <c r="I1104" t="s">
        <v>21</v>
      </c>
      <c r="J1104" t="s">
        <v>3072</v>
      </c>
      <c r="K1104">
        <v>1475.2149999999999</v>
      </c>
      <c r="L1104" s="3">
        <f t="shared" si="17"/>
        <v>6.3871798757387479</v>
      </c>
      <c r="M1104">
        <v>230.965</v>
      </c>
      <c r="N1104">
        <v>9.7650000000000006</v>
      </c>
      <c r="O1104">
        <v>1017.8983500000001</v>
      </c>
    </row>
    <row r="1105" spans="1:15" x14ac:dyDescent="0.45">
      <c r="A1105" s="1">
        <v>42413</v>
      </c>
      <c r="B1105" t="s">
        <v>14</v>
      </c>
      <c r="C1105" t="s">
        <v>531</v>
      </c>
      <c r="D1105" t="s">
        <v>3073</v>
      </c>
      <c r="E1105" t="s">
        <v>3074</v>
      </c>
      <c r="F1105" t="s">
        <v>3075</v>
      </c>
      <c r="G1105" t="s">
        <v>3076</v>
      </c>
      <c r="H1105" t="s">
        <v>20</v>
      </c>
      <c r="I1105" t="s">
        <v>21</v>
      </c>
      <c r="J1105">
        <v>8260</v>
      </c>
      <c r="K1105">
        <v>1703.835</v>
      </c>
      <c r="L1105" s="3">
        <f t="shared" si="17"/>
        <v>7.3770268222457949</v>
      </c>
      <c r="M1105">
        <v>230.965</v>
      </c>
      <c r="N1105">
        <v>31.465</v>
      </c>
      <c r="O1105">
        <v>-163.36600000000001</v>
      </c>
    </row>
    <row r="1106" spans="1:15" x14ac:dyDescent="0.45">
      <c r="A1106" s="1">
        <v>42413</v>
      </c>
      <c r="B1106" t="s">
        <v>14</v>
      </c>
      <c r="C1106" t="s">
        <v>531</v>
      </c>
      <c r="D1106" t="s">
        <v>3073</v>
      </c>
      <c r="E1106" t="s">
        <v>3074</v>
      </c>
      <c r="F1106" t="s">
        <v>3075</v>
      </c>
      <c r="G1106" t="s">
        <v>3076</v>
      </c>
      <c r="H1106" t="s">
        <v>20</v>
      </c>
      <c r="I1106" t="s">
        <v>21</v>
      </c>
      <c r="J1106" t="s">
        <v>2709</v>
      </c>
      <c r="K1106">
        <v>312.09500000000003</v>
      </c>
      <c r="L1106" s="3">
        <f t="shared" si="17"/>
        <v>4.248213434969033</v>
      </c>
      <c r="M1106">
        <v>73.465000000000003</v>
      </c>
      <c r="N1106">
        <v>3.4649999999999999</v>
      </c>
      <c r="O1106">
        <v>-986.25239999999997</v>
      </c>
    </row>
    <row r="1107" spans="1:15" x14ac:dyDescent="0.45">
      <c r="A1107" s="1">
        <v>42803</v>
      </c>
      <c r="B1107" t="s">
        <v>165</v>
      </c>
      <c r="C1107" t="s">
        <v>166</v>
      </c>
      <c r="D1107" t="s">
        <v>2093</v>
      </c>
      <c r="E1107" t="s">
        <v>2094</v>
      </c>
      <c r="F1107" t="s">
        <v>2095</v>
      </c>
      <c r="G1107" t="s">
        <v>2096</v>
      </c>
      <c r="H1107" t="s">
        <v>55</v>
      </c>
      <c r="I1107" t="s">
        <v>129</v>
      </c>
      <c r="J1107" t="s">
        <v>3077</v>
      </c>
      <c r="K1107">
        <v>149.03</v>
      </c>
      <c r="L1107" s="3">
        <f t="shared" si="17"/>
        <v>3.1012381646030591</v>
      </c>
      <c r="M1107">
        <v>48.055</v>
      </c>
      <c r="N1107">
        <v>31.465</v>
      </c>
      <c r="O1107">
        <v>42.7</v>
      </c>
    </row>
    <row r="1108" spans="1:15" x14ac:dyDescent="0.45">
      <c r="A1108" s="1">
        <v>42041</v>
      </c>
      <c r="B1108" t="s">
        <v>23</v>
      </c>
      <c r="C1108" t="s">
        <v>159</v>
      </c>
      <c r="D1108" t="s">
        <v>1785</v>
      </c>
      <c r="E1108" t="s">
        <v>1786</v>
      </c>
      <c r="F1108" t="s">
        <v>1787</v>
      </c>
      <c r="G1108" t="s">
        <v>1788</v>
      </c>
      <c r="H1108" t="s">
        <v>55</v>
      </c>
      <c r="I1108" t="s">
        <v>218</v>
      </c>
      <c r="J1108" t="s">
        <v>3078</v>
      </c>
      <c r="K1108">
        <v>785.68</v>
      </c>
      <c r="L1108" s="3">
        <f t="shared" si="17"/>
        <v>3.1625810087348545</v>
      </c>
      <c r="M1108">
        <v>248.43</v>
      </c>
      <c r="N1108">
        <v>93.59</v>
      </c>
      <c r="O1108">
        <v>-304.46499999999997</v>
      </c>
    </row>
    <row r="1109" spans="1:15" x14ac:dyDescent="0.45">
      <c r="A1109" s="1">
        <v>41646</v>
      </c>
      <c r="B1109" t="s">
        <v>58</v>
      </c>
      <c r="C1109" t="s">
        <v>294</v>
      </c>
      <c r="D1109" t="s">
        <v>295</v>
      </c>
      <c r="E1109" t="s">
        <v>296</v>
      </c>
      <c r="F1109" t="s">
        <v>297</v>
      </c>
      <c r="G1109" t="s">
        <v>298</v>
      </c>
      <c r="H1109" t="s">
        <v>29</v>
      </c>
      <c r="I1109" t="s">
        <v>77</v>
      </c>
      <c r="J1109" t="s">
        <v>975</v>
      </c>
      <c r="K1109">
        <v>18271.68</v>
      </c>
      <c r="L1109" s="3">
        <f t="shared" si="17"/>
        <v>5.8199979932886654</v>
      </c>
      <c r="M1109">
        <v>3139.4650000000001</v>
      </c>
      <c r="N1109">
        <v>69.965000000000003</v>
      </c>
      <c r="O1109">
        <v>12607.459199999999</v>
      </c>
    </row>
    <row r="1110" spans="1:15" x14ac:dyDescent="0.45">
      <c r="A1110" s="1">
        <v>42549</v>
      </c>
      <c r="B1110" t="s">
        <v>23</v>
      </c>
      <c r="C1110" t="s">
        <v>24</v>
      </c>
      <c r="D1110" t="s">
        <v>961</v>
      </c>
      <c r="E1110" t="s">
        <v>962</v>
      </c>
      <c r="F1110" t="s">
        <v>963</v>
      </c>
      <c r="G1110" t="s">
        <v>964</v>
      </c>
      <c r="H1110" t="s">
        <v>29</v>
      </c>
      <c r="I1110" t="s">
        <v>84</v>
      </c>
      <c r="J1110" t="s">
        <v>1472</v>
      </c>
      <c r="K1110">
        <v>9123.0650000000005</v>
      </c>
      <c r="L1110" s="3">
        <f t="shared" si="17"/>
        <v>21.662012798138456</v>
      </c>
      <c r="M1110">
        <v>421.15499999999997</v>
      </c>
      <c r="N1110">
        <v>69.965000000000003</v>
      </c>
      <c r="O1110">
        <v>5948.3339999999998</v>
      </c>
    </row>
    <row r="1111" spans="1:15" x14ac:dyDescent="0.45">
      <c r="A1111" s="1">
        <v>42974</v>
      </c>
      <c r="B1111" t="s">
        <v>23</v>
      </c>
      <c r="C1111" t="s">
        <v>24</v>
      </c>
      <c r="D1111" t="s">
        <v>913</v>
      </c>
      <c r="E1111" t="s">
        <v>914</v>
      </c>
      <c r="F1111" t="s">
        <v>915</v>
      </c>
      <c r="G1111" t="s">
        <v>916</v>
      </c>
      <c r="H1111" t="s">
        <v>29</v>
      </c>
      <c r="I1111" t="s">
        <v>77</v>
      </c>
      <c r="J1111" t="s">
        <v>1525</v>
      </c>
      <c r="K1111">
        <v>483.21</v>
      </c>
      <c r="L1111" s="3">
        <f t="shared" si="17"/>
        <v>9.5345303867403306</v>
      </c>
      <c r="M1111">
        <v>50.68</v>
      </c>
      <c r="N1111">
        <v>22.61</v>
      </c>
      <c r="O1111">
        <v>26474.300999999999</v>
      </c>
    </row>
    <row r="1112" spans="1:15" x14ac:dyDescent="0.45">
      <c r="A1112" s="1">
        <v>41895</v>
      </c>
      <c r="B1112" t="s">
        <v>23</v>
      </c>
      <c r="C1112" t="s">
        <v>24</v>
      </c>
      <c r="D1112" t="s">
        <v>913</v>
      </c>
      <c r="E1112" t="s">
        <v>914</v>
      </c>
      <c r="F1112" t="s">
        <v>915</v>
      </c>
      <c r="G1112" t="s">
        <v>916</v>
      </c>
      <c r="H1112" t="s">
        <v>20</v>
      </c>
      <c r="I1112" t="s">
        <v>21</v>
      </c>
      <c r="J1112" t="s">
        <v>1624</v>
      </c>
      <c r="K1112">
        <v>2679.7750000000001</v>
      </c>
      <c r="L1112" s="3">
        <f t="shared" si="17"/>
        <v>11.602515532656463</v>
      </c>
      <c r="M1112">
        <v>230.965</v>
      </c>
      <c r="N1112">
        <v>13.965</v>
      </c>
      <c r="O1112">
        <v>-211.97399999999999</v>
      </c>
    </row>
    <row r="1113" spans="1:15" x14ac:dyDescent="0.45">
      <c r="A1113" s="1">
        <v>41895</v>
      </c>
      <c r="B1113" t="s">
        <v>23</v>
      </c>
      <c r="C1113" t="s">
        <v>159</v>
      </c>
      <c r="D1113" t="s">
        <v>3079</v>
      </c>
      <c r="E1113" t="s">
        <v>3080</v>
      </c>
      <c r="F1113" t="s">
        <v>3081</v>
      </c>
      <c r="G1113" t="s">
        <v>3082</v>
      </c>
      <c r="H1113" t="s">
        <v>55</v>
      </c>
      <c r="I1113" t="s">
        <v>129</v>
      </c>
      <c r="J1113" t="s">
        <v>3083</v>
      </c>
      <c r="K1113">
        <v>1513.54</v>
      </c>
      <c r="L1113" s="3">
        <f t="shared" si="17"/>
        <v>12.726309593878751</v>
      </c>
      <c r="M1113">
        <v>118.93</v>
      </c>
      <c r="N1113">
        <v>69.965000000000003</v>
      </c>
      <c r="O1113">
        <v>-2.59</v>
      </c>
    </row>
    <row r="1114" spans="1:15" x14ac:dyDescent="0.45">
      <c r="A1114" s="1">
        <v>41895</v>
      </c>
      <c r="B1114" t="s">
        <v>58</v>
      </c>
      <c r="C1114" t="s">
        <v>294</v>
      </c>
      <c r="D1114" t="s">
        <v>3084</v>
      </c>
      <c r="E1114" t="s">
        <v>3085</v>
      </c>
      <c r="F1114" t="s">
        <v>3086</v>
      </c>
      <c r="G1114" t="s">
        <v>3087</v>
      </c>
      <c r="H1114" t="s">
        <v>20</v>
      </c>
      <c r="I1114" t="s">
        <v>38</v>
      </c>
      <c r="J1114" t="s">
        <v>2088</v>
      </c>
      <c r="K1114">
        <v>445.27</v>
      </c>
      <c r="L1114" s="3">
        <f t="shared" si="17"/>
        <v>2.8152246072139855</v>
      </c>
      <c r="M1114">
        <v>158.16499999999999</v>
      </c>
      <c r="N1114">
        <v>6.9649999999999999</v>
      </c>
      <c r="O1114">
        <v>-251.405</v>
      </c>
    </row>
    <row r="1115" spans="1:15" x14ac:dyDescent="0.45">
      <c r="A1115" s="1">
        <v>41895</v>
      </c>
      <c r="B1115" t="s">
        <v>58</v>
      </c>
      <c r="C1115" t="s">
        <v>59</v>
      </c>
      <c r="D1115" t="s">
        <v>512</v>
      </c>
      <c r="E1115" t="s">
        <v>513</v>
      </c>
      <c r="F1115" t="s">
        <v>3088</v>
      </c>
      <c r="G1115" t="s">
        <v>3089</v>
      </c>
      <c r="H1115" t="s">
        <v>55</v>
      </c>
      <c r="I1115" t="s">
        <v>193</v>
      </c>
      <c r="J1115" t="s">
        <v>2416</v>
      </c>
      <c r="K1115">
        <v>2836.645</v>
      </c>
      <c r="L1115" s="3">
        <f t="shared" si="17"/>
        <v>2.0212230036410794</v>
      </c>
      <c r="M1115">
        <v>1403.43</v>
      </c>
      <c r="N1115">
        <v>267.29500000000002</v>
      </c>
      <c r="O1115">
        <v>-3391.669281</v>
      </c>
    </row>
    <row r="1116" spans="1:15" x14ac:dyDescent="0.45">
      <c r="A1116" s="1">
        <v>42366</v>
      </c>
      <c r="B1116" t="s">
        <v>165</v>
      </c>
      <c r="C1116" t="s">
        <v>166</v>
      </c>
      <c r="D1116" t="s">
        <v>1978</v>
      </c>
      <c r="E1116" t="s">
        <v>1979</v>
      </c>
      <c r="F1116" t="s">
        <v>1980</v>
      </c>
      <c r="G1116" t="s">
        <v>1981</v>
      </c>
      <c r="H1116" t="s">
        <v>20</v>
      </c>
      <c r="I1116" t="s">
        <v>21</v>
      </c>
      <c r="J1116">
        <v>6000</v>
      </c>
      <c r="K1116">
        <v>1579.69</v>
      </c>
      <c r="L1116" s="3">
        <f t="shared" si="17"/>
        <v>6.8395211395666013</v>
      </c>
      <c r="M1116">
        <v>230.965</v>
      </c>
      <c r="N1116">
        <v>8.75</v>
      </c>
      <c r="O1116">
        <v>656.20799999999997</v>
      </c>
    </row>
    <row r="1117" spans="1:15" x14ac:dyDescent="0.45">
      <c r="A1117" s="1">
        <v>42153</v>
      </c>
      <c r="B1117" t="s">
        <v>40</v>
      </c>
      <c r="C1117" t="s">
        <v>90</v>
      </c>
      <c r="D1117" t="s">
        <v>2726</v>
      </c>
      <c r="E1117" t="s">
        <v>2727</v>
      </c>
      <c r="F1117" t="s">
        <v>3090</v>
      </c>
      <c r="G1117" t="s">
        <v>3091</v>
      </c>
      <c r="H1117" t="s">
        <v>20</v>
      </c>
      <c r="I1117" t="s">
        <v>21</v>
      </c>
      <c r="J1117" t="s">
        <v>22</v>
      </c>
      <c r="K1117">
        <v>4794.8249999999998</v>
      </c>
      <c r="L1117" s="3">
        <f t="shared" si="17"/>
        <v>14.27179914574435</v>
      </c>
      <c r="M1117">
        <v>335.96499999999997</v>
      </c>
      <c r="N1117">
        <v>17.149999999999999</v>
      </c>
      <c r="O1117">
        <v>465.339</v>
      </c>
    </row>
    <row r="1118" spans="1:15" x14ac:dyDescent="0.45">
      <c r="A1118" s="1">
        <v>42317</v>
      </c>
      <c r="B1118" t="s">
        <v>40</v>
      </c>
      <c r="C1118" t="s">
        <v>90</v>
      </c>
      <c r="D1118" t="s">
        <v>957</v>
      </c>
      <c r="E1118" t="s">
        <v>958</v>
      </c>
      <c r="F1118" t="s">
        <v>959</v>
      </c>
      <c r="G1118" t="s">
        <v>960</v>
      </c>
      <c r="H1118" t="s">
        <v>55</v>
      </c>
      <c r="I1118" t="s">
        <v>129</v>
      </c>
      <c r="J1118" t="s">
        <v>3092</v>
      </c>
      <c r="K1118">
        <v>2553.6</v>
      </c>
      <c r="L1118" s="3">
        <f t="shared" si="17"/>
        <v>19.23543369364619</v>
      </c>
      <c r="M1118">
        <v>132.755</v>
      </c>
      <c r="N1118">
        <v>48.965000000000003</v>
      </c>
      <c r="O1118">
        <v>-2010.9110000000001</v>
      </c>
    </row>
    <row r="1119" spans="1:15" x14ac:dyDescent="0.45">
      <c r="A1119" s="1">
        <v>41766</v>
      </c>
      <c r="B1119" t="s">
        <v>23</v>
      </c>
      <c r="C1119" t="s">
        <v>24</v>
      </c>
      <c r="D1119" t="s">
        <v>3093</v>
      </c>
      <c r="E1119" t="s">
        <v>3094</v>
      </c>
      <c r="F1119" t="s">
        <v>3095</v>
      </c>
      <c r="G1119" t="s">
        <v>3096</v>
      </c>
      <c r="H1119" t="s">
        <v>29</v>
      </c>
      <c r="I1119" t="s">
        <v>30</v>
      </c>
      <c r="J1119" t="s">
        <v>31</v>
      </c>
      <c r="K1119">
        <v>303.8</v>
      </c>
      <c r="L1119" s="3">
        <f t="shared" si="17"/>
        <v>5.1118963486454652</v>
      </c>
      <c r="M1119">
        <v>59.43</v>
      </c>
      <c r="N1119">
        <v>43.365000000000002</v>
      </c>
      <c r="O1119">
        <v>-169.995</v>
      </c>
    </row>
    <row r="1120" spans="1:15" x14ac:dyDescent="0.45">
      <c r="A1120" s="1">
        <v>42525</v>
      </c>
      <c r="B1120" t="s">
        <v>14</v>
      </c>
      <c r="C1120" t="s">
        <v>531</v>
      </c>
      <c r="D1120" t="s">
        <v>1070</v>
      </c>
      <c r="E1120" t="s">
        <v>1071</v>
      </c>
      <c r="F1120" t="s">
        <v>3097</v>
      </c>
      <c r="G1120" t="s">
        <v>3098</v>
      </c>
      <c r="H1120" t="s">
        <v>29</v>
      </c>
      <c r="I1120" t="s">
        <v>49</v>
      </c>
      <c r="J1120" t="s">
        <v>3099</v>
      </c>
      <c r="K1120">
        <v>393.64499999999998</v>
      </c>
      <c r="L1120" s="3">
        <f t="shared" si="17"/>
        <v>20.712707182320443</v>
      </c>
      <c r="M1120">
        <v>19.004999999999999</v>
      </c>
      <c r="N1120">
        <v>3.3250000000000002</v>
      </c>
      <c r="O1120">
        <v>271.61505</v>
      </c>
    </row>
    <row r="1121" spans="1:15" x14ac:dyDescent="0.45">
      <c r="A1121" s="1">
        <v>42525</v>
      </c>
      <c r="B1121" t="s">
        <v>58</v>
      </c>
      <c r="C1121" t="s">
        <v>59</v>
      </c>
      <c r="D1121" t="s">
        <v>3100</v>
      </c>
      <c r="E1121" t="s">
        <v>3101</v>
      </c>
      <c r="F1121" t="s">
        <v>3102</v>
      </c>
      <c r="G1121" t="s">
        <v>3103</v>
      </c>
      <c r="H1121" t="s">
        <v>20</v>
      </c>
      <c r="I1121" t="s">
        <v>38</v>
      </c>
      <c r="J1121" t="s">
        <v>3104</v>
      </c>
      <c r="K1121">
        <v>438.935</v>
      </c>
      <c r="L1121" s="3">
        <f t="shared" si="17"/>
        <v>19.353395061728396</v>
      </c>
      <c r="M1121">
        <v>22.68</v>
      </c>
      <c r="N1121">
        <v>9.59</v>
      </c>
      <c r="O1121">
        <v>-167.94399999999999</v>
      </c>
    </row>
    <row r="1122" spans="1:15" x14ac:dyDescent="0.45">
      <c r="A1122" s="1">
        <v>41790</v>
      </c>
      <c r="B1122" t="s">
        <v>14</v>
      </c>
      <c r="C1122" t="s">
        <v>15</v>
      </c>
      <c r="D1122" t="s">
        <v>3105</v>
      </c>
      <c r="E1122" t="s">
        <v>3106</v>
      </c>
      <c r="F1122" t="s">
        <v>3107</v>
      </c>
      <c r="G1122" t="s">
        <v>3108</v>
      </c>
      <c r="H1122" t="s">
        <v>29</v>
      </c>
      <c r="I1122" t="s">
        <v>71</v>
      </c>
      <c r="J1122" t="s">
        <v>315</v>
      </c>
      <c r="K1122">
        <v>65.064999999999998</v>
      </c>
      <c r="L1122" s="3">
        <f t="shared" si="17"/>
        <v>2.0406147091108671</v>
      </c>
      <c r="M1122">
        <v>31.885000000000002</v>
      </c>
      <c r="N1122">
        <v>7.875</v>
      </c>
      <c r="O1122">
        <v>-12.236000000000001</v>
      </c>
    </row>
    <row r="1123" spans="1:15" x14ac:dyDescent="0.45">
      <c r="A1123" s="1">
        <v>41790</v>
      </c>
      <c r="B1123" t="s">
        <v>14</v>
      </c>
      <c r="C1123" t="s">
        <v>15</v>
      </c>
      <c r="D1123" t="s">
        <v>3105</v>
      </c>
      <c r="E1123" t="s">
        <v>3106</v>
      </c>
      <c r="F1123" t="s">
        <v>3107</v>
      </c>
      <c r="G1123" t="s">
        <v>3108</v>
      </c>
      <c r="H1123" t="s">
        <v>29</v>
      </c>
      <c r="I1123" t="s">
        <v>84</v>
      </c>
      <c r="J1123" t="s">
        <v>3109</v>
      </c>
      <c r="K1123">
        <v>2919.28</v>
      </c>
      <c r="L1123" s="3">
        <f t="shared" si="17"/>
        <v>12.901469450889405</v>
      </c>
      <c r="M1123">
        <v>226.27500000000001</v>
      </c>
      <c r="N1123">
        <v>122.5</v>
      </c>
      <c r="O1123">
        <v>-2509.752</v>
      </c>
    </row>
    <row r="1124" spans="1:15" x14ac:dyDescent="0.45">
      <c r="A1124" s="1">
        <v>43083</v>
      </c>
      <c r="B1124" t="s">
        <v>14</v>
      </c>
      <c r="C1124" t="s">
        <v>531</v>
      </c>
      <c r="D1124" t="s">
        <v>2858</v>
      </c>
      <c r="E1124" t="s">
        <v>2859</v>
      </c>
      <c r="F1124" t="s">
        <v>2860</v>
      </c>
      <c r="G1124" t="s">
        <v>2861</v>
      </c>
      <c r="H1124" t="s">
        <v>29</v>
      </c>
      <c r="I1124" t="s">
        <v>46</v>
      </c>
      <c r="J1124" t="s">
        <v>444</v>
      </c>
      <c r="K1124">
        <v>28599.83</v>
      </c>
      <c r="L1124" s="3">
        <f t="shared" si="17"/>
        <v>22.495196145905027</v>
      </c>
      <c r="M1124">
        <v>1271.375</v>
      </c>
      <c r="N1124">
        <v>69.965000000000003</v>
      </c>
      <c r="O1124">
        <v>19733.882699999998</v>
      </c>
    </row>
    <row r="1125" spans="1:15" x14ac:dyDescent="0.45">
      <c r="A1125" s="1">
        <v>43083</v>
      </c>
      <c r="B1125" t="s">
        <v>14</v>
      </c>
      <c r="C1125" t="s">
        <v>531</v>
      </c>
      <c r="D1125" t="s">
        <v>2858</v>
      </c>
      <c r="E1125" t="s">
        <v>2859</v>
      </c>
      <c r="F1125" t="s">
        <v>2860</v>
      </c>
      <c r="G1125" t="s">
        <v>2861</v>
      </c>
      <c r="H1125" t="s">
        <v>29</v>
      </c>
      <c r="I1125" t="s">
        <v>77</v>
      </c>
      <c r="J1125" t="s">
        <v>215</v>
      </c>
      <c r="K1125">
        <v>354.41</v>
      </c>
      <c r="L1125" s="3">
        <f t="shared" si="17"/>
        <v>5.3463569165786691</v>
      </c>
      <c r="M1125">
        <v>66.290000000000006</v>
      </c>
      <c r="N1125">
        <v>5.2149999999999999</v>
      </c>
      <c r="O1125">
        <v>244.5429</v>
      </c>
    </row>
    <row r="1126" spans="1:15" x14ac:dyDescent="0.45">
      <c r="A1126" s="1">
        <v>42150</v>
      </c>
      <c r="B1126" t="s">
        <v>23</v>
      </c>
      <c r="C1126" t="s">
        <v>24</v>
      </c>
      <c r="D1126" t="s">
        <v>3110</v>
      </c>
      <c r="E1126" t="s">
        <v>3111</v>
      </c>
      <c r="F1126" t="s">
        <v>3112</v>
      </c>
      <c r="G1126" t="s">
        <v>3113</v>
      </c>
      <c r="H1126" t="s">
        <v>20</v>
      </c>
      <c r="I1126" t="s">
        <v>38</v>
      </c>
      <c r="J1126" t="s">
        <v>124</v>
      </c>
      <c r="K1126">
        <v>1755.53</v>
      </c>
      <c r="L1126" s="3">
        <f t="shared" si="17"/>
        <v>12.390810276679842</v>
      </c>
      <c r="M1126">
        <v>141.68</v>
      </c>
      <c r="N1126">
        <v>69.965000000000003</v>
      </c>
      <c r="O1126">
        <v>-1647.9749999999999</v>
      </c>
    </row>
    <row r="1127" spans="1:15" x14ac:dyDescent="0.45">
      <c r="A1127" s="1">
        <v>42150</v>
      </c>
      <c r="B1127" t="s">
        <v>23</v>
      </c>
      <c r="C1127" t="s">
        <v>24</v>
      </c>
      <c r="D1127" t="s">
        <v>3110</v>
      </c>
      <c r="E1127" t="s">
        <v>3111</v>
      </c>
      <c r="F1127" t="s">
        <v>3112</v>
      </c>
      <c r="G1127" t="s">
        <v>3113</v>
      </c>
      <c r="H1127" t="s">
        <v>55</v>
      </c>
      <c r="I1127" t="s">
        <v>129</v>
      </c>
      <c r="J1127" t="s">
        <v>3114</v>
      </c>
      <c r="K1127">
        <v>196.28</v>
      </c>
      <c r="L1127" s="3">
        <f t="shared" si="17"/>
        <v>2.1178247734138971</v>
      </c>
      <c r="M1127">
        <v>92.68</v>
      </c>
      <c r="N1127">
        <v>24.254999999999999</v>
      </c>
      <c r="O1127">
        <v>135.4332</v>
      </c>
    </row>
    <row r="1128" spans="1:15" x14ac:dyDescent="0.45">
      <c r="A1128" s="1">
        <v>42163</v>
      </c>
      <c r="B1128" t="s">
        <v>14</v>
      </c>
      <c r="C1128" t="s">
        <v>347</v>
      </c>
      <c r="D1128" t="s">
        <v>2796</v>
      </c>
      <c r="E1128" t="s">
        <v>2797</v>
      </c>
      <c r="F1128" t="s">
        <v>2798</v>
      </c>
      <c r="G1128" t="s">
        <v>2799</v>
      </c>
      <c r="H1128" t="s">
        <v>29</v>
      </c>
      <c r="I1128" t="s">
        <v>30</v>
      </c>
      <c r="J1128" t="s">
        <v>2317</v>
      </c>
      <c r="K1128">
        <v>999.84500000000003</v>
      </c>
      <c r="L1128" s="3">
        <f t="shared" si="17"/>
        <v>18.230376515634973</v>
      </c>
      <c r="M1128">
        <v>54.844999999999999</v>
      </c>
      <c r="N1128">
        <v>4.8650000000000002</v>
      </c>
      <c r="O1128">
        <v>689.89305000000002</v>
      </c>
    </row>
    <row r="1129" spans="1:15" x14ac:dyDescent="0.45">
      <c r="A1129" s="1">
        <v>41759</v>
      </c>
      <c r="B1129" t="s">
        <v>23</v>
      </c>
      <c r="C1129" t="s">
        <v>24</v>
      </c>
      <c r="D1129" t="s">
        <v>3041</v>
      </c>
      <c r="E1129" t="s">
        <v>3042</v>
      </c>
      <c r="F1129" t="s">
        <v>3043</v>
      </c>
      <c r="G1129" t="s">
        <v>3044</v>
      </c>
      <c r="H1129" t="s">
        <v>55</v>
      </c>
      <c r="I1129" t="s">
        <v>129</v>
      </c>
      <c r="J1129" t="s">
        <v>3115</v>
      </c>
      <c r="K1129">
        <v>100.31</v>
      </c>
      <c r="L1129" s="3">
        <f t="shared" si="17"/>
        <v>12.852017937219731</v>
      </c>
      <c r="M1129">
        <v>7.8049999999999997</v>
      </c>
      <c r="N1129">
        <v>15.994999999999999</v>
      </c>
      <c r="O1129">
        <v>-326.375</v>
      </c>
    </row>
    <row r="1130" spans="1:15" x14ac:dyDescent="0.45">
      <c r="A1130" s="1">
        <v>42277</v>
      </c>
      <c r="B1130" t="s">
        <v>23</v>
      </c>
      <c r="C1130" t="s">
        <v>159</v>
      </c>
      <c r="D1130" t="s">
        <v>3116</v>
      </c>
      <c r="E1130" t="s">
        <v>3117</v>
      </c>
      <c r="F1130" t="s">
        <v>3118</v>
      </c>
      <c r="G1130" t="s">
        <v>3119</v>
      </c>
      <c r="H1130" t="s">
        <v>29</v>
      </c>
      <c r="I1130" t="s">
        <v>30</v>
      </c>
      <c r="J1130" t="s">
        <v>3120</v>
      </c>
      <c r="K1130">
        <v>3578.47</v>
      </c>
      <c r="L1130" s="3">
        <f t="shared" si="17"/>
        <v>16.766480813381435</v>
      </c>
      <c r="M1130">
        <v>213.43</v>
      </c>
      <c r="N1130">
        <v>69.965000000000003</v>
      </c>
      <c r="O1130">
        <v>336.04199999999997</v>
      </c>
    </row>
    <row r="1131" spans="1:15" x14ac:dyDescent="0.45">
      <c r="A1131" s="1">
        <v>42277</v>
      </c>
      <c r="B1131" t="s">
        <v>23</v>
      </c>
      <c r="C1131" t="s">
        <v>159</v>
      </c>
      <c r="D1131" t="s">
        <v>3116</v>
      </c>
      <c r="E1131" t="s">
        <v>3117</v>
      </c>
      <c r="F1131" t="s">
        <v>3118</v>
      </c>
      <c r="G1131" t="s">
        <v>3119</v>
      </c>
      <c r="H1131" t="s">
        <v>29</v>
      </c>
      <c r="I1131" t="s">
        <v>71</v>
      </c>
      <c r="J1131" t="s">
        <v>2405</v>
      </c>
      <c r="K1131">
        <v>875.77</v>
      </c>
      <c r="L1131" s="3">
        <f t="shared" si="17"/>
        <v>21.664069264069266</v>
      </c>
      <c r="M1131">
        <v>40.424999999999997</v>
      </c>
      <c r="N1131">
        <v>8.26</v>
      </c>
      <c r="O1131">
        <v>4302.1229999999996</v>
      </c>
    </row>
    <row r="1132" spans="1:15" x14ac:dyDescent="0.45">
      <c r="A1132" s="1">
        <v>42828</v>
      </c>
      <c r="B1132" t="s">
        <v>14</v>
      </c>
      <c r="C1132" t="s">
        <v>15</v>
      </c>
      <c r="D1132" t="s">
        <v>3121</v>
      </c>
      <c r="E1132" t="s">
        <v>1615</v>
      </c>
      <c r="F1132" t="s">
        <v>3122</v>
      </c>
      <c r="G1132" t="s">
        <v>3123</v>
      </c>
      <c r="H1132" t="s">
        <v>29</v>
      </c>
      <c r="I1132" t="s">
        <v>77</v>
      </c>
      <c r="J1132" t="s">
        <v>3124</v>
      </c>
      <c r="K1132">
        <v>198.45</v>
      </c>
      <c r="L1132" s="3">
        <f t="shared" si="17"/>
        <v>3.9238754325259513</v>
      </c>
      <c r="M1132">
        <v>50.575000000000003</v>
      </c>
      <c r="N1132">
        <v>25.094999999999999</v>
      </c>
      <c r="O1132">
        <v>-18.796749999999999</v>
      </c>
    </row>
    <row r="1133" spans="1:15" x14ac:dyDescent="0.45">
      <c r="A1133" s="1">
        <v>42828</v>
      </c>
      <c r="B1133" t="s">
        <v>58</v>
      </c>
      <c r="C1133" t="s">
        <v>379</v>
      </c>
      <c r="D1133" t="s">
        <v>3125</v>
      </c>
      <c r="E1133" t="s">
        <v>3126</v>
      </c>
      <c r="F1133" t="s">
        <v>3127</v>
      </c>
      <c r="G1133" t="s">
        <v>3128</v>
      </c>
      <c r="H1133" t="s">
        <v>20</v>
      </c>
      <c r="I1133" t="s">
        <v>38</v>
      </c>
      <c r="J1133" t="s">
        <v>250</v>
      </c>
      <c r="K1133">
        <v>466.62</v>
      </c>
      <c r="L1133" s="3">
        <f t="shared" si="17"/>
        <v>12.153144940747492</v>
      </c>
      <c r="M1133">
        <v>38.395000000000003</v>
      </c>
      <c r="N1133">
        <v>22.75</v>
      </c>
      <c r="O1133">
        <v>-580.09</v>
      </c>
    </row>
    <row r="1134" spans="1:15" x14ac:dyDescent="0.45">
      <c r="A1134" s="1">
        <v>42828</v>
      </c>
      <c r="B1134" t="s">
        <v>23</v>
      </c>
      <c r="C1134" t="s">
        <v>24</v>
      </c>
      <c r="D1134" t="s">
        <v>51</v>
      </c>
      <c r="E1134" t="s">
        <v>3129</v>
      </c>
      <c r="F1134" t="s">
        <v>3130</v>
      </c>
      <c r="G1134" t="s">
        <v>3131</v>
      </c>
      <c r="H1134" t="s">
        <v>20</v>
      </c>
      <c r="I1134" t="s">
        <v>38</v>
      </c>
      <c r="J1134" t="s">
        <v>542</v>
      </c>
      <c r="K1134">
        <v>262.36</v>
      </c>
      <c r="L1134" s="3">
        <f t="shared" si="17"/>
        <v>1.8986828774062816</v>
      </c>
      <c r="M1134">
        <v>138.18</v>
      </c>
      <c r="N1134">
        <v>6.9649999999999999</v>
      </c>
      <c r="O1134">
        <v>-244.44</v>
      </c>
    </row>
    <row r="1135" spans="1:15" x14ac:dyDescent="0.45">
      <c r="A1135" s="1">
        <v>41650</v>
      </c>
      <c r="B1135" t="s">
        <v>23</v>
      </c>
      <c r="C1135" t="s">
        <v>159</v>
      </c>
      <c r="D1135" t="s">
        <v>3132</v>
      </c>
      <c r="E1135" t="s">
        <v>3133</v>
      </c>
      <c r="F1135" t="s">
        <v>3134</v>
      </c>
      <c r="G1135" t="s">
        <v>3135</v>
      </c>
      <c r="H1135" t="s">
        <v>55</v>
      </c>
      <c r="I1135" t="s">
        <v>56</v>
      </c>
      <c r="J1135" t="s">
        <v>3136</v>
      </c>
      <c r="K1135">
        <v>3570.28</v>
      </c>
      <c r="L1135" s="3">
        <f t="shared" si="17"/>
        <v>2.9062936265990489</v>
      </c>
      <c r="M1135">
        <v>1228.4649999999999</v>
      </c>
      <c r="N1135">
        <v>136.5</v>
      </c>
      <c r="O1135">
        <v>1579.4813999999999</v>
      </c>
    </row>
    <row r="1136" spans="1:15" x14ac:dyDescent="0.45">
      <c r="A1136" s="1">
        <v>41650</v>
      </c>
      <c r="B1136" t="s">
        <v>23</v>
      </c>
      <c r="C1136" t="s">
        <v>159</v>
      </c>
      <c r="D1136" t="s">
        <v>3132</v>
      </c>
      <c r="E1136" t="s">
        <v>3133</v>
      </c>
      <c r="F1136" t="s">
        <v>3134</v>
      </c>
      <c r="G1136" t="s">
        <v>3135</v>
      </c>
      <c r="H1136" t="s">
        <v>29</v>
      </c>
      <c r="I1136" t="s">
        <v>30</v>
      </c>
      <c r="J1136" t="s">
        <v>1374</v>
      </c>
      <c r="K1136">
        <v>228.2</v>
      </c>
      <c r="L1136" s="3">
        <f t="shared" si="17"/>
        <v>7.4599542334096105</v>
      </c>
      <c r="M1136">
        <v>30.59</v>
      </c>
      <c r="N1136">
        <v>4.8650000000000002</v>
      </c>
      <c r="O1136">
        <v>157.458</v>
      </c>
    </row>
    <row r="1137" spans="1:15" x14ac:dyDescent="0.45">
      <c r="A1137" s="1">
        <v>41650</v>
      </c>
      <c r="B1137" t="s">
        <v>23</v>
      </c>
      <c r="C1137" t="s">
        <v>159</v>
      </c>
      <c r="D1137" t="s">
        <v>3132</v>
      </c>
      <c r="E1137" t="s">
        <v>3133</v>
      </c>
      <c r="F1137" t="s">
        <v>3134</v>
      </c>
      <c r="G1137" t="s">
        <v>3135</v>
      </c>
      <c r="H1137" t="s">
        <v>29</v>
      </c>
      <c r="I1137" t="s">
        <v>127</v>
      </c>
      <c r="J1137" t="s">
        <v>3137</v>
      </c>
      <c r="K1137">
        <v>79.064999999999998</v>
      </c>
      <c r="L1137" s="3">
        <f t="shared" si="17"/>
        <v>11.40909090909091</v>
      </c>
      <c r="M1137">
        <v>6.93</v>
      </c>
      <c r="N1137">
        <v>2.4500000000000002</v>
      </c>
      <c r="O1137">
        <v>-72.564800000000005</v>
      </c>
    </row>
    <row r="1138" spans="1:15" x14ac:dyDescent="0.45">
      <c r="A1138" s="1">
        <v>42420</v>
      </c>
      <c r="B1138" t="s">
        <v>32</v>
      </c>
      <c r="C1138" t="s">
        <v>330</v>
      </c>
      <c r="D1138" t="s">
        <v>1144</v>
      </c>
      <c r="E1138" t="s">
        <v>1145</v>
      </c>
      <c r="F1138" t="s">
        <v>1146</v>
      </c>
      <c r="G1138" t="s">
        <v>1147</v>
      </c>
      <c r="H1138" t="s">
        <v>29</v>
      </c>
      <c r="I1138" t="s">
        <v>71</v>
      </c>
      <c r="J1138" t="s">
        <v>1660</v>
      </c>
      <c r="K1138">
        <v>84.734999999999999</v>
      </c>
      <c r="L1138" s="3">
        <f t="shared" si="17"/>
        <v>1.0999545661063153</v>
      </c>
      <c r="M1138">
        <v>77.034999999999997</v>
      </c>
      <c r="N1138">
        <v>19.355</v>
      </c>
      <c r="O1138">
        <v>-94.29</v>
      </c>
    </row>
    <row r="1139" spans="1:15" x14ac:dyDescent="0.45">
      <c r="A1139" s="1">
        <v>42857</v>
      </c>
      <c r="B1139" t="s">
        <v>32</v>
      </c>
      <c r="C1139" t="s">
        <v>330</v>
      </c>
      <c r="D1139" t="s">
        <v>2969</v>
      </c>
      <c r="E1139" t="s">
        <v>2970</v>
      </c>
      <c r="F1139" t="s">
        <v>2971</v>
      </c>
      <c r="G1139" t="s">
        <v>2972</v>
      </c>
      <c r="H1139" t="s">
        <v>29</v>
      </c>
      <c r="I1139" t="s">
        <v>71</v>
      </c>
      <c r="J1139" t="s">
        <v>1204</v>
      </c>
      <c r="K1139">
        <v>30.45</v>
      </c>
      <c r="L1139" s="3">
        <f t="shared" si="17"/>
        <v>3.063380281690141</v>
      </c>
      <c r="M1139">
        <v>9.94</v>
      </c>
      <c r="N1139">
        <v>3.2549999999999999</v>
      </c>
      <c r="O1139">
        <v>-6.16</v>
      </c>
    </row>
    <row r="1140" spans="1:15" x14ac:dyDescent="0.45">
      <c r="A1140" s="1">
        <v>42277</v>
      </c>
      <c r="B1140" t="s">
        <v>32</v>
      </c>
      <c r="C1140" t="s">
        <v>33</v>
      </c>
      <c r="D1140" t="s">
        <v>3138</v>
      </c>
      <c r="E1140" t="s">
        <v>3139</v>
      </c>
      <c r="F1140" t="s">
        <v>3140</v>
      </c>
      <c r="G1140" t="s">
        <v>3141</v>
      </c>
      <c r="H1140" t="s">
        <v>55</v>
      </c>
      <c r="I1140" t="s">
        <v>218</v>
      </c>
      <c r="J1140" t="s">
        <v>3142</v>
      </c>
      <c r="K1140">
        <v>10804.15</v>
      </c>
      <c r="L1140" s="3">
        <f t="shared" si="17"/>
        <v>17.05658083766162</v>
      </c>
      <c r="M1140">
        <v>633.42999999999995</v>
      </c>
      <c r="N1140">
        <v>82.53</v>
      </c>
      <c r="O1140">
        <v>1935.395</v>
      </c>
    </row>
    <row r="1141" spans="1:15" x14ac:dyDescent="0.45">
      <c r="A1141" s="1">
        <v>42427</v>
      </c>
      <c r="B1141" t="s">
        <v>58</v>
      </c>
      <c r="C1141" t="s">
        <v>379</v>
      </c>
      <c r="D1141" t="s">
        <v>3143</v>
      </c>
      <c r="E1141" t="s">
        <v>3144</v>
      </c>
      <c r="F1141" t="s">
        <v>3145</v>
      </c>
      <c r="G1141" t="s">
        <v>3146</v>
      </c>
      <c r="H1141" t="s">
        <v>20</v>
      </c>
      <c r="I1141" t="s">
        <v>21</v>
      </c>
      <c r="J1141" t="s">
        <v>1932</v>
      </c>
      <c r="K1141">
        <v>1788.85</v>
      </c>
      <c r="L1141" s="3">
        <f t="shared" si="17"/>
        <v>4.4064143460643157</v>
      </c>
      <c r="M1141">
        <v>405.96499999999997</v>
      </c>
      <c r="N1141">
        <v>8.75</v>
      </c>
      <c r="O1141">
        <v>1234.3064999999999</v>
      </c>
    </row>
    <row r="1142" spans="1:15" x14ac:dyDescent="0.45">
      <c r="A1142" s="1">
        <v>41983</v>
      </c>
      <c r="B1142" t="s">
        <v>58</v>
      </c>
      <c r="C1142" t="s">
        <v>59</v>
      </c>
      <c r="D1142" t="s">
        <v>1705</v>
      </c>
      <c r="E1142" t="s">
        <v>1706</v>
      </c>
      <c r="F1142" t="s">
        <v>1707</v>
      </c>
      <c r="G1142" t="s">
        <v>1708</v>
      </c>
      <c r="H1142" t="s">
        <v>55</v>
      </c>
      <c r="I1142" t="s">
        <v>129</v>
      </c>
      <c r="J1142" t="s">
        <v>1682</v>
      </c>
      <c r="K1142">
        <v>901.18</v>
      </c>
      <c r="L1142" s="3">
        <f t="shared" si="17"/>
        <v>16.420918367346935</v>
      </c>
      <c r="M1142">
        <v>54.88</v>
      </c>
      <c r="N1142">
        <v>13.055</v>
      </c>
      <c r="O1142">
        <v>12.39</v>
      </c>
    </row>
    <row r="1143" spans="1:15" x14ac:dyDescent="0.45">
      <c r="A1143" s="1">
        <v>41983</v>
      </c>
      <c r="B1143" t="s">
        <v>58</v>
      </c>
      <c r="C1143" t="s">
        <v>59</v>
      </c>
      <c r="D1143" t="s">
        <v>1705</v>
      </c>
      <c r="E1143" t="s">
        <v>1706</v>
      </c>
      <c r="F1143" t="s">
        <v>1707</v>
      </c>
      <c r="G1143" t="s">
        <v>1708</v>
      </c>
      <c r="H1143" t="s">
        <v>20</v>
      </c>
      <c r="I1143" t="s">
        <v>21</v>
      </c>
      <c r="J1143" t="s">
        <v>3029</v>
      </c>
      <c r="K1143">
        <v>11182.465</v>
      </c>
      <c r="L1143" s="3">
        <f t="shared" si="17"/>
        <v>16.301801112301646</v>
      </c>
      <c r="M1143">
        <v>685.96500000000003</v>
      </c>
      <c r="N1143">
        <v>14.7</v>
      </c>
      <c r="O1143">
        <v>140.994</v>
      </c>
    </row>
    <row r="1144" spans="1:15" x14ac:dyDescent="0.45">
      <c r="A1144" s="1">
        <v>42987</v>
      </c>
      <c r="B1144" t="s">
        <v>32</v>
      </c>
      <c r="C1144" t="s">
        <v>330</v>
      </c>
      <c r="D1144" t="s">
        <v>2969</v>
      </c>
      <c r="E1144" t="s">
        <v>2970</v>
      </c>
      <c r="F1144" t="s">
        <v>2971</v>
      </c>
      <c r="G1144" t="s">
        <v>2972</v>
      </c>
      <c r="H1144" t="s">
        <v>29</v>
      </c>
      <c r="I1144" t="s">
        <v>71</v>
      </c>
      <c r="J1144" t="s">
        <v>1434</v>
      </c>
      <c r="K1144">
        <v>2618.4549999999999</v>
      </c>
      <c r="L1144" s="3">
        <f t="shared" si="17"/>
        <v>26.576554174067493</v>
      </c>
      <c r="M1144">
        <v>98.525000000000006</v>
      </c>
      <c r="N1144">
        <v>21.594999999999999</v>
      </c>
      <c r="O1144">
        <v>1256.9256</v>
      </c>
    </row>
    <row r="1145" spans="1:15" x14ac:dyDescent="0.45">
      <c r="A1145" s="1">
        <v>42987</v>
      </c>
      <c r="B1145" t="s">
        <v>32</v>
      </c>
      <c r="C1145" t="s">
        <v>330</v>
      </c>
      <c r="D1145" t="s">
        <v>2969</v>
      </c>
      <c r="E1145" t="s">
        <v>2970</v>
      </c>
      <c r="F1145" t="s">
        <v>2971</v>
      </c>
      <c r="G1145" t="s">
        <v>2972</v>
      </c>
      <c r="H1145" t="s">
        <v>29</v>
      </c>
      <c r="I1145" t="s">
        <v>64</v>
      </c>
      <c r="J1145" t="s">
        <v>414</v>
      </c>
      <c r="K1145">
        <v>1091.4749999999999</v>
      </c>
      <c r="L1145" s="3">
        <f t="shared" si="17"/>
        <v>24.025423728813557</v>
      </c>
      <c r="M1145">
        <v>45.43</v>
      </c>
      <c r="N1145">
        <v>10.99</v>
      </c>
      <c r="O1145">
        <v>99.338399999999993</v>
      </c>
    </row>
    <row r="1146" spans="1:15" x14ac:dyDescent="0.45">
      <c r="A1146" s="1">
        <v>42131</v>
      </c>
      <c r="B1146" t="s">
        <v>32</v>
      </c>
      <c r="C1146" t="s">
        <v>330</v>
      </c>
      <c r="D1146" t="s">
        <v>2407</v>
      </c>
      <c r="E1146" t="s">
        <v>2408</v>
      </c>
      <c r="F1146" t="s">
        <v>2409</v>
      </c>
      <c r="G1146" t="s">
        <v>2410</v>
      </c>
      <c r="H1146" t="s">
        <v>55</v>
      </c>
      <c r="I1146" t="s">
        <v>129</v>
      </c>
      <c r="J1146" t="s">
        <v>2735</v>
      </c>
      <c r="K1146">
        <v>1259.0550000000001</v>
      </c>
      <c r="L1146" s="3">
        <f t="shared" si="17"/>
        <v>3.9003578011493008</v>
      </c>
      <c r="M1146">
        <v>322.80500000000001</v>
      </c>
      <c r="N1146">
        <v>138.63499999999999</v>
      </c>
      <c r="O1146">
        <v>163.80000000000001</v>
      </c>
    </row>
    <row r="1147" spans="1:15" x14ac:dyDescent="0.45">
      <c r="A1147" s="1">
        <v>42131</v>
      </c>
      <c r="B1147" t="s">
        <v>32</v>
      </c>
      <c r="C1147" t="s">
        <v>330</v>
      </c>
      <c r="D1147" t="s">
        <v>2407</v>
      </c>
      <c r="E1147" t="s">
        <v>2408</v>
      </c>
      <c r="F1147" t="s">
        <v>2409</v>
      </c>
      <c r="G1147" t="s">
        <v>2410</v>
      </c>
      <c r="H1147" t="s">
        <v>29</v>
      </c>
      <c r="I1147" t="s">
        <v>49</v>
      </c>
      <c r="J1147" t="s">
        <v>1871</v>
      </c>
      <c r="K1147">
        <v>22.225000000000001</v>
      </c>
      <c r="L1147" s="3">
        <f t="shared" si="17"/>
        <v>1.4836448598130842</v>
      </c>
      <c r="M1147">
        <v>14.98</v>
      </c>
      <c r="N1147">
        <v>23.52</v>
      </c>
      <c r="O1147">
        <v>-51.835000000000001</v>
      </c>
    </row>
    <row r="1148" spans="1:15" x14ac:dyDescent="0.45">
      <c r="A1148" s="1">
        <v>42289</v>
      </c>
      <c r="B1148" t="s">
        <v>40</v>
      </c>
      <c r="C1148" t="s">
        <v>90</v>
      </c>
      <c r="D1148" t="s">
        <v>2208</v>
      </c>
      <c r="E1148" t="s">
        <v>2209</v>
      </c>
      <c r="F1148" t="s">
        <v>2210</v>
      </c>
      <c r="G1148" t="s">
        <v>2211</v>
      </c>
      <c r="H1148" t="s">
        <v>29</v>
      </c>
      <c r="I1148" t="s">
        <v>46</v>
      </c>
      <c r="J1148" t="s">
        <v>736</v>
      </c>
      <c r="K1148">
        <v>140.56</v>
      </c>
      <c r="L1148" s="3">
        <f t="shared" si="17"/>
        <v>8.9642857142857153</v>
      </c>
      <c r="M1148">
        <v>15.68</v>
      </c>
      <c r="N1148">
        <v>171.5</v>
      </c>
      <c r="O1148">
        <v>1655.4132</v>
      </c>
    </row>
    <row r="1149" spans="1:15" x14ac:dyDescent="0.45">
      <c r="A1149" s="1">
        <v>42289</v>
      </c>
      <c r="B1149" t="s">
        <v>40</v>
      </c>
      <c r="C1149" t="s">
        <v>90</v>
      </c>
      <c r="D1149" t="s">
        <v>2208</v>
      </c>
      <c r="E1149" t="s">
        <v>2209</v>
      </c>
      <c r="F1149" t="s">
        <v>2210</v>
      </c>
      <c r="G1149" t="s">
        <v>2211</v>
      </c>
      <c r="H1149" t="s">
        <v>20</v>
      </c>
      <c r="I1149" t="s">
        <v>38</v>
      </c>
      <c r="J1149" t="s">
        <v>3147</v>
      </c>
      <c r="K1149">
        <v>1302.07</v>
      </c>
      <c r="L1149" s="3">
        <f t="shared" si="17"/>
        <v>17.757517899761336</v>
      </c>
      <c r="M1149">
        <v>73.325000000000003</v>
      </c>
      <c r="N1149">
        <v>20.965</v>
      </c>
      <c r="O1149">
        <v>885.97529999999995</v>
      </c>
    </row>
    <row r="1150" spans="1:15" x14ac:dyDescent="0.45">
      <c r="A1150" s="1">
        <v>42508</v>
      </c>
      <c r="B1150" t="s">
        <v>165</v>
      </c>
      <c r="C1150" t="s">
        <v>166</v>
      </c>
      <c r="D1150" t="s">
        <v>3148</v>
      </c>
      <c r="E1150" t="s">
        <v>3149</v>
      </c>
      <c r="F1150" t="s">
        <v>3150</v>
      </c>
      <c r="G1150" t="s">
        <v>3151</v>
      </c>
      <c r="H1150" t="s">
        <v>20</v>
      </c>
      <c r="I1150" t="s">
        <v>21</v>
      </c>
      <c r="J1150" t="s">
        <v>3152</v>
      </c>
      <c r="K1150">
        <v>870.03</v>
      </c>
      <c r="L1150" s="3">
        <f t="shared" si="17"/>
        <v>11.842782277274893</v>
      </c>
      <c r="M1150">
        <v>73.465000000000003</v>
      </c>
      <c r="N1150">
        <v>4.375</v>
      </c>
      <c r="O1150">
        <v>79.001999999999995</v>
      </c>
    </row>
    <row r="1151" spans="1:15" x14ac:dyDescent="0.45">
      <c r="A1151" s="1">
        <v>42285</v>
      </c>
      <c r="B1151" t="s">
        <v>23</v>
      </c>
      <c r="C1151" t="s">
        <v>159</v>
      </c>
      <c r="D1151" t="s">
        <v>1500</v>
      </c>
      <c r="E1151" t="s">
        <v>1501</v>
      </c>
      <c r="F1151" t="s">
        <v>1502</v>
      </c>
      <c r="G1151" t="s">
        <v>1503</v>
      </c>
      <c r="H1151" t="s">
        <v>20</v>
      </c>
      <c r="I1151" t="s">
        <v>38</v>
      </c>
      <c r="J1151" t="s">
        <v>39</v>
      </c>
      <c r="K1151">
        <v>248.11500000000001</v>
      </c>
      <c r="L1151" s="3">
        <f t="shared" si="17"/>
        <v>4.055491990846682</v>
      </c>
      <c r="M1151">
        <v>61.18</v>
      </c>
      <c r="N1151">
        <v>6.9649999999999999</v>
      </c>
      <c r="O1151">
        <v>-92.534400000000005</v>
      </c>
    </row>
    <row r="1152" spans="1:15" x14ac:dyDescent="0.45">
      <c r="A1152" s="1">
        <v>41939</v>
      </c>
      <c r="B1152" t="s">
        <v>58</v>
      </c>
      <c r="C1152" t="s">
        <v>294</v>
      </c>
      <c r="D1152" t="s">
        <v>2145</v>
      </c>
      <c r="E1152" t="s">
        <v>2146</v>
      </c>
      <c r="F1152" t="s">
        <v>2147</v>
      </c>
      <c r="G1152" t="s">
        <v>2148</v>
      </c>
      <c r="H1152" t="s">
        <v>29</v>
      </c>
      <c r="I1152" t="s">
        <v>46</v>
      </c>
      <c r="J1152" t="s">
        <v>47</v>
      </c>
      <c r="K1152">
        <v>8492.26</v>
      </c>
      <c r="L1152" s="3">
        <f t="shared" si="17"/>
        <v>8.0703808415100617</v>
      </c>
      <c r="M1152">
        <v>1052.2750000000001</v>
      </c>
      <c r="N1152">
        <v>85.715000000000003</v>
      </c>
      <c r="O1152">
        <v>5162.0464000000002</v>
      </c>
    </row>
    <row r="1153" spans="1:15" x14ac:dyDescent="0.45">
      <c r="A1153" s="1">
        <v>41939</v>
      </c>
      <c r="B1153" t="s">
        <v>58</v>
      </c>
      <c r="C1153" t="s">
        <v>294</v>
      </c>
      <c r="D1153" t="s">
        <v>2145</v>
      </c>
      <c r="E1153" t="s">
        <v>2146</v>
      </c>
      <c r="F1153" t="s">
        <v>2147</v>
      </c>
      <c r="G1153" t="s">
        <v>2148</v>
      </c>
      <c r="H1153" t="s">
        <v>20</v>
      </c>
      <c r="I1153" t="s">
        <v>38</v>
      </c>
      <c r="J1153" t="s">
        <v>48</v>
      </c>
      <c r="K1153">
        <v>2884</v>
      </c>
      <c r="L1153" s="3">
        <f t="shared" si="17"/>
        <v>16.483296659331867</v>
      </c>
      <c r="M1153">
        <v>174.965</v>
      </c>
      <c r="N1153">
        <v>69.965000000000003</v>
      </c>
      <c r="O1153">
        <v>69.23</v>
      </c>
    </row>
    <row r="1154" spans="1:15" x14ac:dyDescent="0.45">
      <c r="A1154" s="1">
        <v>41939</v>
      </c>
      <c r="B1154" t="s">
        <v>58</v>
      </c>
      <c r="C1154" t="s">
        <v>294</v>
      </c>
      <c r="D1154" t="s">
        <v>2145</v>
      </c>
      <c r="E1154" t="s">
        <v>2146</v>
      </c>
      <c r="F1154" t="s">
        <v>2147</v>
      </c>
      <c r="G1154" t="s">
        <v>2148</v>
      </c>
      <c r="H1154" t="s">
        <v>29</v>
      </c>
      <c r="I1154" t="s">
        <v>49</v>
      </c>
      <c r="J1154" t="s">
        <v>50</v>
      </c>
      <c r="K1154">
        <v>4716.3549999999996</v>
      </c>
      <c r="L1154" s="3">
        <f t="shared" si="17"/>
        <v>12.851979017644252</v>
      </c>
      <c r="M1154">
        <v>366.97500000000002</v>
      </c>
      <c r="N1154">
        <v>16.274999999999999</v>
      </c>
      <c r="O1154">
        <v>3254.2849500000002</v>
      </c>
    </row>
    <row r="1155" spans="1:15" x14ac:dyDescent="0.45">
      <c r="A1155" s="1">
        <v>42792</v>
      </c>
      <c r="B1155" t="s">
        <v>165</v>
      </c>
      <c r="C1155" t="s">
        <v>288</v>
      </c>
      <c r="D1155" t="s">
        <v>3153</v>
      </c>
      <c r="E1155" t="s">
        <v>3154</v>
      </c>
      <c r="F1155" t="s">
        <v>3155</v>
      </c>
      <c r="G1155" t="s">
        <v>3156</v>
      </c>
      <c r="H1155" t="s">
        <v>29</v>
      </c>
      <c r="I1155" t="s">
        <v>49</v>
      </c>
      <c r="J1155" t="s">
        <v>105</v>
      </c>
      <c r="K1155">
        <v>1246.9449999999999</v>
      </c>
      <c r="L1155" s="3">
        <f t="shared" si="17"/>
        <v>7.4161115736885934</v>
      </c>
      <c r="M1155">
        <v>168.14</v>
      </c>
      <c r="N1155">
        <v>17.815000000000001</v>
      </c>
      <c r="O1155">
        <v>65.667000000000002</v>
      </c>
    </row>
    <row r="1156" spans="1:15" x14ac:dyDescent="0.45">
      <c r="A1156" s="1">
        <v>42044</v>
      </c>
      <c r="B1156" t="s">
        <v>58</v>
      </c>
      <c r="C1156" t="s">
        <v>59</v>
      </c>
      <c r="D1156" t="s">
        <v>1214</v>
      </c>
      <c r="E1156" t="s">
        <v>1215</v>
      </c>
      <c r="F1156" t="s">
        <v>3157</v>
      </c>
      <c r="G1156" t="s">
        <v>3158</v>
      </c>
      <c r="H1156" t="s">
        <v>29</v>
      </c>
      <c r="I1156" t="s">
        <v>148</v>
      </c>
      <c r="J1156" t="s">
        <v>3159</v>
      </c>
      <c r="K1156">
        <v>22.715</v>
      </c>
      <c r="L1156" s="3">
        <f t="shared" ref="L1156:L1219" si="18">K1156/M1156</f>
        <v>1.5714285714285714</v>
      </c>
      <c r="M1156">
        <v>14.455</v>
      </c>
      <c r="N1156">
        <v>24.114999999999998</v>
      </c>
      <c r="O1156">
        <v>-50.015000000000001</v>
      </c>
    </row>
    <row r="1157" spans="1:15" x14ac:dyDescent="0.45">
      <c r="A1157" s="1">
        <v>42467</v>
      </c>
      <c r="B1157" t="s">
        <v>40</v>
      </c>
      <c r="C1157" t="s">
        <v>90</v>
      </c>
      <c r="D1157" t="s">
        <v>3160</v>
      </c>
      <c r="E1157" t="s">
        <v>2158</v>
      </c>
      <c r="F1157" t="s">
        <v>3161</v>
      </c>
      <c r="G1157" t="s">
        <v>3162</v>
      </c>
      <c r="H1157" t="s">
        <v>29</v>
      </c>
      <c r="I1157" t="s">
        <v>49</v>
      </c>
      <c r="J1157" t="s">
        <v>2688</v>
      </c>
      <c r="K1157">
        <v>1123.5350000000001</v>
      </c>
      <c r="L1157" s="3">
        <f t="shared" si="18"/>
        <v>9.0578442437923261</v>
      </c>
      <c r="M1157">
        <v>124.04</v>
      </c>
      <c r="N1157">
        <v>69.965000000000003</v>
      </c>
      <c r="O1157">
        <v>-0.49</v>
      </c>
    </row>
    <row r="1158" spans="1:15" x14ac:dyDescent="0.45">
      <c r="A1158" s="1">
        <v>41718</v>
      </c>
      <c r="B1158" t="s">
        <v>32</v>
      </c>
      <c r="C1158" t="s">
        <v>330</v>
      </c>
      <c r="D1158" t="s">
        <v>2407</v>
      </c>
      <c r="E1158" t="s">
        <v>2408</v>
      </c>
      <c r="F1158" t="s">
        <v>2409</v>
      </c>
      <c r="G1158" t="s">
        <v>2410</v>
      </c>
      <c r="H1158" t="s">
        <v>29</v>
      </c>
      <c r="I1158" t="s">
        <v>84</v>
      </c>
      <c r="J1158" t="s">
        <v>1218</v>
      </c>
      <c r="K1158">
        <v>444.92</v>
      </c>
      <c r="L1158" s="3">
        <f t="shared" si="18"/>
        <v>9.4302670623145399</v>
      </c>
      <c r="M1158">
        <v>47.18</v>
      </c>
      <c r="N1158">
        <v>15.785</v>
      </c>
      <c r="O1158">
        <v>120.82</v>
      </c>
    </row>
    <row r="1159" spans="1:15" x14ac:dyDescent="0.45">
      <c r="A1159" s="1">
        <v>41959</v>
      </c>
      <c r="B1159" t="s">
        <v>40</v>
      </c>
      <c r="C1159" t="s">
        <v>90</v>
      </c>
      <c r="D1159" t="s">
        <v>751</v>
      </c>
      <c r="E1159" t="s">
        <v>752</v>
      </c>
      <c r="F1159" t="s">
        <v>753</v>
      </c>
      <c r="G1159" t="s">
        <v>754</v>
      </c>
      <c r="H1159" t="s">
        <v>29</v>
      </c>
      <c r="I1159" t="s">
        <v>77</v>
      </c>
      <c r="J1159" t="s">
        <v>3163</v>
      </c>
      <c r="K1159">
        <v>12694.78</v>
      </c>
      <c r="L1159" s="3">
        <f t="shared" si="18"/>
        <v>20.966992311694316</v>
      </c>
      <c r="M1159">
        <v>605.46500000000003</v>
      </c>
      <c r="N1159">
        <v>69.965000000000003</v>
      </c>
      <c r="O1159">
        <v>8759.3981999999996</v>
      </c>
    </row>
    <row r="1160" spans="1:15" x14ac:dyDescent="0.45">
      <c r="A1160" s="1">
        <v>41959</v>
      </c>
      <c r="B1160" t="s">
        <v>165</v>
      </c>
      <c r="C1160" t="s">
        <v>166</v>
      </c>
      <c r="D1160" t="s">
        <v>3164</v>
      </c>
      <c r="E1160" t="s">
        <v>3165</v>
      </c>
      <c r="F1160" t="s">
        <v>3166</v>
      </c>
      <c r="G1160" t="s">
        <v>3167</v>
      </c>
      <c r="H1160" t="s">
        <v>29</v>
      </c>
      <c r="I1160" t="s">
        <v>30</v>
      </c>
      <c r="J1160" t="s">
        <v>3168</v>
      </c>
      <c r="K1160">
        <v>29.19</v>
      </c>
      <c r="L1160" s="3">
        <f t="shared" si="18"/>
        <v>1.0916230366492148</v>
      </c>
      <c r="M1160">
        <v>26.74</v>
      </c>
      <c r="N1160">
        <v>4.8650000000000002</v>
      </c>
      <c r="O1160">
        <v>2.4079999999999999</v>
      </c>
    </row>
    <row r="1161" spans="1:15" x14ac:dyDescent="0.45">
      <c r="A1161" s="1">
        <v>42477</v>
      </c>
      <c r="B1161" t="s">
        <v>165</v>
      </c>
      <c r="C1161" t="s">
        <v>166</v>
      </c>
      <c r="D1161" t="s">
        <v>257</v>
      </c>
      <c r="E1161" t="s">
        <v>258</v>
      </c>
      <c r="F1161" t="s">
        <v>3169</v>
      </c>
      <c r="G1161" t="s">
        <v>3170</v>
      </c>
      <c r="H1161" t="s">
        <v>20</v>
      </c>
      <c r="I1161" t="s">
        <v>38</v>
      </c>
      <c r="J1161" t="s">
        <v>3171</v>
      </c>
      <c r="K1161">
        <v>7217.21</v>
      </c>
      <c r="L1161" s="3">
        <f t="shared" si="18"/>
        <v>51.577288644322159</v>
      </c>
      <c r="M1161">
        <v>139.93</v>
      </c>
      <c r="N1161">
        <v>24.92</v>
      </c>
      <c r="O1161">
        <v>245.07595000000001</v>
      </c>
    </row>
    <row r="1162" spans="1:15" x14ac:dyDescent="0.45">
      <c r="A1162" s="1">
        <v>42343</v>
      </c>
      <c r="B1162" t="s">
        <v>58</v>
      </c>
      <c r="C1162" t="s">
        <v>59</v>
      </c>
      <c r="D1162" t="s">
        <v>1214</v>
      </c>
      <c r="E1162" t="s">
        <v>1215</v>
      </c>
      <c r="F1162" t="s">
        <v>3172</v>
      </c>
      <c r="G1162" t="s">
        <v>3173</v>
      </c>
      <c r="H1162" t="s">
        <v>29</v>
      </c>
      <c r="I1162" t="s">
        <v>49</v>
      </c>
      <c r="J1162" t="s">
        <v>3174</v>
      </c>
      <c r="K1162">
        <v>101.36</v>
      </c>
      <c r="L1162" s="3">
        <f t="shared" si="18"/>
        <v>1.4494494494494492</v>
      </c>
      <c r="M1162">
        <v>69.930000000000007</v>
      </c>
      <c r="N1162">
        <v>30.38</v>
      </c>
      <c r="O1162">
        <v>-47.372500000000002</v>
      </c>
    </row>
    <row r="1163" spans="1:15" x14ac:dyDescent="0.45">
      <c r="A1163" s="1">
        <v>43091</v>
      </c>
      <c r="B1163" t="s">
        <v>32</v>
      </c>
      <c r="C1163" t="s">
        <v>66</v>
      </c>
      <c r="D1163" t="s">
        <v>374</v>
      </c>
      <c r="E1163" t="s">
        <v>375</v>
      </c>
      <c r="F1163" t="s">
        <v>3175</v>
      </c>
      <c r="G1163" t="s">
        <v>3176</v>
      </c>
      <c r="H1163" t="s">
        <v>55</v>
      </c>
      <c r="I1163" t="s">
        <v>56</v>
      </c>
      <c r="J1163" t="s">
        <v>57</v>
      </c>
      <c r="K1163">
        <v>8135.68</v>
      </c>
      <c r="L1163" s="3">
        <f t="shared" si="18"/>
        <v>24.218378828922692</v>
      </c>
      <c r="M1163">
        <v>335.93</v>
      </c>
      <c r="N1163">
        <v>203.7</v>
      </c>
      <c r="O1163">
        <v>-903.33263999999997</v>
      </c>
    </row>
    <row r="1164" spans="1:15" x14ac:dyDescent="0.45">
      <c r="A1164" s="1">
        <v>41711</v>
      </c>
      <c r="B1164" t="s">
        <v>58</v>
      </c>
      <c r="C1164" t="s">
        <v>59</v>
      </c>
      <c r="D1164" t="s">
        <v>2904</v>
      </c>
      <c r="E1164" t="s">
        <v>2905</v>
      </c>
      <c r="F1164" t="s">
        <v>3177</v>
      </c>
      <c r="G1164" t="s">
        <v>3178</v>
      </c>
      <c r="H1164" t="s">
        <v>55</v>
      </c>
      <c r="I1164" t="s">
        <v>56</v>
      </c>
      <c r="J1164" t="s">
        <v>3179</v>
      </c>
      <c r="K1164">
        <v>6320.65</v>
      </c>
      <c r="L1164" s="3">
        <f t="shared" si="18"/>
        <v>8.9854711911633007</v>
      </c>
      <c r="M1164">
        <v>703.43</v>
      </c>
      <c r="N1164">
        <v>83.16</v>
      </c>
      <c r="O1164">
        <v>-463.49099999999999</v>
      </c>
    </row>
    <row r="1165" spans="1:15" x14ac:dyDescent="0.45">
      <c r="A1165" s="1">
        <v>41711</v>
      </c>
      <c r="B1165" t="s">
        <v>58</v>
      </c>
      <c r="C1165" t="s">
        <v>59</v>
      </c>
      <c r="D1165" t="s">
        <v>2904</v>
      </c>
      <c r="E1165" t="s">
        <v>2905</v>
      </c>
      <c r="F1165" t="s">
        <v>3177</v>
      </c>
      <c r="G1165" t="s">
        <v>3178</v>
      </c>
      <c r="H1165" t="s">
        <v>55</v>
      </c>
      <c r="I1165" t="s">
        <v>193</v>
      </c>
      <c r="J1165" t="s">
        <v>1409</v>
      </c>
      <c r="K1165">
        <v>1089.9349999999999</v>
      </c>
      <c r="L1165" s="3">
        <f t="shared" si="18"/>
        <v>1.736906687489542</v>
      </c>
      <c r="M1165">
        <v>627.51499999999999</v>
      </c>
      <c r="N1165">
        <v>102.235</v>
      </c>
      <c r="O1165">
        <v>-1439.326</v>
      </c>
    </row>
    <row r="1166" spans="1:15" x14ac:dyDescent="0.45">
      <c r="A1166" s="1">
        <v>41821</v>
      </c>
      <c r="B1166" t="s">
        <v>40</v>
      </c>
      <c r="C1166" t="s">
        <v>41</v>
      </c>
      <c r="D1166" t="s">
        <v>1744</v>
      </c>
      <c r="E1166" t="s">
        <v>1745</v>
      </c>
      <c r="F1166" t="s">
        <v>1746</v>
      </c>
      <c r="G1166" t="s">
        <v>1747</v>
      </c>
      <c r="H1166" t="s">
        <v>29</v>
      </c>
      <c r="I1166" t="s">
        <v>46</v>
      </c>
      <c r="J1166" t="s">
        <v>1351</v>
      </c>
      <c r="K1166">
        <v>1266.02</v>
      </c>
      <c r="L1166" s="3">
        <f t="shared" si="18"/>
        <v>5.9327538133508275</v>
      </c>
      <c r="M1166">
        <v>213.39500000000001</v>
      </c>
      <c r="N1166">
        <v>15.75</v>
      </c>
      <c r="O1166">
        <v>-149.05799999999999</v>
      </c>
    </row>
    <row r="1167" spans="1:15" x14ac:dyDescent="0.45">
      <c r="A1167" s="1">
        <v>42746</v>
      </c>
      <c r="B1167" t="s">
        <v>165</v>
      </c>
      <c r="C1167" t="s">
        <v>166</v>
      </c>
      <c r="D1167" t="s">
        <v>3180</v>
      </c>
      <c r="E1167" t="s">
        <v>3181</v>
      </c>
      <c r="F1167" t="s">
        <v>3182</v>
      </c>
      <c r="G1167" t="s">
        <v>3183</v>
      </c>
      <c r="H1167" t="s">
        <v>29</v>
      </c>
      <c r="I1167" t="s">
        <v>77</v>
      </c>
      <c r="J1167" t="s">
        <v>3034</v>
      </c>
      <c r="K1167">
        <v>36.575000000000003</v>
      </c>
      <c r="L1167" s="3">
        <f t="shared" si="18"/>
        <v>1.1807909604519775</v>
      </c>
      <c r="M1167">
        <v>30.975000000000001</v>
      </c>
      <c r="N1167">
        <v>19.600000000000001</v>
      </c>
      <c r="O1167">
        <v>-10.093999999999999</v>
      </c>
    </row>
    <row r="1168" spans="1:15" x14ac:dyDescent="0.45">
      <c r="A1168" s="1">
        <v>42479</v>
      </c>
      <c r="B1168" t="s">
        <v>40</v>
      </c>
      <c r="C1168" t="s">
        <v>90</v>
      </c>
      <c r="D1168" t="s">
        <v>2034</v>
      </c>
      <c r="E1168" t="s">
        <v>2035</v>
      </c>
      <c r="F1168" t="s">
        <v>2036</v>
      </c>
      <c r="G1168" t="s">
        <v>2037</v>
      </c>
      <c r="H1168" t="s">
        <v>55</v>
      </c>
      <c r="I1168" t="s">
        <v>129</v>
      </c>
      <c r="J1168" t="s">
        <v>3184</v>
      </c>
      <c r="K1168">
        <v>489.89499999999998</v>
      </c>
      <c r="L1168" s="3">
        <f t="shared" si="18"/>
        <v>5.1046681254558717</v>
      </c>
      <c r="M1168">
        <v>95.97</v>
      </c>
      <c r="N1168">
        <v>68.11</v>
      </c>
      <c r="O1168">
        <v>-18.13</v>
      </c>
    </row>
    <row r="1169" spans="1:15" x14ac:dyDescent="0.45">
      <c r="A1169" s="1">
        <v>42479</v>
      </c>
      <c r="B1169" t="s">
        <v>40</v>
      </c>
      <c r="C1169" t="s">
        <v>90</v>
      </c>
      <c r="D1169" t="s">
        <v>2034</v>
      </c>
      <c r="E1169" t="s">
        <v>2035</v>
      </c>
      <c r="F1169" t="s">
        <v>2036</v>
      </c>
      <c r="G1169" t="s">
        <v>2037</v>
      </c>
      <c r="H1169" t="s">
        <v>55</v>
      </c>
      <c r="I1169" t="s">
        <v>193</v>
      </c>
      <c r="J1169" t="s">
        <v>3185</v>
      </c>
      <c r="K1169">
        <v>3181.1849999999999</v>
      </c>
      <c r="L1169" s="3">
        <f t="shared" si="18"/>
        <v>2.8346744011976046</v>
      </c>
      <c r="M1169">
        <v>1122.24</v>
      </c>
      <c r="N1169">
        <v>102.2</v>
      </c>
      <c r="O1169">
        <v>365.68</v>
      </c>
    </row>
    <row r="1170" spans="1:15" x14ac:dyDescent="0.45">
      <c r="A1170" s="1">
        <v>41660</v>
      </c>
      <c r="B1170" t="s">
        <v>58</v>
      </c>
      <c r="C1170" t="s">
        <v>294</v>
      </c>
      <c r="D1170" t="s">
        <v>3186</v>
      </c>
      <c r="E1170" t="s">
        <v>3187</v>
      </c>
      <c r="F1170" t="s">
        <v>3188</v>
      </c>
      <c r="G1170" t="s">
        <v>3189</v>
      </c>
      <c r="H1170" t="s">
        <v>20</v>
      </c>
      <c r="I1170" t="s">
        <v>38</v>
      </c>
      <c r="J1170" t="s">
        <v>2399</v>
      </c>
      <c r="K1170">
        <v>218.61</v>
      </c>
      <c r="L1170" s="3">
        <f t="shared" si="18"/>
        <v>1.8938750758035172</v>
      </c>
      <c r="M1170">
        <v>115.43</v>
      </c>
      <c r="N1170">
        <v>19.25</v>
      </c>
      <c r="O1170">
        <v>-70.903000000000006</v>
      </c>
    </row>
    <row r="1171" spans="1:15" x14ac:dyDescent="0.45">
      <c r="A1171" s="1">
        <v>42377</v>
      </c>
      <c r="B1171" t="s">
        <v>14</v>
      </c>
      <c r="C1171" t="s">
        <v>15</v>
      </c>
      <c r="D1171" t="s">
        <v>2978</v>
      </c>
      <c r="E1171" t="s">
        <v>2979</v>
      </c>
      <c r="F1171" t="s">
        <v>2980</v>
      </c>
      <c r="G1171" t="s">
        <v>2981</v>
      </c>
      <c r="H1171" t="s">
        <v>20</v>
      </c>
      <c r="I1171" t="s">
        <v>38</v>
      </c>
      <c r="J1171" t="s">
        <v>1128</v>
      </c>
      <c r="K1171">
        <v>162.19</v>
      </c>
      <c r="L1171" s="3">
        <f t="shared" si="18"/>
        <v>9.4764826175869121</v>
      </c>
      <c r="M1171">
        <v>17.114999999999998</v>
      </c>
      <c r="N1171">
        <v>17.254999999999999</v>
      </c>
      <c r="O1171">
        <v>-604.779</v>
      </c>
    </row>
    <row r="1172" spans="1:15" x14ac:dyDescent="0.45">
      <c r="A1172" s="1">
        <v>42477</v>
      </c>
      <c r="B1172" t="s">
        <v>165</v>
      </c>
      <c r="C1172" t="s">
        <v>166</v>
      </c>
      <c r="D1172" t="s">
        <v>257</v>
      </c>
      <c r="E1172" t="s">
        <v>258</v>
      </c>
      <c r="F1172" t="s">
        <v>3169</v>
      </c>
      <c r="G1172" t="s">
        <v>3170</v>
      </c>
      <c r="H1172" t="s">
        <v>29</v>
      </c>
      <c r="I1172" t="s">
        <v>30</v>
      </c>
      <c r="J1172" t="s">
        <v>2008</v>
      </c>
      <c r="K1172">
        <v>588.70000000000005</v>
      </c>
      <c r="L1172" s="3">
        <f t="shared" si="18"/>
        <v>30.143369175627242</v>
      </c>
      <c r="M1172">
        <v>19.53</v>
      </c>
      <c r="N1172">
        <v>18.55</v>
      </c>
      <c r="O1172">
        <v>-258.86455000000001</v>
      </c>
    </row>
    <row r="1173" spans="1:15" x14ac:dyDescent="0.45">
      <c r="A1173" s="1">
        <v>42874</v>
      </c>
      <c r="B1173" t="s">
        <v>23</v>
      </c>
      <c r="C1173" t="s">
        <v>24</v>
      </c>
      <c r="D1173" t="s">
        <v>3190</v>
      </c>
      <c r="E1173" t="s">
        <v>3191</v>
      </c>
      <c r="F1173" t="s">
        <v>3192</v>
      </c>
      <c r="G1173" t="s">
        <v>3193</v>
      </c>
      <c r="H1173" t="s">
        <v>55</v>
      </c>
      <c r="I1173" t="s">
        <v>129</v>
      </c>
      <c r="J1173" t="s">
        <v>3194</v>
      </c>
      <c r="K1173">
        <v>1169.9100000000001</v>
      </c>
      <c r="L1173" s="3">
        <f t="shared" si="18"/>
        <v>6.7746250506688295</v>
      </c>
      <c r="M1173">
        <v>172.69</v>
      </c>
      <c r="N1173">
        <v>35.875</v>
      </c>
      <c r="O1173">
        <v>807.23789999999997</v>
      </c>
    </row>
    <row r="1174" spans="1:15" x14ac:dyDescent="0.45">
      <c r="A1174" s="1">
        <v>42874</v>
      </c>
      <c r="B1174" t="s">
        <v>23</v>
      </c>
      <c r="C1174" t="s">
        <v>24</v>
      </c>
      <c r="D1174" t="s">
        <v>3190</v>
      </c>
      <c r="E1174" t="s">
        <v>3191</v>
      </c>
      <c r="F1174" t="s">
        <v>3192</v>
      </c>
      <c r="G1174" t="s">
        <v>3193</v>
      </c>
      <c r="H1174" t="s">
        <v>55</v>
      </c>
      <c r="I1174" t="s">
        <v>129</v>
      </c>
      <c r="J1174" t="s">
        <v>2223</v>
      </c>
      <c r="K1174">
        <v>220.04499999999999</v>
      </c>
      <c r="L1174" s="3">
        <f t="shared" si="18"/>
        <v>6.2495029821073551</v>
      </c>
      <c r="M1174">
        <v>35.21</v>
      </c>
      <c r="N1174">
        <v>7.21</v>
      </c>
      <c r="O1174">
        <v>151.83105</v>
      </c>
    </row>
    <row r="1175" spans="1:15" x14ac:dyDescent="0.45">
      <c r="A1175" s="1">
        <v>41985</v>
      </c>
      <c r="B1175" t="s">
        <v>58</v>
      </c>
      <c r="C1175" t="s">
        <v>506</v>
      </c>
      <c r="D1175" t="s">
        <v>2956</v>
      </c>
      <c r="E1175" t="s">
        <v>2957</v>
      </c>
      <c r="F1175" t="s">
        <v>2958</v>
      </c>
      <c r="G1175" t="s">
        <v>2959</v>
      </c>
      <c r="H1175" t="s">
        <v>29</v>
      </c>
      <c r="I1175" t="s">
        <v>77</v>
      </c>
      <c r="J1175" t="s">
        <v>3195</v>
      </c>
      <c r="K1175">
        <v>188.61500000000001</v>
      </c>
      <c r="L1175" s="3">
        <f t="shared" si="18"/>
        <v>10.975560081466396</v>
      </c>
      <c r="M1175">
        <v>17.184999999999999</v>
      </c>
      <c r="N1175">
        <v>19.88</v>
      </c>
      <c r="O1175">
        <v>-110.90887499999999</v>
      </c>
    </row>
    <row r="1176" spans="1:15" x14ac:dyDescent="0.45">
      <c r="A1176" s="1">
        <v>41985</v>
      </c>
      <c r="B1176" t="s">
        <v>58</v>
      </c>
      <c r="C1176" t="s">
        <v>506</v>
      </c>
      <c r="D1176" t="s">
        <v>2956</v>
      </c>
      <c r="E1176" t="s">
        <v>2957</v>
      </c>
      <c r="F1176" t="s">
        <v>2958</v>
      </c>
      <c r="G1176" t="s">
        <v>2959</v>
      </c>
      <c r="H1176" t="s">
        <v>29</v>
      </c>
      <c r="I1176" t="s">
        <v>49</v>
      </c>
      <c r="J1176" t="s">
        <v>2818</v>
      </c>
      <c r="K1176">
        <v>3503.57</v>
      </c>
      <c r="L1176" s="3">
        <f t="shared" si="18"/>
        <v>20.454025337147531</v>
      </c>
      <c r="M1176">
        <v>171.29</v>
      </c>
      <c r="N1176">
        <v>20.51</v>
      </c>
      <c r="O1176">
        <v>2417.4632999999999</v>
      </c>
    </row>
    <row r="1177" spans="1:15" x14ac:dyDescent="0.45">
      <c r="A1177" s="1">
        <v>42545</v>
      </c>
      <c r="B1177" t="s">
        <v>23</v>
      </c>
      <c r="C1177" t="s">
        <v>159</v>
      </c>
      <c r="D1177" t="s">
        <v>658</v>
      </c>
      <c r="E1177" t="s">
        <v>659</v>
      </c>
      <c r="F1177" t="s">
        <v>660</v>
      </c>
      <c r="G1177" t="s">
        <v>661</v>
      </c>
      <c r="H1177" t="s">
        <v>29</v>
      </c>
      <c r="I1177" t="s">
        <v>77</v>
      </c>
      <c r="J1177" t="s">
        <v>1945</v>
      </c>
      <c r="K1177">
        <v>4140.43</v>
      </c>
      <c r="L1177" s="3">
        <f t="shared" si="18"/>
        <v>17.58293697978597</v>
      </c>
      <c r="M1177">
        <v>235.48</v>
      </c>
      <c r="N1177">
        <v>69.965000000000003</v>
      </c>
      <c r="O1177">
        <v>2096.9466000000002</v>
      </c>
    </row>
    <row r="1178" spans="1:15" x14ac:dyDescent="0.45">
      <c r="A1178" s="1">
        <v>42545</v>
      </c>
      <c r="B1178" t="s">
        <v>23</v>
      </c>
      <c r="C1178" t="s">
        <v>159</v>
      </c>
      <c r="D1178" t="s">
        <v>658</v>
      </c>
      <c r="E1178" t="s">
        <v>659</v>
      </c>
      <c r="F1178" t="s">
        <v>660</v>
      </c>
      <c r="G1178" t="s">
        <v>661</v>
      </c>
      <c r="H1178" t="s">
        <v>29</v>
      </c>
      <c r="I1178" t="s">
        <v>77</v>
      </c>
      <c r="J1178" t="s">
        <v>3196</v>
      </c>
      <c r="K1178">
        <v>56.07</v>
      </c>
      <c r="L1178" s="3">
        <f t="shared" si="18"/>
        <v>7.7019230769230766</v>
      </c>
      <c r="M1178">
        <v>7.28</v>
      </c>
      <c r="N1178">
        <v>5.2149999999999999</v>
      </c>
      <c r="O1178">
        <v>-28.625800000000002</v>
      </c>
    </row>
    <row r="1179" spans="1:15" x14ac:dyDescent="0.45">
      <c r="A1179" s="1">
        <v>42545</v>
      </c>
      <c r="B1179" t="s">
        <v>23</v>
      </c>
      <c r="C1179" t="s">
        <v>159</v>
      </c>
      <c r="D1179" t="s">
        <v>658</v>
      </c>
      <c r="E1179" t="s">
        <v>659</v>
      </c>
      <c r="F1179" t="s">
        <v>660</v>
      </c>
      <c r="G1179" t="s">
        <v>661</v>
      </c>
      <c r="H1179" t="s">
        <v>20</v>
      </c>
      <c r="I1179" t="s">
        <v>38</v>
      </c>
      <c r="J1179" t="s">
        <v>3197</v>
      </c>
      <c r="K1179">
        <v>774.02499999999998</v>
      </c>
      <c r="L1179" s="3">
        <f t="shared" si="18"/>
        <v>8.4055492208285827</v>
      </c>
      <c r="M1179">
        <v>92.084999999999994</v>
      </c>
      <c r="N1179">
        <v>20.614999999999998</v>
      </c>
      <c r="O1179">
        <v>-181.49600000000001</v>
      </c>
    </row>
    <row r="1180" spans="1:15" x14ac:dyDescent="0.45">
      <c r="A1180" s="1">
        <v>42545</v>
      </c>
      <c r="B1180" t="s">
        <v>23</v>
      </c>
      <c r="C1180" t="s">
        <v>159</v>
      </c>
      <c r="D1180" t="s">
        <v>658</v>
      </c>
      <c r="E1180" t="s">
        <v>659</v>
      </c>
      <c r="F1180" t="s">
        <v>660</v>
      </c>
      <c r="G1180" t="s">
        <v>661</v>
      </c>
      <c r="H1180" t="s">
        <v>55</v>
      </c>
      <c r="I1180" t="s">
        <v>129</v>
      </c>
      <c r="J1180" t="s">
        <v>3198</v>
      </c>
      <c r="K1180">
        <v>38.395000000000003</v>
      </c>
      <c r="L1180" s="3">
        <f t="shared" si="18"/>
        <v>6.2329545454545459</v>
      </c>
      <c r="M1180">
        <v>6.16</v>
      </c>
      <c r="N1180">
        <v>17.010000000000002</v>
      </c>
      <c r="O1180">
        <v>-94.108000000000004</v>
      </c>
    </row>
    <row r="1181" spans="1:15" x14ac:dyDescent="0.45">
      <c r="A1181" s="1">
        <v>42490</v>
      </c>
      <c r="B1181" t="s">
        <v>23</v>
      </c>
      <c r="C1181" t="s">
        <v>24</v>
      </c>
      <c r="D1181" t="s">
        <v>814</v>
      </c>
      <c r="E1181" t="s">
        <v>815</v>
      </c>
      <c r="F1181" t="s">
        <v>816</v>
      </c>
      <c r="G1181" t="s">
        <v>817</v>
      </c>
      <c r="H1181" t="s">
        <v>55</v>
      </c>
      <c r="I1181" t="s">
        <v>218</v>
      </c>
      <c r="J1181" t="s">
        <v>3199</v>
      </c>
      <c r="K1181">
        <v>5465.7749999999996</v>
      </c>
      <c r="L1181" s="3">
        <f t="shared" si="18"/>
        <v>19.058457407859407</v>
      </c>
      <c r="M1181">
        <v>286.79000000000002</v>
      </c>
      <c r="N1181">
        <v>195.33500000000001</v>
      </c>
      <c r="O1181">
        <v>-5279.61</v>
      </c>
    </row>
    <row r="1182" spans="1:15" x14ac:dyDescent="0.45">
      <c r="A1182" s="1">
        <v>42490</v>
      </c>
      <c r="B1182" t="s">
        <v>23</v>
      </c>
      <c r="C1182" t="s">
        <v>24</v>
      </c>
      <c r="D1182" t="s">
        <v>814</v>
      </c>
      <c r="E1182" t="s">
        <v>815</v>
      </c>
      <c r="F1182" t="s">
        <v>816</v>
      </c>
      <c r="G1182" t="s">
        <v>817</v>
      </c>
      <c r="H1182" t="s">
        <v>55</v>
      </c>
      <c r="I1182" t="s">
        <v>129</v>
      </c>
      <c r="J1182" t="s">
        <v>3200</v>
      </c>
      <c r="K1182">
        <v>469.35</v>
      </c>
      <c r="L1182" s="3">
        <f t="shared" si="18"/>
        <v>15.647607934655776</v>
      </c>
      <c r="M1182">
        <v>29.995000000000001</v>
      </c>
      <c r="N1182">
        <v>12.04</v>
      </c>
      <c r="O1182">
        <v>46.515000000000001</v>
      </c>
    </row>
    <row r="1183" spans="1:15" x14ac:dyDescent="0.45">
      <c r="A1183" s="1">
        <v>42490</v>
      </c>
      <c r="B1183" t="s">
        <v>23</v>
      </c>
      <c r="C1183" t="s">
        <v>24</v>
      </c>
      <c r="D1183" t="s">
        <v>814</v>
      </c>
      <c r="E1183" t="s">
        <v>815</v>
      </c>
      <c r="F1183" t="s">
        <v>816</v>
      </c>
      <c r="G1183" t="s">
        <v>817</v>
      </c>
      <c r="H1183" t="s">
        <v>29</v>
      </c>
      <c r="I1183" t="s">
        <v>127</v>
      </c>
      <c r="J1183" t="s">
        <v>525</v>
      </c>
      <c r="K1183">
        <v>342.19499999999999</v>
      </c>
      <c r="L1183" s="3">
        <f t="shared" si="18"/>
        <v>16.827882960413081</v>
      </c>
      <c r="M1183">
        <v>20.335000000000001</v>
      </c>
      <c r="N1183">
        <v>11.795</v>
      </c>
      <c r="O1183">
        <v>-99.015000000000001</v>
      </c>
    </row>
    <row r="1184" spans="1:15" x14ac:dyDescent="0.45">
      <c r="A1184" s="1">
        <v>42151</v>
      </c>
      <c r="B1184" t="s">
        <v>40</v>
      </c>
      <c r="C1184" t="s">
        <v>90</v>
      </c>
      <c r="D1184" t="s">
        <v>3201</v>
      </c>
      <c r="E1184" t="s">
        <v>3202</v>
      </c>
      <c r="F1184" t="s">
        <v>3203</v>
      </c>
      <c r="G1184" t="s">
        <v>3204</v>
      </c>
      <c r="H1184" t="s">
        <v>29</v>
      </c>
      <c r="I1184" t="s">
        <v>148</v>
      </c>
      <c r="J1184" t="s">
        <v>2179</v>
      </c>
      <c r="K1184">
        <v>377.65</v>
      </c>
      <c r="L1184" s="3">
        <f t="shared" si="18"/>
        <v>17.126984126984127</v>
      </c>
      <c r="M1184">
        <v>22.05</v>
      </c>
      <c r="N1184">
        <v>1.75</v>
      </c>
      <c r="O1184">
        <v>260.57850000000002</v>
      </c>
    </row>
    <row r="1185" spans="1:15" x14ac:dyDescent="0.45">
      <c r="A1185" s="1">
        <v>41792</v>
      </c>
      <c r="B1185" t="s">
        <v>58</v>
      </c>
      <c r="C1185" t="s">
        <v>59</v>
      </c>
      <c r="D1185" t="s">
        <v>3205</v>
      </c>
      <c r="E1185" t="s">
        <v>3206</v>
      </c>
      <c r="F1185" t="s">
        <v>3207</v>
      </c>
      <c r="G1185" t="s">
        <v>3208</v>
      </c>
      <c r="H1185" t="s">
        <v>55</v>
      </c>
      <c r="I1185" t="s">
        <v>193</v>
      </c>
      <c r="J1185" t="s">
        <v>3209</v>
      </c>
      <c r="K1185">
        <v>14302.75</v>
      </c>
      <c r="L1185" s="3">
        <f t="shared" si="18"/>
        <v>15.734858110969927</v>
      </c>
      <c r="M1185">
        <v>908.98500000000001</v>
      </c>
      <c r="N1185">
        <v>233.345</v>
      </c>
      <c r="O1185">
        <v>483.77699999999999</v>
      </c>
    </row>
    <row r="1186" spans="1:15" x14ac:dyDescent="0.45">
      <c r="A1186" s="1">
        <v>41928</v>
      </c>
      <c r="B1186" t="s">
        <v>32</v>
      </c>
      <c r="C1186" t="s">
        <v>66</v>
      </c>
      <c r="D1186" t="s">
        <v>3210</v>
      </c>
      <c r="E1186" t="s">
        <v>3211</v>
      </c>
      <c r="F1186" t="s">
        <v>3212</v>
      </c>
      <c r="G1186" t="s">
        <v>3213</v>
      </c>
      <c r="H1186" t="s">
        <v>29</v>
      </c>
      <c r="I1186" t="s">
        <v>46</v>
      </c>
      <c r="J1186" t="s">
        <v>2756</v>
      </c>
      <c r="K1186">
        <v>1613.0450000000001</v>
      </c>
      <c r="L1186" s="3">
        <f t="shared" si="18"/>
        <v>17.739414934565051</v>
      </c>
      <c r="M1186">
        <v>90.93</v>
      </c>
      <c r="N1186">
        <v>18.795000000000002</v>
      </c>
      <c r="O1186">
        <v>875.13160000000005</v>
      </c>
    </row>
    <row r="1187" spans="1:15" x14ac:dyDescent="0.45">
      <c r="A1187" s="1">
        <v>41641</v>
      </c>
      <c r="B1187" t="s">
        <v>32</v>
      </c>
      <c r="C1187" t="s">
        <v>66</v>
      </c>
      <c r="D1187" t="s">
        <v>3214</v>
      </c>
      <c r="E1187" t="s">
        <v>3215</v>
      </c>
      <c r="F1187" t="s">
        <v>3216</v>
      </c>
      <c r="G1187" t="s">
        <v>3217</v>
      </c>
      <c r="H1187" t="s">
        <v>29</v>
      </c>
      <c r="I1187" t="s">
        <v>71</v>
      </c>
      <c r="J1187" t="s">
        <v>72</v>
      </c>
      <c r="K1187">
        <v>103.25</v>
      </c>
      <c r="L1187" s="3">
        <f t="shared" si="18"/>
        <v>6.924882629107981</v>
      </c>
      <c r="M1187">
        <v>14.91</v>
      </c>
      <c r="N1187">
        <v>4.2</v>
      </c>
      <c r="O1187">
        <v>65.302999999999997</v>
      </c>
    </row>
    <row r="1188" spans="1:15" x14ac:dyDescent="0.45">
      <c r="A1188" s="1">
        <v>42114</v>
      </c>
      <c r="B1188" t="s">
        <v>165</v>
      </c>
      <c r="C1188" t="s">
        <v>288</v>
      </c>
      <c r="D1188" t="s">
        <v>3218</v>
      </c>
      <c r="E1188" t="s">
        <v>3219</v>
      </c>
      <c r="F1188" t="s">
        <v>3220</v>
      </c>
      <c r="G1188" t="s">
        <v>3221</v>
      </c>
      <c r="H1188" t="s">
        <v>55</v>
      </c>
      <c r="I1188" t="s">
        <v>129</v>
      </c>
      <c r="J1188" t="s">
        <v>3222</v>
      </c>
      <c r="K1188">
        <v>1597.2950000000001</v>
      </c>
      <c r="L1188" s="3">
        <f t="shared" si="18"/>
        <v>9.9254023488473244</v>
      </c>
      <c r="M1188">
        <v>160.93</v>
      </c>
      <c r="N1188">
        <v>16.8</v>
      </c>
      <c r="O1188">
        <v>1102.13355</v>
      </c>
    </row>
    <row r="1189" spans="1:15" x14ac:dyDescent="0.45">
      <c r="A1189" s="1">
        <v>42114</v>
      </c>
      <c r="B1189" t="s">
        <v>165</v>
      </c>
      <c r="C1189" t="s">
        <v>288</v>
      </c>
      <c r="D1189" t="s">
        <v>3218</v>
      </c>
      <c r="E1189" t="s">
        <v>3219</v>
      </c>
      <c r="F1189" t="s">
        <v>3220</v>
      </c>
      <c r="G1189" t="s">
        <v>3221</v>
      </c>
      <c r="H1189" t="s">
        <v>29</v>
      </c>
      <c r="I1189" t="s">
        <v>49</v>
      </c>
      <c r="J1189" t="s">
        <v>3223</v>
      </c>
      <c r="K1189">
        <v>696.39499999999998</v>
      </c>
      <c r="L1189" s="3">
        <f t="shared" si="18"/>
        <v>5.6142776523702027</v>
      </c>
      <c r="M1189">
        <v>124.04</v>
      </c>
      <c r="N1189">
        <v>17.815000000000001</v>
      </c>
      <c r="O1189">
        <v>480.51254999999998</v>
      </c>
    </row>
    <row r="1190" spans="1:15" x14ac:dyDescent="0.45">
      <c r="A1190" s="1">
        <v>42099</v>
      </c>
      <c r="B1190" t="s">
        <v>165</v>
      </c>
      <c r="C1190" t="s">
        <v>166</v>
      </c>
      <c r="D1190" t="s">
        <v>2493</v>
      </c>
      <c r="E1190" t="s">
        <v>465</v>
      </c>
      <c r="F1190" t="s">
        <v>2494</v>
      </c>
      <c r="G1190" t="s">
        <v>2495</v>
      </c>
      <c r="H1190" t="s">
        <v>55</v>
      </c>
      <c r="I1190" t="s">
        <v>218</v>
      </c>
      <c r="J1190" t="s">
        <v>3224</v>
      </c>
      <c r="K1190">
        <v>2594.5500000000002</v>
      </c>
      <c r="L1190" s="3">
        <f t="shared" si="18"/>
        <v>12.750257997936016</v>
      </c>
      <c r="M1190">
        <v>203.49</v>
      </c>
      <c r="N1190">
        <v>128.13499999999999</v>
      </c>
      <c r="O1190">
        <v>-3041.08</v>
      </c>
    </row>
    <row r="1191" spans="1:15" x14ac:dyDescent="0.45">
      <c r="A1191" s="1">
        <v>42099</v>
      </c>
      <c r="B1191" t="s">
        <v>165</v>
      </c>
      <c r="C1191" t="s">
        <v>166</v>
      </c>
      <c r="D1191" t="s">
        <v>2493</v>
      </c>
      <c r="E1191" t="s">
        <v>465</v>
      </c>
      <c r="F1191" t="s">
        <v>2494</v>
      </c>
      <c r="G1191" t="s">
        <v>2495</v>
      </c>
      <c r="H1191" t="s">
        <v>29</v>
      </c>
      <c r="I1191" t="s">
        <v>84</v>
      </c>
      <c r="J1191" t="s">
        <v>398</v>
      </c>
      <c r="K1191">
        <v>171.185</v>
      </c>
      <c r="L1191" s="3">
        <f t="shared" si="18"/>
        <v>3.931672025723473</v>
      </c>
      <c r="M1191">
        <v>43.54</v>
      </c>
      <c r="N1191">
        <v>21.945</v>
      </c>
      <c r="O1191">
        <v>-146.51</v>
      </c>
    </row>
    <row r="1192" spans="1:15" x14ac:dyDescent="0.45">
      <c r="A1192" s="1">
        <v>42076</v>
      </c>
      <c r="B1192" t="s">
        <v>23</v>
      </c>
      <c r="C1192" t="s">
        <v>24</v>
      </c>
      <c r="D1192" t="s">
        <v>3225</v>
      </c>
      <c r="E1192" t="s">
        <v>3226</v>
      </c>
      <c r="F1192" t="s">
        <v>3227</v>
      </c>
      <c r="G1192" t="s">
        <v>3228</v>
      </c>
      <c r="H1192" t="s">
        <v>29</v>
      </c>
      <c r="I1192" t="s">
        <v>71</v>
      </c>
      <c r="J1192" t="s">
        <v>860</v>
      </c>
      <c r="K1192">
        <v>310.065</v>
      </c>
      <c r="L1192" s="3">
        <f t="shared" si="18"/>
        <v>8.9214501510574014</v>
      </c>
      <c r="M1192">
        <v>34.755000000000003</v>
      </c>
      <c r="N1192">
        <v>3.8149999999999999</v>
      </c>
      <c r="O1192">
        <v>213.94485</v>
      </c>
    </row>
    <row r="1193" spans="1:15" x14ac:dyDescent="0.45">
      <c r="A1193" s="1">
        <v>42076</v>
      </c>
      <c r="B1193" t="s">
        <v>32</v>
      </c>
      <c r="C1193" t="s">
        <v>330</v>
      </c>
      <c r="D1193" t="s">
        <v>2431</v>
      </c>
      <c r="E1193" t="s">
        <v>2432</v>
      </c>
      <c r="F1193" t="s">
        <v>3229</v>
      </c>
      <c r="G1193" t="s">
        <v>3230</v>
      </c>
      <c r="H1193" t="s">
        <v>29</v>
      </c>
      <c r="I1193" t="s">
        <v>49</v>
      </c>
      <c r="J1193" t="s">
        <v>1427</v>
      </c>
      <c r="K1193">
        <v>127.08499999999999</v>
      </c>
      <c r="L1193" s="3">
        <f t="shared" si="18"/>
        <v>6.0719063545150496</v>
      </c>
      <c r="M1193">
        <v>20.93</v>
      </c>
      <c r="N1193">
        <v>25.024999999999999</v>
      </c>
      <c r="O1193">
        <v>-303.55500000000001</v>
      </c>
    </row>
    <row r="1194" spans="1:15" x14ac:dyDescent="0.45">
      <c r="A1194" s="1">
        <v>42076</v>
      </c>
      <c r="B1194" t="s">
        <v>40</v>
      </c>
      <c r="C1194" t="s">
        <v>41</v>
      </c>
      <c r="D1194" t="s">
        <v>3231</v>
      </c>
      <c r="E1194" t="s">
        <v>3232</v>
      </c>
      <c r="F1194" t="s">
        <v>3233</v>
      </c>
      <c r="G1194" t="s">
        <v>3234</v>
      </c>
      <c r="H1194" t="s">
        <v>55</v>
      </c>
      <c r="I1194" t="s">
        <v>56</v>
      </c>
      <c r="J1194" t="s">
        <v>3235</v>
      </c>
      <c r="K1194">
        <v>1772.7850000000001</v>
      </c>
      <c r="L1194" s="3">
        <f t="shared" si="18"/>
        <v>3.7246121038311646</v>
      </c>
      <c r="M1194">
        <v>475.96499999999997</v>
      </c>
      <c r="N1194">
        <v>100.205</v>
      </c>
      <c r="O1194">
        <v>-1251.7750000000001</v>
      </c>
    </row>
    <row r="1195" spans="1:15" x14ac:dyDescent="0.45">
      <c r="A1195" s="1">
        <v>42816</v>
      </c>
      <c r="B1195" t="s">
        <v>40</v>
      </c>
      <c r="C1195" t="s">
        <v>41</v>
      </c>
      <c r="D1195" t="s">
        <v>2383</v>
      </c>
      <c r="E1195" t="s">
        <v>2384</v>
      </c>
      <c r="F1195" t="s">
        <v>2385</v>
      </c>
      <c r="G1195" t="s">
        <v>2386</v>
      </c>
      <c r="H1195" t="s">
        <v>29</v>
      </c>
      <c r="I1195" t="s">
        <v>84</v>
      </c>
      <c r="J1195" t="s">
        <v>3066</v>
      </c>
      <c r="K1195">
        <v>2544.9549999999999</v>
      </c>
      <c r="L1195" s="3">
        <f t="shared" si="18"/>
        <v>13.151202749140895</v>
      </c>
      <c r="M1195">
        <v>193.51499999999999</v>
      </c>
      <c r="N1195">
        <v>17.78</v>
      </c>
      <c r="O1195">
        <v>-481.67</v>
      </c>
    </row>
    <row r="1196" spans="1:15" x14ac:dyDescent="0.45">
      <c r="A1196" s="1">
        <v>42262</v>
      </c>
      <c r="B1196" t="s">
        <v>23</v>
      </c>
      <c r="C1196" t="s">
        <v>24</v>
      </c>
      <c r="D1196" t="s">
        <v>3236</v>
      </c>
      <c r="E1196" t="s">
        <v>3237</v>
      </c>
      <c r="F1196" t="s">
        <v>3238</v>
      </c>
      <c r="G1196" t="s">
        <v>3239</v>
      </c>
      <c r="H1196" t="s">
        <v>55</v>
      </c>
      <c r="I1196" t="s">
        <v>56</v>
      </c>
      <c r="J1196" t="s">
        <v>3240</v>
      </c>
      <c r="K1196">
        <v>2536.1350000000002</v>
      </c>
      <c r="L1196" s="3">
        <f t="shared" si="18"/>
        <v>4.799377400980263</v>
      </c>
      <c r="M1196">
        <v>528.42999999999995</v>
      </c>
      <c r="N1196">
        <v>105</v>
      </c>
      <c r="O1196">
        <v>-945</v>
      </c>
    </row>
    <row r="1197" spans="1:15" x14ac:dyDescent="0.45">
      <c r="A1197" s="1">
        <v>42266</v>
      </c>
      <c r="B1197" t="s">
        <v>58</v>
      </c>
      <c r="C1197" t="s">
        <v>294</v>
      </c>
      <c r="D1197" t="s">
        <v>2098</v>
      </c>
      <c r="E1197" t="s">
        <v>2099</v>
      </c>
      <c r="F1197" t="s">
        <v>2100</v>
      </c>
      <c r="G1197" t="s">
        <v>2101</v>
      </c>
      <c r="H1197" t="s">
        <v>29</v>
      </c>
      <c r="I1197" t="s">
        <v>77</v>
      </c>
      <c r="J1197" t="s">
        <v>78</v>
      </c>
      <c r="K1197">
        <v>261.20499999999998</v>
      </c>
      <c r="L1197" s="3">
        <f t="shared" si="18"/>
        <v>4.9720186542305127</v>
      </c>
      <c r="M1197">
        <v>52.534999999999997</v>
      </c>
      <c r="N1197">
        <v>29.4</v>
      </c>
      <c r="O1197">
        <v>-93.822749999999999</v>
      </c>
    </row>
    <row r="1198" spans="1:15" x14ac:dyDescent="0.45">
      <c r="A1198" s="1">
        <v>42266</v>
      </c>
      <c r="B1198" t="s">
        <v>58</v>
      </c>
      <c r="C1198" t="s">
        <v>294</v>
      </c>
      <c r="D1198" t="s">
        <v>2098</v>
      </c>
      <c r="E1198" t="s">
        <v>2099</v>
      </c>
      <c r="F1198" t="s">
        <v>2100</v>
      </c>
      <c r="G1198" t="s">
        <v>2101</v>
      </c>
      <c r="H1198" t="s">
        <v>29</v>
      </c>
      <c r="I1198" t="s">
        <v>77</v>
      </c>
      <c r="J1198" t="s">
        <v>79</v>
      </c>
      <c r="K1198">
        <v>35.49</v>
      </c>
      <c r="L1198" s="3">
        <f t="shared" si="18"/>
        <v>2.103734439834025</v>
      </c>
      <c r="M1198">
        <v>16.87</v>
      </c>
      <c r="N1198">
        <v>18.34</v>
      </c>
      <c r="O1198">
        <v>-26.645499999999998</v>
      </c>
    </row>
    <row r="1199" spans="1:15" x14ac:dyDescent="0.45">
      <c r="A1199" s="1">
        <v>42327</v>
      </c>
      <c r="B1199" t="s">
        <v>14</v>
      </c>
      <c r="C1199" t="s">
        <v>15</v>
      </c>
      <c r="D1199" t="s">
        <v>1740</v>
      </c>
      <c r="E1199" t="s">
        <v>1741</v>
      </c>
      <c r="F1199" t="s">
        <v>1742</v>
      </c>
      <c r="G1199" t="s">
        <v>1743</v>
      </c>
      <c r="H1199" t="s">
        <v>29</v>
      </c>
      <c r="I1199" t="s">
        <v>49</v>
      </c>
      <c r="J1199" t="s">
        <v>83</v>
      </c>
      <c r="K1199">
        <v>114.345</v>
      </c>
      <c r="L1199" s="3">
        <f t="shared" si="18"/>
        <v>14.986238532110091</v>
      </c>
      <c r="M1199">
        <v>7.63</v>
      </c>
      <c r="N1199">
        <v>24.815000000000001</v>
      </c>
      <c r="O1199">
        <v>56.756</v>
      </c>
    </row>
    <row r="1200" spans="1:15" x14ac:dyDescent="0.45">
      <c r="A1200" s="1">
        <v>42327</v>
      </c>
      <c r="B1200" t="s">
        <v>14</v>
      </c>
      <c r="C1200" t="s">
        <v>15</v>
      </c>
      <c r="D1200" t="s">
        <v>1740</v>
      </c>
      <c r="E1200" t="s">
        <v>1741</v>
      </c>
      <c r="F1200" t="s">
        <v>1742</v>
      </c>
      <c r="G1200" t="s">
        <v>1743</v>
      </c>
      <c r="H1200" t="s">
        <v>29</v>
      </c>
      <c r="I1200" t="s">
        <v>84</v>
      </c>
      <c r="J1200" t="s">
        <v>85</v>
      </c>
      <c r="K1200">
        <v>3156.6149999999998</v>
      </c>
      <c r="L1200" s="3">
        <f t="shared" si="18"/>
        <v>42.988083889418483</v>
      </c>
      <c r="M1200">
        <v>73.430000000000007</v>
      </c>
      <c r="N1200">
        <v>18.97</v>
      </c>
      <c r="O1200">
        <v>864.09400000000005</v>
      </c>
    </row>
    <row r="1201" spans="1:15" x14ac:dyDescent="0.45">
      <c r="A1201" s="1">
        <v>42829</v>
      </c>
      <c r="B1201" t="s">
        <v>14</v>
      </c>
      <c r="C1201" t="s">
        <v>15</v>
      </c>
      <c r="D1201" t="s">
        <v>3105</v>
      </c>
      <c r="E1201" t="s">
        <v>3106</v>
      </c>
      <c r="F1201" t="s">
        <v>3107</v>
      </c>
      <c r="G1201" t="s">
        <v>3108</v>
      </c>
      <c r="H1201" t="s">
        <v>29</v>
      </c>
      <c r="I1201" t="s">
        <v>77</v>
      </c>
      <c r="J1201" t="s">
        <v>3241</v>
      </c>
      <c r="K1201">
        <v>691.81</v>
      </c>
      <c r="L1201" s="3">
        <f t="shared" si="18"/>
        <v>5.7226404169079323</v>
      </c>
      <c r="M1201">
        <v>120.89</v>
      </c>
      <c r="N1201">
        <v>51.52</v>
      </c>
      <c r="O1201">
        <v>183.11125000000001</v>
      </c>
    </row>
    <row r="1202" spans="1:15" x14ac:dyDescent="0.45">
      <c r="A1202" s="1">
        <v>42523</v>
      </c>
      <c r="B1202" t="s">
        <v>23</v>
      </c>
      <c r="C1202" t="s">
        <v>159</v>
      </c>
      <c r="D1202" t="s">
        <v>3242</v>
      </c>
      <c r="E1202" t="s">
        <v>3243</v>
      </c>
      <c r="F1202" t="s">
        <v>3244</v>
      </c>
      <c r="G1202" t="s">
        <v>3245</v>
      </c>
      <c r="H1202" t="s">
        <v>29</v>
      </c>
      <c r="I1202" t="s">
        <v>49</v>
      </c>
      <c r="J1202" t="s">
        <v>3246</v>
      </c>
      <c r="K1202">
        <v>281.12</v>
      </c>
      <c r="L1202" s="3">
        <f t="shared" si="18"/>
        <v>12.023952095808385</v>
      </c>
      <c r="M1202">
        <v>23.38</v>
      </c>
      <c r="N1202">
        <v>18.2</v>
      </c>
      <c r="O1202">
        <v>-65.352000000000004</v>
      </c>
    </row>
    <row r="1203" spans="1:15" x14ac:dyDescent="0.45">
      <c r="A1203" s="1">
        <v>42776</v>
      </c>
      <c r="B1203" t="s">
        <v>32</v>
      </c>
      <c r="C1203" t="s">
        <v>330</v>
      </c>
      <c r="D1203" t="s">
        <v>3247</v>
      </c>
      <c r="E1203" t="s">
        <v>2738</v>
      </c>
      <c r="F1203" t="s">
        <v>3248</v>
      </c>
      <c r="G1203" t="s">
        <v>3249</v>
      </c>
      <c r="H1203" t="s">
        <v>20</v>
      </c>
      <c r="I1203" t="s">
        <v>21</v>
      </c>
      <c r="J1203" t="s">
        <v>2103</v>
      </c>
      <c r="K1203">
        <v>574.38499999999999</v>
      </c>
      <c r="L1203" s="3">
        <f t="shared" si="18"/>
        <v>0.79668915966794496</v>
      </c>
      <c r="M1203">
        <v>720.96500000000003</v>
      </c>
      <c r="N1203">
        <v>31.465</v>
      </c>
      <c r="O1203">
        <v>-2800.875</v>
      </c>
    </row>
    <row r="1204" spans="1:15" x14ac:dyDescent="0.45">
      <c r="A1204" s="1">
        <v>42776</v>
      </c>
      <c r="B1204" t="s">
        <v>32</v>
      </c>
      <c r="C1204" t="s">
        <v>33</v>
      </c>
      <c r="D1204" t="s">
        <v>3250</v>
      </c>
      <c r="E1204" t="s">
        <v>3251</v>
      </c>
      <c r="F1204" t="s">
        <v>3252</v>
      </c>
      <c r="G1204" t="s">
        <v>3253</v>
      </c>
      <c r="H1204" t="s">
        <v>20</v>
      </c>
      <c r="I1204" t="s">
        <v>103</v>
      </c>
      <c r="J1204" t="s">
        <v>3254</v>
      </c>
      <c r="K1204">
        <v>2998.87</v>
      </c>
      <c r="L1204" s="3">
        <f t="shared" si="18"/>
        <v>8.5690569056905694</v>
      </c>
      <c r="M1204">
        <v>349.96499999999997</v>
      </c>
      <c r="N1204">
        <v>69.965000000000003</v>
      </c>
      <c r="O1204">
        <v>-936.98779999999999</v>
      </c>
    </row>
    <row r="1205" spans="1:15" x14ac:dyDescent="0.45">
      <c r="A1205" s="1">
        <v>42848</v>
      </c>
      <c r="B1205" t="s">
        <v>58</v>
      </c>
      <c r="C1205" t="s">
        <v>506</v>
      </c>
      <c r="D1205" t="s">
        <v>3255</v>
      </c>
      <c r="E1205" t="s">
        <v>2778</v>
      </c>
      <c r="F1205" t="s">
        <v>3256</v>
      </c>
      <c r="G1205" t="s">
        <v>3257</v>
      </c>
      <c r="H1205" t="s">
        <v>29</v>
      </c>
      <c r="I1205" t="s">
        <v>46</v>
      </c>
      <c r="J1205" t="s">
        <v>3051</v>
      </c>
      <c r="K1205">
        <v>107.24</v>
      </c>
      <c r="L1205" s="3">
        <f t="shared" si="18"/>
        <v>7.5467980295566495</v>
      </c>
      <c r="M1205">
        <v>14.21</v>
      </c>
      <c r="N1205">
        <v>24.114999999999998</v>
      </c>
      <c r="O1205">
        <v>-467.67</v>
      </c>
    </row>
    <row r="1206" spans="1:15" x14ac:dyDescent="0.45">
      <c r="A1206" s="1">
        <v>42753</v>
      </c>
      <c r="B1206" t="s">
        <v>58</v>
      </c>
      <c r="C1206" t="s">
        <v>59</v>
      </c>
      <c r="D1206" t="s">
        <v>3258</v>
      </c>
      <c r="E1206" t="s">
        <v>3259</v>
      </c>
      <c r="F1206" t="s">
        <v>3260</v>
      </c>
      <c r="G1206" t="s">
        <v>3261</v>
      </c>
      <c r="H1206" t="s">
        <v>29</v>
      </c>
      <c r="I1206" t="s">
        <v>46</v>
      </c>
      <c r="J1206" t="s">
        <v>3262</v>
      </c>
      <c r="K1206">
        <v>360.15</v>
      </c>
      <c r="L1206" s="3">
        <f t="shared" si="18"/>
        <v>9.3715846994535514</v>
      </c>
      <c r="M1206">
        <v>38.43</v>
      </c>
      <c r="N1206">
        <v>13.965</v>
      </c>
      <c r="O1206">
        <v>-663.46</v>
      </c>
    </row>
    <row r="1207" spans="1:15" x14ac:dyDescent="0.45">
      <c r="A1207" s="1">
        <v>42753</v>
      </c>
      <c r="B1207" t="s">
        <v>58</v>
      </c>
      <c r="C1207" t="s">
        <v>59</v>
      </c>
      <c r="D1207" t="s">
        <v>3258</v>
      </c>
      <c r="E1207" t="s">
        <v>3259</v>
      </c>
      <c r="F1207" t="s">
        <v>3260</v>
      </c>
      <c r="G1207" t="s">
        <v>3261</v>
      </c>
      <c r="H1207" t="s">
        <v>29</v>
      </c>
      <c r="I1207" t="s">
        <v>71</v>
      </c>
      <c r="J1207" t="s">
        <v>3263</v>
      </c>
      <c r="K1207">
        <v>256.76</v>
      </c>
      <c r="L1207" s="3">
        <f t="shared" si="18"/>
        <v>4.3178340200117713</v>
      </c>
      <c r="M1207">
        <v>59.465000000000003</v>
      </c>
      <c r="N1207">
        <v>31.465</v>
      </c>
      <c r="O1207">
        <v>3444.6194999999998</v>
      </c>
    </row>
    <row r="1208" spans="1:15" x14ac:dyDescent="0.45">
      <c r="A1208" s="1">
        <v>42753</v>
      </c>
      <c r="B1208" t="s">
        <v>58</v>
      </c>
      <c r="C1208" t="s">
        <v>59</v>
      </c>
      <c r="D1208" t="s">
        <v>3258</v>
      </c>
      <c r="E1208" t="s">
        <v>3259</v>
      </c>
      <c r="F1208" t="s">
        <v>3260</v>
      </c>
      <c r="G1208" t="s">
        <v>3261</v>
      </c>
      <c r="H1208" t="s">
        <v>55</v>
      </c>
      <c r="I1208" t="s">
        <v>193</v>
      </c>
      <c r="J1208" t="s">
        <v>3264</v>
      </c>
      <c r="K1208">
        <v>1561.77</v>
      </c>
      <c r="L1208" s="3">
        <f t="shared" si="18"/>
        <v>10.043214044564484</v>
      </c>
      <c r="M1208">
        <v>155.505</v>
      </c>
      <c r="N1208">
        <v>163.065</v>
      </c>
      <c r="O1208">
        <v>598.91999999999996</v>
      </c>
    </row>
    <row r="1209" spans="1:15" x14ac:dyDescent="0.45">
      <c r="A1209" s="1">
        <v>42794</v>
      </c>
      <c r="B1209" t="s">
        <v>32</v>
      </c>
      <c r="C1209" t="s">
        <v>33</v>
      </c>
      <c r="D1209" t="s">
        <v>3265</v>
      </c>
      <c r="E1209" t="s">
        <v>3266</v>
      </c>
      <c r="F1209" t="s">
        <v>3267</v>
      </c>
      <c r="G1209" t="s">
        <v>3268</v>
      </c>
      <c r="H1209" t="s">
        <v>29</v>
      </c>
      <c r="I1209" t="s">
        <v>46</v>
      </c>
      <c r="J1209" t="s">
        <v>965</v>
      </c>
      <c r="K1209">
        <v>104.37</v>
      </c>
      <c r="L1209" s="3">
        <f t="shared" si="18"/>
        <v>2.0679611650485437</v>
      </c>
      <c r="M1209">
        <v>50.47</v>
      </c>
      <c r="N1209">
        <v>23.625</v>
      </c>
      <c r="O1209">
        <v>-84.7</v>
      </c>
    </row>
    <row r="1210" spans="1:15" x14ac:dyDescent="0.45">
      <c r="A1210" s="1">
        <v>42969</v>
      </c>
      <c r="B1210" t="s">
        <v>58</v>
      </c>
      <c r="C1210" t="s">
        <v>506</v>
      </c>
      <c r="D1210" t="s">
        <v>2777</v>
      </c>
      <c r="E1210" t="s">
        <v>2778</v>
      </c>
      <c r="F1210" t="s">
        <v>2779</v>
      </c>
      <c r="G1210" t="s">
        <v>2780</v>
      </c>
      <c r="H1210" t="s">
        <v>29</v>
      </c>
      <c r="I1210" t="s">
        <v>30</v>
      </c>
      <c r="J1210" t="s">
        <v>3269</v>
      </c>
      <c r="K1210">
        <v>2156.21</v>
      </c>
      <c r="L1210" s="3">
        <f t="shared" si="18"/>
        <v>19.885732730794061</v>
      </c>
      <c r="M1210">
        <v>108.43</v>
      </c>
      <c r="N1210">
        <v>68.284999999999997</v>
      </c>
      <c r="O1210">
        <v>17.761520000000001</v>
      </c>
    </row>
    <row r="1211" spans="1:15" x14ac:dyDescent="0.45">
      <c r="A1211" s="1">
        <v>42501</v>
      </c>
      <c r="B1211" t="s">
        <v>40</v>
      </c>
      <c r="C1211" t="s">
        <v>90</v>
      </c>
      <c r="D1211" t="s">
        <v>3270</v>
      </c>
      <c r="E1211" t="s">
        <v>3271</v>
      </c>
      <c r="F1211" t="s">
        <v>3272</v>
      </c>
      <c r="G1211" t="s">
        <v>3273</v>
      </c>
      <c r="H1211" t="s">
        <v>55</v>
      </c>
      <c r="I1211" t="s">
        <v>56</v>
      </c>
      <c r="J1211" t="s">
        <v>3274</v>
      </c>
      <c r="K1211">
        <v>14125.79</v>
      </c>
      <c r="L1211" s="3">
        <f t="shared" si="18"/>
        <v>16.542093614230676</v>
      </c>
      <c r="M1211">
        <v>853.93</v>
      </c>
      <c r="N1211">
        <v>220.29</v>
      </c>
      <c r="O1211">
        <v>355.24439999999998</v>
      </c>
    </row>
    <row r="1212" spans="1:15" x14ac:dyDescent="0.45">
      <c r="A1212" s="1">
        <v>43028</v>
      </c>
      <c r="B1212" t="s">
        <v>32</v>
      </c>
      <c r="C1212" t="s">
        <v>330</v>
      </c>
      <c r="D1212" t="s">
        <v>3275</v>
      </c>
      <c r="E1212" t="s">
        <v>3276</v>
      </c>
      <c r="F1212" t="s">
        <v>3277</v>
      </c>
      <c r="G1212" t="s">
        <v>3278</v>
      </c>
      <c r="H1212" t="s">
        <v>55</v>
      </c>
      <c r="I1212" t="s">
        <v>129</v>
      </c>
      <c r="J1212" t="s">
        <v>2257</v>
      </c>
      <c r="K1212">
        <v>2085.9650000000001</v>
      </c>
      <c r="L1212" s="3">
        <f t="shared" si="18"/>
        <v>9.8267106347897784</v>
      </c>
      <c r="M1212">
        <v>212.27500000000001</v>
      </c>
      <c r="N1212">
        <v>42.805</v>
      </c>
      <c r="O1212">
        <v>1327.48</v>
      </c>
    </row>
    <row r="1213" spans="1:15" x14ac:dyDescent="0.45">
      <c r="A1213" s="1">
        <v>42642</v>
      </c>
      <c r="B1213" t="s">
        <v>14</v>
      </c>
      <c r="C1213" t="s">
        <v>15</v>
      </c>
      <c r="D1213" t="s">
        <v>16</v>
      </c>
      <c r="E1213" t="s">
        <v>271</v>
      </c>
      <c r="F1213" t="s">
        <v>272</v>
      </c>
      <c r="G1213" t="s">
        <v>273</v>
      </c>
      <c r="H1213" t="s">
        <v>20</v>
      </c>
      <c r="I1213" t="s">
        <v>38</v>
      </c>
      <c r="J1213" t="s">
        <v>1552</v>
      </c>
      <c r="K1213">
        <v>4681.8450000000003</v>
      </c>
      <c r="L1213" s="3">
        <f t="shared" si="18"/>
        <v>92.380524861878456</v>
      </c>
      <c r="M1213">
        <v>50.68</v>
      </c>
      <c r="N1213">
        <v>6.9649999999999999</v>
      </c>
      <c r="O1213">
        <v>578.20000000000005</v>
      </c>
    </row>
    <row r="1214" spans="1:15" x14ac:dyDescent="0.45">
      <c r="A1214" s="1">
        <v>42762</v>
      </c>
      <c r="B1214" t="s">
        <v>14</v>
      </c>
      <c r="C1214" t="s">
        <v>15</v>
      </c>
      <c r="D1214" t="s">
        <v>2621</v>
      </c>
      <c r="E1214" t="s">
        <v>2622</v>
      </c>
      <c r="F1214" t="s">
        <v>2623</v>
      </c>
      <c r="G1214" t="s">
        <v>2624</v>
      </c>
      <c r="H1214" t="s">
        <v>29</v>
      </c>
      <c r="I1214" t="s">
        <v>71</v>
      </c>
      <c r="J1214" t="s">
        <v>2242</v>
      </c>
      <c r="K1214">
        <v>622.72</v>
      </c>
      <c r="L1214" s="3">
        <f t="shared" si="18"/>
        <v>4.3426897730046372</v>
      </c>
      <c r="M1214">
        <v>143.39500000000001</v>
      </c>
      <c r="N1214">
        <v>31.465</v>
      </c>
      <c r="O1214">
        <v>-220.10310000000001</v>
      </c>
    </row>
    <row r="1215" spans="1:15" x14ac:dyDescent="0.45">
      <c r="A1215" s="1">
        <v>42347</v>
      </c>
      <c r="B1215" t="s">
        <v>40</v>
      </c>
      <c r="C1215" t="s">
        <v>90</v>
      </c>
      <c r="D1215" t="s">
        <v>929</v>
      </c>
      <c r="E1215" t="s">
        <v>930</v>
      </c>
      <c r="F1215" t="s">
        <v>3279</v>
      </c>
      <c r="G1215" t="s">
        <v>3280</v>
      </c>
      <c r="H1215" t="s">
        <v>29</v>
      </c>
      <c r="I1215" t="s">
        <v>30</v>
      </c>
      <c r="J1215" t="s">
        <v>1734</v>
      </c>
      <c r="K1215">
        <v>12067.825000000001</v>
      </c>
      <c r="L1215" s="3">
        <f t="shared" si="18"/>
        <v>21.162155526913399</v>
      </c>
      <c r="M1215">
        <v>570.255</v>
      </c>
      <c r="N1215">
        <v>69.965000000000003</v>
      </c>
      <c r="O1215">
        <v>8326.79925</v>
      </c>
    </row>
    <row r="1216" spans="1:15" x14ac:dyDescent="0.45">
      <c r="A1216" s="1">
        <v>42067</v>
      </c>
      <c r="B1216" t="s">
        <v>32</v>
      </c>
      <c r="C1216" t="s">
        <v>66</v>
      </c>
      <c r="D1216" t="s">
        <v>2994</v>
      </c>
      <c r="E1216" t="s">
        <v>2995</v>
      </c>
      <c r="F1216" t="s">
        <v>2996</v>
      </c>
      <c r="G1216" t="s">
        <v>2997</v>
      </c>
      <c r="H1216" t="s">
        <v>55</v>
      </c>
      <c r="I1216" t="s">
        <v>56</v>
      </c>
      <c r="J1216" t="s">
        <v>1272</v>
      </c>
      <c r="K1216">
        <v>3142.5450000000001</v>
      </c>
      <c r="L1216" s="3">
        <f t="shared" si="18"/>
        <v>9.3576862949452853</v>
      </c>
      <c r="M1216">
        <v>335.82499999999999</v>
      </c>
      <c r="N1216">
        <v>260.22500000000002</v>
      </c>
      <c r="O1216">
        <v>-4258.24</v>
      </c>
    </row>
    <row r="1217" spans="1:15" x14ac:dyDescent="0.45">
      <c r="A1217" s="1">
        <v>42067</v>
      </c>
      <c r="B1217" t="s">
        <v>23</v>
      </c>
      <c r="C1217" t="s">
        <v>159</v>
      </c>
      <c r="D1217" t="s">
        <v>3281</v>
      </c>
      <c r="E1217" t="s">
        <v>3282</v>
      </c>
      <c r="F1217" t="s">
        <v>3283</v>
      </c>
      <c r="G1217" t="s">
        <v>3284</v>
      </c>
      <c r="H1217" t="s">
        <v>29</v>
      </c>
      <c r="I1217" t="s">
        <v>71</v>
      </c>
      <c r="J1217" t="s">
        <v>588</v>
      </c>
      <c r="K1217">
        <v>452.83</v>
      </c>
      <c r="L1217" s="3">
        <f t="shared" si="18"/>
        <v>3.7414690572585307</v>
      </c>
      <c r="M1217">
        <v>121.03</v>
      </c>
      <c r="N1217">
        <v>31.465</v>
      </c>
      <c r="O1217">
        <v>-32.619999999999997</v>
      </c>
    </row>
    <row r="1218" spans="1:15" x14ac:dyDescent="0.45">
      <c r="A1218" s="1">
        <v>41944</v>
      </c>
      <c r="B1218" t="s">
        <v>32</v>
      </c>
      <c r="C1218" t="s">
        <v>66</v>
      </c>
      <c r="D1218" t="s">
        <v>3285</v>
      </c>
      <c r="E1218" t="s">
        <v>3286</v>
      </c>
      <c r="F1218" t="s">
        <v>3287</v>
      </c>
      <c r="G1218" t="s">
        <v>3288</v>
      </c>
      <c r="H1218" t="s">
        <v>29</v>
      </c>
      <c r="I1218" t="s">
        <v>77</v>
      </c>
      <c r="J1218" t="s">
        <v>2603</v>
      </c>
      <c r="K1218">
        <v>1401.645</v>
      </c>
      <c r="L1218" s="3">
        <f t="shared" si="18"/>
        <v>13.728830990743916</v>
      </c>
      <c r="M1218">
        <v>102.095</v>
      </c>
      <c r="N1218">
        <v>21.945</v>
      </c>
      <c r="O1218">
        <v>826.82984999999996</v>
      </c>
    </row>
    <row r="1219" spans="1:15" x14ac:dyDescent="0.45">
      <c r="A1219" s="1">
        <v>42867</v>
      </c>
      <c r="B1219" t="s">
        <v>58</v>
      </c>
      <c r="C1219" t="s">
        <v>506</v>
      </c>
      <c r="D1219" t="s">
        <v>746</v>
      </c>
      <c r="E1219" t="s">
        <v>747</v>
      </c>
      <c r="F1219" t="s">
        <v>3289</v>
      </c>
      <c r="G1219" t="s">
        <v>3290</v>
      </c>
      <c r="H1219" t="s">
        <v>29</v>
      </c>
      <c r="I1219" t="s">
        <v>77</v>
      </c>
      <c r="J1219" t="s">
        <v>1228</v>
      </c>
      <c r="K1219">
        <v>77.385000000000005</v>
      </c>
      <c r="L1219" s="3">
        <f t="shared" si="18"/>
        <v>5.3535108958837778</v>
      </c>
      <c r="M1219">
        <v>14.455</v>
      </c>
      <c r="N1219">
        <v>17.64</v>
      </c>
      <c r="O1219">
        <v>-21.315000000000001</v>
      </c>
    </row>
    <row r="1220" spans="1:15" x14ac:dyDescent="0.45">
      <c r="A1220" s="1">
        <v>42127</v>
      </c>
      <c r="B1220" t="s">
        <v>58</v>
      </c>
      <c r="C1220" t="s">
        <v>59</v>
      </c>
      <c r="D1220" t="s">
        <v>3291</v>
      </c>
      <c r="E1220" t="s">
        <v>3292</v>
      </c>
      <c r="F1220" t="s">
        <v>3293</v>
      </c>
      <c r="G1220" t="s">
        <v>3294</v>
      </c>
      <c r="H1220" t="s">
        <v>20</v>
      </c>
      <c r="I1220" t="s">
        <v>38</v>
      </c>
      <c r="J1220" t="s">
        <v>89</v>
      </c>
      <c r="K1220">
        <v>941.43</v>
      </c>
      <c r="L1220" s="3">
        <f t="shared" ref="L1220:L1283" si="19">K1220/M1220</f>
        <v>8.9989963198394118</v>
      </c>
      <c r="M1220">
        <v>104.61499999999999</v>
      </c>
      <c r="N1220">
        <v>6.9649999999999999</v>
      </c>
      <c r="O1220">
        <v>649.58669999999995</v>
      </c>
    </row>
    <row r="1221" spans="1:15" x14ac:dyDescent="0.45">
      <c r="A1221" s="1">
        <v>41772</v>
      </c>
      <c r="B1221" t="s">
        <v>58</v>
      </c>
      <c r="C1221" t="s">
        <v>59</v>
      </c>
      <c r="D1221" t="s">
        <v>3295</v>
      </c>
      <c r="E1221" t="s">
        <v>3296</v>
      </c>
      <c r="F1221" t="s">
        <v>3297</v>
      </c>
      <c r="G1221" t="s">
        <v>3298</v>
      </c>
      <c r="H1221" t="s">
        <v>20</v>
      </c>
      <c r="I1221" t="s">
        <v>38</v>
      </c>
      <c r="J1221" t="s">
        <v>1128</v>
      </c>
      <c r="K1221">
        <v>296.66000000000003</v>
      </c>
      <c r="L1221" s="3">
        <f t="shared" si="19"/>
        <v>17.333333333333336</v>
      </c>
      <c r="M1221">
        <v>17.114999999999998</v>
      </c>
      <c r="N1221">
        <v>17.254999999999999</v>
      </c>
      <c r="O1221">
        <v>-579.07500000000005</v>
      </c>
    </row>
    <row r="1222" spans="1:15" x14ac:dyDescent="0.45">
      <c r="A1222" s="1">
        <v>41772</v>
      </c>
      <c r="B1222" t="s">
        <v>58</v>
      </c>
      <c r="C1222" t="s">
        <v>59</v>
      </c>
      <c r="D1222" t="s">
        <v>3295</v>
      </c>
      <c r="E1222" t="s">
        <v>3296</v>
      </c>
      <c r="F1222" t="s">
        <v>3297</v>
      </c>
      <c r="G1222" t="s">
        <v>3298</v>
      </c>
      <c r="H1222" t="s">
        <v>29</v>
      </c>
      <c r="I1222" t="s">
        <v>49</v>
      </c>
      <c r="J1222" t="s">
        <v>2089</v>
      </c>
      <c r="K1222">
        <v>366.94</v>
      </c>
      <c r="L1222" s="3">
        <f t="shared" si="19"/>
        <v>15.694610778443113</v>
      </c>
      <c r="M1222">
        <v>23.38</v>
      </c>
      <c r="N1222">
        <v>24.22</v>
      </c>
      <c r="O1222">
        <v>-493.92</v>
      </c>
    </row>
    <row r="1223" spans="1:15" x14ac:dyDescent="0.45">
      <c r="A1223" s="1">
        <v>42426</v>
      </c>
      <c r="B1223" t="s">
        <v>165</v>
      </c>
      <c r="C1223" t="s">
        <v>166</v>
      </c>
      <c r="D1223" t="s">
        <v>2417</v>
      </c>
      <c r="E1223" t="s">
        <v>2418</v>
      </c>
      <c r="F1223" t="s">
        <v>2419</v>
      </c>
      <c r="G1223" t="s">
        <v>2420</v>
      </c>
      <c r="H1223" t="s">
        <v>29</v>
      </c>
      <c r="I1223" t="s">
        <v>49</v>
      </c>
      <c r="J1223" t="s">
        <v>3223</v>
      </c>
      <c r="K1223">
        <v>387.1</v>
      </c>
      <c r="L1223" s="3">
        <f t="shared" si="19"/>
        <v>3.120767494356659</v>
      </c>
      <c r="M1223">
        <v>124.04</v>
      </c>
      <c r="N1223">
        <v>17.815000000000001</v>
      </c>
      <c r="O1223">
        <v>2135.4059999999999</v>
      </c>
    </row>
    <row r="1224" spans="1:15" x14ac:dyDescent="0.45">
      <c r="A1224" s="1">
        <v>42546</v>
      </c>
      <c r="B1224" t="s">
        <v>58</v>
      </c>
      <c r="C1224" t="s">
        <v>506</v>
      </c>
      <c r="D1224" t="s">
        <v>1159</v>
      </c>
      <c r="E1224" t="s">
        <v>1160</v>
      </c>
      <c r="F1224" t="s">
        <v>1161</v>
      </c>
      <c r="G1224" t="s">
        <v>1162</v>
      </c>
      <c r="H1224" t="s">
        <v>20</v>
      </c>
      <c r="I1224" t="s">
        <v>21</v>
      </c>
      <c r="J1224" t="s">
        <v>2334</v>
      </c>
      <c r="K1224">
        <v>1182.7550000000001</v>
      </c>
      <c r="L1224" s="3">
        <f t="shared" si="19"/>
        <v>6.0355420610823369</v>
      </c>
      <c r="M1224">
        <v>195.965</v>
      </c>
      <c r="N1224">
        <v>17.5</v>
      </c>
      <c r="O1224">
        <v>1085.7629999999999</v>
      </c>
    </row>
    <row r="1225" spans="1:15" x14ac:dyDescent="0.45">
      <c r="A1225" s="1">
        <v>41792</v>
      </c>
      <c r="B1225" t="s">
        <v>58</v>
      </c>
      <c r="C1225" t="s">
        <v>294</v>
      </c>
      <c r="D1225" t="s">
        <v>2742</v>
      </c>
      <c r="E1225" t="s">
        <v>2743</v>
      </c>
      <c r="F1225" t="s">
        <v>2744</v>
      </c>
      <c r="G1225" t="s">
        <v>2745</v>
      </c>
      <c r="H1225" t="s">
        <v>29</v>
      </c>
      <c r="I1225" t="s">
        <v>148</v>
      </c>
      <c r="J1225" t="s">
        <v>1410</v>
      </c>
      <c r="K1225">
        <v>149.03</v>
      </c>
      <c r="L1225" s="3">
        <f t="shared" si="19"/>
        <v>16.314176245210728</v>
      </c>
      <c r="M1225">
        <v>9.1349999999999998</v>
      </c>
      <c r="N1225">
        <v>1.75</v>
      </c>
      <c r="O1225">
        <v>102.83069999999999</v>
      </c>
    </row>
    <row r="1226" spans="1:15" x14ac:dyDescent="0.45">
      <c r="A1226" s="1">
        <v>41918</v>
      </c>
      <c r="B1226" t="s">
        <v>58</v>
      </c>
      <c r="C1226" t="s">
        <v>59</v>
      </c>
      <c r="D1226" t="s">
        <v>3299</v>
      </c>
      <c r="E1226" t="s">
        <v>3300</v>
      </c>
      <c r="F1226" t="s">
        <v>3301</v>
      </c>
      <c r="G1226" t="s">
        <v>3302</v>
      </c>
      <c r="H1226" t="s">
        <v>20</v>
      </c>
      <c r="I1226" t="s">
        <v>38</v>
      </c>
      <c r="J1226" t="s">
        <v>3303</v>
      </c>
      <c r="K1226">
        <v>1032.395</v>
      </c>
      <c r="L1226" s="3">
        <f t="shared" si="19"/>
        <v>10.733988355167394</v>
      </c>
      <c r="M1226">
        <v>96.18</v>
      </c>
      <c r="N1226">
        <v>14</v>
      </c>
      <c r="O1226">
        <v>-310.94279999999998</v>
      </c>
    </row>
    <row r="1227" spans="1:15" x14ac:dyDescent="0.45">
      <c r="A1227" s="1">
        <v>41918</v>
      </c>
      <c r="B1227" t="s">
        <v>58</v>
      </c>
      <c r="C1227" t="s">
        <v>59</v>
      </c>
      <c r="D1227" t="s">
        <v>3299</v>
      </c>
      <c r="E1227" t="s">
        <v>3300</v>
      </c>
      <c r="F1227" t="s">
        <v>3301</v>
      </c>
      <c r="G1227" t="s">
        <v>3302</v>
      </c>
      <c r="H1227" t="s">
        <v>20</v>
      </c>
      <c r="I1227" t="s">
        <v>38</v>
      </c>
      <c r="J1227" t="s">
        <v>1796</v>
      </c>
      <c r="K1227">
        <v>8603.1749999999993</v>
      </c>
      <c r="L1227" s="3">
        <f t="shared" si="19"/>
        <v>13.656592032890714</v>
      </c>
      <c r="M1227">
        <v>629.96500000000003</v>
      </c>
      <c r="N1227">
        <v>69.965000000000003</v>
      </c>
      <c r="O1227">
        <v>4231.4664000000002</v>
      </c>
    </row>
    <row r="1228" spans="1:15" x14ac:dyDescent="0.45">
      <c r="A1228" s="1">
        <v>41918</v>
      </c>
      <c r="B1228" t="s">
        <v>58</v>
      </c>
      <c r="C1228" t="s">
        <v>59</v>
      </c>
      <c r="D1228" t="s">
        <v>3299</v>
      </c>
      <c r="E1228" t="s">
        <v>3300</v>
      </c>
      <c r="F1228" t="s">
        <v>3301</v>
      </c>
      <c r="G1228" t="s">
        <v>3302</v>
      </c>
      <c r="H1228" t="s">
        <v>29</v>
      </c>
      <c r="I1228" t="s">
        <v>84</v>
      </c>
      <c r="J1228" t="s">
        <v>1494</v>
      </c>
      <c r="K1228">
        <v>8630.125</v>
      </c>
      <c r="L1228" s="3">
        <f t="shared" si="19"/>
        <v>17.506212282570111</v>
      </c>
      <c r="M1228">
        <v>492.97500000000002</v>
      </c>
      <c r="N1228">
        <v>69.965000000000003</v>
      </c>
      <c r="O1228">
        <v>34.969200000000001</v>
      </c>
    </row>
    <row r="1229" spans="1:15" x14ac:dyDescent="0.45">
      <c r="A1229" s="1">
        <v>41926</v>
      </c>
      <c r="B1229" t="s">
        <v>58</v>
      </c>
      <c r="C1229" t="s">
        <v>294</v>
      </c>
      <c r="D1229" t="s">
        <v>543</v>
      </c>
      <c r="E1229" t="s">
        <v>544</v>
      </c>
      <c r="F1229" t="s">
        <v>545</v>
      </c>
      <c r="G1229" t="s">
        <v>546</v>
      </c>
      <c r="H1229" t="s">
        <v>29</v>
      </c>
      <c r="I1229" t="s">
        <v>49</v>
      </c>
      <c r="J1229" t="s">
        <v>95</v>
      </c>
      <c r="K1229">
        <v>293.51</v>
      </c>
      <c r="L1229" s="3">
        <f t="shared" si="19"/>
        <v>16.839357429718874</v>
      </c>
      <c r="M1229">
        <v>17.43</v>
      </c>
      <c r="N1229">
        <v>26.04</v>
      </c>
      <c r="O1229">
        <v>-565.71479999999997</v>
      </c>
    </row>
    <row r="1230" spans="1:15" x14ac:dyDescent="0.45">
      <c r="A1230" s="1">
        <v>42950</v>
      </c>
      <c r="B1230" t="s">
        <v>40</v>
      </c>
      <c r="C1230" t="s">
        <v>90</v>
      </c>
      <c r="D1230" t="s">
        <v>3160</v>
      </c>
      <c r="E1230" t="s">
        <v>2158</v>
      </c>
      <c r="F1230" t="s">
        <v>3161</v>
      </c>
      <c r="G1230" t="s">
        <v>3162</v>
      </c>
      <c r="H1230" t="s">
        <v>29</v>
      </c>
      <c r="I1230" t="s">
        <v>49</v>
      </c>
      <c r="J1230" t="s">
        <v>3304</v>
      </c>
      <c r="K1230">
        <v>54.18</v>
      </c>
      <c r="L1230" s="3">
        <f t="shared" si="19"/>
        <v>2.3888888888888888</v>
      </c>
      <c r="M1230">
        <v>22.68</v>
      </c>
      <c r="N1230">
        <v>21.77</v>
      </c>
      <c r="O1230">
        <v>-24.456320000000002</v>
      </c>
    </row>
    <row r="1231" spans="1:15" x14ac:dyDescent="0.45">
      <c r="A1231" s="1">
        <v>42950</v>
      </c>
      <c r="B1231" t="s">
        <v>40</v>
      </c>
      <c r="C1231" t="s">
        <v>90</v>
      </c>
      <c r="D1231" t="s">
        <v>3160</v>
      </c>
      <c r="E1231" t="s">
        <v>2158</v>
      </c>
      <c r="F1231" t="s">
        <v>3161</v>
      </c>
      <c r="G1231" t="s">
        <v>3162</v>
      </c>
      <c r="H1231" t="s">
        <v>20</v>
      </c>
      <c r="I1231" t="s">
        <v>21</v>
      </c>
      <c r="J1231" t="s">
        <v>1603</v>
      </c>
      <c r="K1231">
        <v>2536.2750000000001</v>
      </c>
      <c r="L1231" s="3">
        <f t="shared" si="19"/>
        <v>20.134759655459849</v>
      </c>
      <c r="M1231">
        <v>125.965</v>
      </c>
      <c r="N1231">
        <v>4.375</v>
      </c>
      <c r="O1231">
        <v>1750.0297499999999</v>
      </c>
    </row>
    <row r="1232" spans="1:15" x14ac:dyDescent="0.45">
      <c r="A1232" s="1">
        <v>42375</v>
      </c>
      <c r="B1232" t="s">
        <v>32</v>
      </c>
      <c r="C1232" t="s">
        <v>330</v>
      </c>
      <c r="D1232" t="s">
        <v>2873</v>
      </c>
      <c r="E1232" t="s">
        <v>332</v>
      </c>
      <c r="F1232" t="s">
        <v>2874</v>
      </c>
      <c r="G1232" t="s">
        <v>2875</v>
      </c>
      <c r="H1232" t="s">
        <v>29</v>
      </c>
      <c r="I1232" t="s">
        <v>49</v>
      </c>
      <c r="J1232" t="s">
        <v>3305</v>
      </c>
      <c r="K1232">
        <v>35.909999999999997</v>
      </c>
      <c r="L1232" s="3">
        <f t="shared" si="19"/>
        <v>1.4093406593406592</v>
      </c>
      <c r="M1232">
        <v>25.48</v>
      </c>
      <c r="N1232">
        <v>39.024999999999999</v>
      </c>
      <c r="O1232">
        <v>-140.9632</v>
      </c>
    </row>
    <row r="1233" spans="1:15" x14ac:dyDescent="0.45">
      <c r="A1233" s="1">
        <v>42375</v>
      </c>
      <c r="B1233" t="s">
        <v>40</v>
      </c>
      <c r="C1233" t="s">
        <v>41</v>
      </c>
      <c r="D1233" t="s">
        <v>3306</v>
      </c>
      <c r="E1233" t="s">
        <v>3307</v>
      </c>
      <c r="F1233" t="s">
        <v>3308</v>
      </c>
      <c r="G1233" t="s">
        <v>3309</v>
      </c>
      <c r="H1233" t="s">
        <v>55</v>
      </c>
      <c r="I1233" t="s">
        <v>129</v>
      </c>
      <c r="J1233" t="s">
        <v>3310</v>
      </c>
      <c r="K1233">
        <v>29.68</v>
      </c>
      <c r="L1233" s="3">
        <f t="shared" si="19"/>
        <v>1.6692913385826771</v>
      </c>
      <c r="M1233">
        <v>17.78</v>
      </c>
      <c r="N1233">
        <v>12.705</v>
      </c>
      <c r="O1233">
        <v>-34.286000000000001</v>
      </c>
    </row>
    <row r="1234" spans="1:15" x14ac:dyDescent="0.45">
      <c r="A1234" s="1">
        <v>42375</v>
      </c>
      <c r="B1234" t="s">
        <v>40</v>
      </c>
      <c r="C1234" t="s">
        <v>41</v>
      </c>
      <c r="D1234" t="s">
        <v>3306</v>
      </c>
      <c r="E1234" t="s">
        <v>3307</v>
      </c>
      <c r="F1234" t="s">
        <v>3308</v>
      </c>
      <c r="G1234" t="s">
        <v>3309</v>
      </c>
      <c r="H1234" t="s">
        <v>29</v>
      </c>
      <c r="I1234" t="s">
        <v>71</v>
      </c>
      <c r="J1234" t="s">
        <v>3311</v>
      </c>
      <c r="K1234">
        <v>82.46</v>
      </c>
      <c r="L1234" s="3">
        <f t="shared" si="19"/>
        <v>7.1829268292682915</v>
      </c>
      <c r="M1234">
        <v>11.48</v>
      </c>
      <c r="N1234">
        <v>13.895</v>
      </c>
      <c r="O1234">
        <v>-303.88679999999999</v>
      </c>
    </row>
    <row r="1235" spans="1:15" x14ac:dyDescent="0.45">
      <c r="A1235" s="1">
        <v>42772</v>
      </c>
      <c r="B1235" t="s">
        <v>23</v>
      </c>
      <c r="C1235" t="s">
        <v>159</v>
      </c>
      <c r="D1235" t="s">
        <v>3312</v>
      </c>
      <c r="E1235" t="s">
        <v>3313</v>
      </c>
      <c r="F1235" t="s">
        <v>3314</v>
      </c>
      <c r="G1235" t="s">
        <v>3315</v>
      </c>
      <c r="H1235" t="s">
        <v>29</v>
      </c>
      <c r="I1235" t="s">
        <v>71</v>
      </c>
      <c r="J1235" t="s">
        <v>530</v>
      </c>
      <c r="K1235">
        <v>76.650000000000006</v>
      </c>
      <c r="L1235" s="3">
        <f t="shared" si="19"/>
        <v>9.9095022624434392</v>
      </c>
      <c r="M1235">
        <v>7.7350000000000003</v>
      </c>
      <c r="N1235">
        <v>3.5</v>
      </c>
      <c r="O1235">
        <v>34.72</v>
      </c>
    </row>
    <row r="1236" spans="1:15" x14ac:dyDescent="0.45">
      <c r="A1236" s="1">
        <v>42013</v>
      </c>
      <c r="B1236" t="s">
        <v>165</v>
      </c>
      <c r="C1236" t="s">
        <v>166</v>
      </c>
      <c r="D1236" t="s">
        <v>3316</v>
      </c>
      <c r="E1236" t="s">
        <v>1893</v>
      </c>
      <c r="F1236" t="s">
        <v>3317</v>
      </c>
      <c r="G1236" t="s">
        <v>3318</v>
      </c>
      <c r="H1236" t="s">
        <v>20</v>
      </c>
      <c r="I1236" t="s">
        <v>38</v>
      </c>
      <c r="J1236" t="s">
        <v>3319</v>
      </c>
      <c r="K1236">
        <v>141.96</v>
      </c>
      <c r="L1236" s="3">
        <f t="shared" si="19"/>
        <v>8.5031446540880502</v>
      </c>
      <c r="M1236">
        <v>16.695</v>
      </c>
      <c r="N1236">
        <v>8.3650000000000002</v>
      </c>
      <c r="O1236">
        <v>-187.53139999999999</v>
      </c>
    </row>
    <row r="1237" spans="1:15" x14ac:dyDescent="0.45">
      <c r="A1237" s="1">
        <v>41979</v>
      </c>
      <c r="B1237" t="s">
        <v>14</v>
      </c>
      <c r="C1237" t="s">
        <v>15</v>
      </c>
      <c r="D1237" t="s">
        <v>3320</v>
      </c>
      <c r="E1237" t="s">
        <v>3321</v>
      </c>
      <c r="F1237" t="s">
        <v>3322</v>
      </c>
      <c r="G1237" t="s">
        <v>3323</v>
      </c>
      <c r="H1237" t="s">
        <v>20</v>
      </c>
      <c r="I1237" t="s">
        <v>103</v>
      </c>
      <c r="J1237" t="s">
        <v>3324</v>
      </c>
      <c r="K1237">
        <v>5347.8950000000004</v>
      </c>
      <c r="L1237" s="3">
        <f t="shared" si="19"/>
        <v>2.9951973967930376</v>
      </c>
      <c r="M1237">
        <v>1785.49</v>
      </c>
      <c r="N1237">
        <v>51.45</v>
      </c>
      <c r="O1237">
        <v>-879.91364999999996</v>
      </c>
    </row>
    <row r="1238" spans="1:15" x14ac:dyDescent="0.45">
      <c r="A1238" s="1">
        <v>41979</v>
      </c>
      <c r="B1238" t="s">
        <v>14</v>
      </c>
      <c r="C1238" t="s">
        <v>15</v>
      </c>
      <c r="D1238" t="s">
        <v>3320</v>
      </c>
      <c r="E1238" t="s">
        <v>3321</v>
      </c>
      <c r="F1238" t="s">
        <v>3322</v>
      </c>
      <c r="G1238" t="s">
        <v>3323</v>
      </c>
      <c r="H1238" t="s">
        <v>29</v>
      </c>
      <c r="I1238" t="s">
        <v>49</v>
      </c>
      <c r="J1238" t="s">
        <v>3325</v>
      </c>
      <c r="K1238">
        <v>388.01</v>
      </c>
      <c r="L1238" s="3">
        <f t="shared" si="19"/>
        <v>23.289915966386555</v>
      </c>
      <c r="M1238">
        <v>16.66</v>
      </c>
      <c r="N1238">
        <v>10.535</v>
      </c>
      <c r="O1238">
        <v>-8.2074999999999996</v>
      </c>
    </row>
    <row r="1239" spans="1:15" x14ac:dyDescent="0.45">
      <c r="A1239" s="1">
        <v>43025</v>
      </c>
      <c r="B1239" t="s">
        <v>58</v>
      </c>
      <c r="C1239" t="s">
        <v>506</v>
      </c>
      <c r="D1239" t="s">
        <v>2289</v>
      </c>
      <c r="E1239" t="s">
        <v>2290</v>
      </c>
      <c r="F1239" t="s">
        <v>2291</v>
      </c>
      <c r="G1239" t="s">
        <v>2292</v>
      </c>
      <c r="H1239" t="s">
        <v>29</v>
      </c>
      <c r="I1239" t="s">
        <v>148</v>
      </c>
      <c r="J1239" t="s">
        <v>2806</v>
      </c>
      <c r="K1239">
        <v>144.16499999999999</v>
      </c>
      <c r="L1239" s="3">
        <f t="shared" si="19"/>
        <v>14.302083333333332</v>
      </c>
      <c r="M1239">
        <v>10.08</v>
      </c>
      <c r="N1239">
        <v>1.75</v>
      </c>
      <c r="O1239">
        <v>99.473849999999999</v>
      </c>
    </row>
    <row r="1240" spans="1:15" x14ac:dyDescent="0.45">
      <c r="A1240" s="1">
        <v>43025</v>
      </c>
      <c r="B1240" t="s">
        <v>58</v>
      </c>
      <c r="C1240" t="s">
        <v>506</v>
      </c>
      <c r="D1240" t="s">
        <v>2289</v>
      </c>
      <c r="E1240" t="s">
        <v>2290</v>
      </c>
      <c r="F1240" t="s">
        <v>2291</v>
      </c>
      <c r="G1240" t="s">
        <v>2292</v>
      </c>
      <c r="H1240" t="s">
        <v>55</v>
      </c>
      <c r="I1240" t="s">
        <v>129</v>
      </c>
      <c r="J1240" t="s">
        <v>2108</v>
      </c>
      <c r="K1240">
        <v>231.07</v>
      </c>
      <c r="L1240" s="3">
        <f t="shared" si="19"/>
        <v>3.3043043043043037</v>
      </c>
      <c r="M1240">
        <v>69.930000000000007</v>
      </c>
      <c r="N1240">
        <v>36.715000000000003</v>
      </c>
      <c r="O1240">
        <v>-109.655</v>
      </c>
    </row>
    <row r="1241" spans="1:15" x14ac:dyDescent="0.45">
      <c r="A1241" s="1">
        <v>41719</v>
      </c>
      <c r="B1241" t="s">
        <v>58</v>
      </c>
      <c r="C1241" t="s">
        <v>59</v>
      </c>
      <c r="D1241" t="s">
        <v>2481</v>
      </c>
      <c r="E1241" t="s">
        <v>2482</v>
      </c>
      <c r="F1241" t="s">
        <v>2707</v>
      </c>
      <c r="G1241" t="s">
        <v>2708</v>
      </c>
      <c r="H1241" t="s">
        <v>20</v>
      </c>
      <c r="I1241" t="s">
        <v>103</v>
      </c>
      <c r="J1241" t="s">
        <v>104</v>
      </c>
      <c r="K1241">
        <v>5240.2700000000004</v>
      </c>
      <c r="L1241" s="3">
        <f t="shared" si="19"/>
        <v>0.99750161562189787</v>
      </c>
      <c r="M1241">
        <v>5253.3950000000004</v>
      </c>
      <c r="N1241">
        <v>103.95</v>
      </c>
      <c r="O1241">
        <v>-8964.6322500000006</v>
      </c>
    </row>
    <row r="1242" spans="1:15" x14ac:dyDescent="0.45">
      <c r="A1242" s="1">
        <v>41719</v>
      </c>
      <c r="B1242" t="s">
        <v>58</v>
      </c>
      <c r="C1242" t="s">
        <v>59</v>
      </c>
      <c r="D1242" t="s">
        <v>2481</v>
      </c>
      <c r="E1242" t="s">
        <v>2482</v>
      </c>
      <c r="F1242" t="s">
        <v>2707</v>
      </c>
      <c r="G1242" t="s">
        <v>2708</v>
      </c>
      <c r="H1242" t="s">
        <v>29</v>
      </c>
      <c r="I1242" t="s">
        <v>49</v>
      </c>
      <c r="J1242" t="s">
        <v>105</v>
      </c>
      <c r="K1242">
        <v>856.83500000000004</v>
      </c>
      <c r="L1242" s="3">
        <f t="shared" si="19"/>
        <v>5.0959616985845138</v>
      </c>
      <c r="M1242">
        <v>168.14</v>
      </c>
      <c r="N1242">
        <v>17.815000000000001</v>
      </c>
      <c r="O1242">
        <v>591.21614999999997</v>
      </c>
    </row>
    <row r="1243" spans="1:15" x14ac:dyDescent="0.45">
      <c r="A1243" s="1">
        <v>41719</v>
      </c>
      <c r="B1243" t="s">
        <v>58</v>
      </c>
      <c r="C1243" t="s">
        <v>59</v>
      </c>
      <c r="D1243" t="s">
        <v>2481</v>
      </c>
      <c r="E1243" t="s">
        <v>2482</v>
      </c>
      <c r="F1243" t="s">
        <v>2707</v>
      </c>
      <c r="G1243" t="s">
        <v>2708</v>
      </c>
      <c r="H1243" t="s">
        <v>29</v>
      </c>
      <c r="I1243" t="s">
        <v>71</v>
      </c>
      <c r="J1243" t="s">
        <v>106</v>
      </c>
      <c r="K1243">
        <v>15.925000000000001</v>
      </c>
      <c r="L1243" s="3">
        <f t="shared" si="19"/>
        <v>1.0630841121495327</v>
      </c>
      <c r="M1243">
        <v>14.98</v>
      </c>
      <c r="N1243">
        <v>5.6</v>
      </c>
      <c r="O1243">
        <v>-21.7</v>
      </c>
    </row>
    <row r="1244" spans="1:15" x14ac:dyDescent="0.45">
      <c r="A1244" s="1">
        <v>41698</v>
      </c>
      <c r="B1244" t="s">
        <v>32</v>
      </c>
      <c r="C1244" t="s">
        <v>330</v>
      </c>
      <c r="D1244" t="s">
        <v>1829</v>
      </c>
      <c r="E1244" t="s">
        <v>1830</v>
      </c>
      <c r="F1244" t="s">
        <v>1831</v>
      </c>
      <c r="G1244" t="s">
        <v>1832</v>
      </c>
      <c r="H1244" t="s">
        <v>29</v>
      </c>
      <c r="I1244" t="s">
        <v>49</v>
      </c>
      <c r="J1244" t="s">
        <v>1558</v>
      </c>
      <c r="K1244">
        <v>370.125</v>
      </c>
      <c r="L1244" s="3">
        <f t="shared" si="19"/>
        <v>9.325396825396826</v>
      </c>
      <c r="M1244">
        <v>39.69</v>
      </c>
      <c r="N1244">
        <v>39.375</v>
      </c>
      <c r="O1244">
        <v>-543.23500000000001</v>
      </c>
    </row>
    <row r="1245" spans="1:15" x14ac:dyDescent="0.45">
      <c r="A1245" s="1">
        <v>41746</v>
      </c>
      <c r="B1245" t="s">
        <v>165</v>
      </c>
      <c r="C1245" t="s">
        <v>166</v>
      </c>
      <c r="D1245" t="s">
        <v>257</v>
      </c>
      <c r="E1245" t="s">
        <v>258</v>
      </c>
      <c r="F1245" t="s">
        <v>431</v>
      </c>
      <c r="G1245" t="s">
        <v>432</v>
      </c>
      <c r="H1245" t="s">
        <v>55</v>
      </c>
      <c r="I1245" t="s">
        <v>56</v>
      </c>
      <c r="J1245" t="s">
        <v>2007</v>
      </c>
      <c r="K1245">
        <v>1789.375</v>
      </c>
      <c r="L1245" s="3">
        <f t="shared" si="19"/>
        <v>5.6811867985331705</v>
      </c>
      <c r="M1245">
        <v>314.96499999999997</v>
      </c>
      <c r="N1245">
        <v>147</v>
      </c>
      <c r="O1245">
        <v>781.95600000000002</v>
      </c>
    </row>
    <row r="1246" spans="1:15" x14ac:dyDescent="0.45">
      <c r="A1246" s="1">
        <v>42498</v>
      </c>
      <c r="B1246" t="s">
        <v>40</v>
      </c>
      <c r="C1246" t="s">
        <v>41</v>
      </c>
      <c r="D1246" t="s">
        <v>3326</v>
      </c>
      <c r="E1246" t="s">
        <v>3327</v>
      </c>
      <c r="F1246" t="s">
        <v>3328</v>
      </c>
      <c r="G1246" t="s">
        <v>3329</v>
      </c>
      <c r="H1246" t="s">
        <v>29</v>
      </c>
      <c r="I1246" t="s">
        <v>77</v>
      </c>
      <c r="J1246" t="s">
        <v>3330</v>
      </c>
      <c r="K1246">
        <v>1915.5150000000001</v>
      </c>
      <c r="L1246" s="3">
        <f t="shared" si="19"/>
        <v>9.1550685848109747</v>
      </c>
      <c r="M1246">
        <v>209.23</v>
      </c>
      <c r="N1246">
        <v>36.015000000000001</v>
      </c>
      <c r="O1246">
        <v>-35.049700000000001</v>
      </c>
    </row>
    <row r="1247" spans="1:15" x14ac:dyDescent="0.45">
      <c r="A1247" s="1">
        <v>43035</v>
      </c>
      <c r="B1247" t="s">
        <v>165</v>
      </c>
      <c r="C1247" t="s">
        <v>166</v>
      </c>
      <c r="D1247" t="s">
        <v>3148</v>
      </c>
      <c r="E1247" t="s">
        <v>3149</v>
      </c>
      <c r="F1247" t="s">
        <v>3150</v>
      </c>
      <c r="G1247" t="s">
        <v>3151</v>
      </c>
      <c r="H1247" t="s">
        <v>29</v>
      </c>
      <c r="I1247" t="s">
        <v>77</v>
      </c>
      <c r="J1247" t="s">
        <v>3124</v>
      </c>
      <c r="K1247">
        <v>1055.04</v>
      </c>
      <c r="L1247" s="3">
        <f t="shared" si="19"/>
        <v>20.860899653979239</v>
      </c>
      <c r="M1247">
        <v>50.575000000000003</v>
      </c>
      <c r="N1247">
        <v>25.094999999999999</v>
      </c>
      <c r="O1247">
        <v>186.59200000000001</v>
      </c>
    </row>
    <row r="1248" spans="1:15" x14ac:dyDescent="0.45">
      <c r="A1248" s="1">
        <v>41981</v>
      </c>
      <c r="B1248" t="s">
        <v>58</v>
      </c>
      <c r="C1248" t="s">
        <v>379</v>
      </c>
      <c r="D1248" t="s">
        <v>3331</v>
      </c>
      <c r="E1248" t="s">
        <v>3332</v>
      </c>
      <c r="F1248" t="s">
        <v>3333</v>
      </c>
      <c r="G1248" t="s">
        <v>3334</v>
      </c>
      <c r="H1248" t="s">
        <v>29</v>
      </c>
      <c r="I1248" t="s">
        <v>148</v>
      </c>
      <c r="J1248" t="s">
        <v>1648</v>
      </c>
      <c r="K1248">
        <v>342.93</v>
      </c>
      <c r="L1248" s="3">
        <f t="shared" si="19"/>
        <v>15.552380952380952</v>
      </c>
      <c r="M1248">
        <v>22.05</v>
      </c>
      <c r="N1248">
        <v>1.75</v>
      </c>
      <c r="O1248">
        <v>236.6217</v>
      </c>
    </row>
    <row r="1249" spans="1:15" x14ac:dyDescent="0.45">
      <c r="A1249" s="1">
        <v>42035</v>
      </c>
      <c r="B1249" t="s">
        <v>14</v>
      </c>
      <c r="C1249" t="s">
        <v>347</v>
      </c>
      <c r="D1249" t="s">
        <v>3335</v>
      </c>
      <c r="E1249" t="s">
        <v>3336</v>
      </c>
      <c r="F1249" t="s">
        <v>3337</v>
      </c>
      <c r="G1249" t="s">
        <v>3338</v>
      </c>
      <c r="H1249" t="s">
        <v>29</v>
      </c>
      <c r="I1249" t="s">
        <v>30</v>
      </c>
      <c r="J1249" t="s">
        <v>883</v>
      </c>
      <c r="K1249">
        <v>291.55</v>
      </c>
      <c r="L1249" s="3">
        <f t="shared" si="19"/>
        <v>5.2922490470139767</v>
      </c>
      <c r="M1249">
        <v>55.09</v>
      </c>
      <c r="N1249">
        <v>4.8650000000000002</v>
      </c>
      <c r="O1249">
        <v>201.1695</v>
      </c>
    </row>
    <row r="1250" spans="1:15" x14ac:dyDescent="0.45">
      <c r="A1250" s="1">
        <v>42956</v>
      </c>
      <c r="B1250" t="s">
        <v>58</v>
      </c>
      <c r="C1250" t="s">
        <v>59</v>
      </c>
      <c r="D1250" t="s">
        <v>474</v>
      </c>
      <c r="E1250" t="s">
        <v>475</v>
      </c>
      <c r="F1250" t="s">
        <v>3339</v>
      </c>
      <c r="G1250" t="s">
        <v>3340</v>
      </c>
      <c r="H1250" t="s">
        <v>29</v>
      </c>
      <c r="I1250" t="s">
        <v>64</v>
      </c>
      <c r="J1250" t="s">
        <v>404</v>
      </c>
      <c r="K1250">
        <v>131.32</v>
      </c>
      <c r="L1250" s="3">
        <f t="shared" si="19"/>
        <v>11.949044585987261</v>
      </c>
      <c r="M1250">
        <v>10.99</v>
      </c>
      <c r="N1250">
        <v>6.72</v>
      </c>
      <c r="O1250">
        <v>-438.40300000000002</v>
      </c>
    </row>
    <row r="1251" spans="1:15" x14ac:dyDescent="0.45">
      <c r="A1251" s="1">
        <v>42956</v>
      </c>
      <c r="B1251" t="s">
        <v>165</v>
      </c>
      <c r="C1251" t="s">
        <v>288</v>
      </c>
      <c r="D1251" t="s">
        <v>3341</v>
      </c>
      <c r="E1251" t="s">
        <v>3342</v>
      </c>
      <c r="F1251" t="s">
        <v>3343</v>
      </c>
      <c r="G1251" t="s">
        <v>3344</v>
      </c>
      <c r="H1251" t="s">
        <v>20</v>
      </c>
      <c r="I1251" t="s">
        <v>21</v>
      </c>
      <c r="J1251" t="s">
        <v>1183</v>
      </c>
      <c r="K1251">
        <v>2621.08</v>
      </c>
      <c r="L1251" s="3">
        <f t="shared" si="19"/>
        <v>20.808002222839676</v>
      </c>
      <c r="M1251">
        <v>125.965</v>
      </c>
      <c r="N1251">
        <v>3.85</v>
      </c>
      <c r="O1251">
        <v>1808.5452</v>
      </c>
    </row>
    <row r="1252" spans="1:15" x14ac:dyDescent="0.45">
      <c r="A1252" s="1">
        <v>42905</v>
      </c>
      <c r="B1252" t="s">
        <v>14</v>
      </c>
      <c r="C1252" t="s">
        <v>531</v>
      </c>
      <c r="D1252" t="s">
        <v>3345</v>
      </c>
      <c r="E1252" t="s">
        <v>3346</v>
      </c>
      <c r="F1252" t="s">
        <v>3347</v>
      </c>
      <c r="G1252" t="s">
        <v>3348</v>
      </c>
      <c r="H1252" t="s">
        <v>20</v>
      </c>
      <c r="I1252" t="s">
        <v>21</v>
      </c>
      <c r="J1252" t="s">
        <v>305</v>
      </c>
      <c r="K1252">
        <v>271.67</v>
      </c>
      <c r="L1252" s="3">
        <f t="shared" si="19"/>
        <v>9.7146433041301634</v>
      </c>
      <c r="M1252">
        <v>27.965</v>
      </c>
      <c r="N1252">
        <v>17.605</v>
      </c>
      <c r="O1252">
        <v>6.9551999999999996</v>
      </c>
    </row>
    <row r="1253" spans="1:15" x14ac:dyDescent="0.45">
      <c r="A1253" s="1">
        <v>41729</v>
      </c>
      <c r="B1253" t="s">
        <v>58</v>
      </c>
      <c r="C1253" t="s">
        <v>294</v>
      </c>
      <c r="D1253" t="s">
        <v>3349</v>
      </c>
      <c r="E1253" t="s">
        <v>3350</v>
      </c>
      <c r="F1253" t="s">
        <v>3351</v>
      </c>
      <c r="G1253" t="s">
        <v>3352</v>
      </c>
      <c r="H1253" t="s">
        <v>20</v>
      </c>
      <c r="I1253" t="s">
        <v>21</v>
      </c>
      <c r="J1253" t="s">
        <v>1183</v>
      </c>
      <c r="K1253">
        <v>779.48500000000001</v>
      </c>
      <c r="L1253" s="3">
        <f t="shared" si="19"/>
        <v>6.1881078077243679</v>
      </c>
      <c r="M1253">
        <v>125.965</v>
      </c>
      <c r="N1253">
        <v>3.85</v>
      </c>
      <c r="O1253">
        <v>67.724999999999994</v>
      </c>
    </row>
    <row r="1254" spans="1:15" x14ac:dyDescent="0.45">
      <c r="A1254" s="1">
        <v>41729</v>
      </c>
      <c r="B1254" t="s">
        <v>58</v>
      </c>
      <c r="C1254" t="s">
        <v>294</v>
      </c>
      <c r="D1254" t="s">
        <v>3349</v>
      </c>
      <c r="E1254" t="s">
        <v>3350</v>
      </c>
      <c r="F1254" t="s">
        <v>3351</v>
      </c>
      <c r="G1254" t="s">
        <v>3352</v>
      </c>
      <c r="H1254" t="s">
        <v>20</v>
      </c>
      <c r="I1254" t="s">
        <v>21</v>
      </c>
      <c r="J1254" t="s">
        <v>3353</v>
      </c>
      <c r="K1254">
        <v>771.82</v>
      </c>
      <c r="L1254" s="3">
        <f t="shared" si="19"/>
        <v>1.7502976426700534</v>
      </c>
      <c r="M1254">
        <v>440.96499999999997</v>
      </c>
      <c r="N1254">
        <v>8.75</v>
      </c>
      <c r="O1254">
        <v>-3387.4189999999999</v>
      </c>
    </row>
    <row r="1255" spans="1:15" x14ac:dyDescent="0.45">
      <c r="A1255" s="1">
        <v>41900</v>
      </c>
      <c r="B1255" t="s">
        <v>40</v>
      </c>
      <c r="C1255" t="s">
        <v>90</v>
      </c>
      <c r="D1255" t="s">
        <v>2034</v>
      </c>
      <c r="E1255" t="s">
        <v>2035</v>
      </c>
      <c r="F1255" t="s">
        <v>2036</v>
      </c>
      <c r="G1255" t="s">
        <v>2037</v>
      </c>
      <c r="H1255" t="s">
        <v>29</v>
      </c>
      <c r="I1255" t="s">
        <v>49</v>
      </c>
      <c r="J1255" t="s">
        <v>107</v>
      </c>
      <c r="K1255">
        <v>239.19</v>
      </c>
      <c r="L1255" s="3">
        <f t="shared" si="19"/>
        <v>10.546296296296296</v>
      </c>
      <c r="M1255">
        <v>22.68</v>
      </c>
      <c r="N1255">
        <v>17.989999999999998</v>
      </c>
      <c r="O1255">
        <v>-99.575000000000003</v>
      </c>
    </row>
    <row r="1256" spans="1:15" x14ac:dyDescent="0.45">
      <c r="A1256" s="1">
        <v>41900</v>
      </c>
      <c r="B1256" t="s">
        <v>23</v>
      </c>
      <c r="C1256" t="s">
        <v>24</v>
      </c>
      <c r="D1256" t="s">
        <v>2340</v>
      </c>
      <c r="E1256" t="s">
        <v>2341</v>
      </c>
      <c r="F1256" t="s">
        <v>3354</v>
      </c>
      <c r="G1256" t="s">
        <v>3355</v>
      </c>
      <c r="H1256" t="s">
        <v>20</v>
      </c>
      <c r="I1256" t="s">
        <v>38</v>
      </c>
      <c r="J1256" t="s">
        <v>158</v>
      </c>
      <c r="K1256">
        <v>1827.77</v>
      </c>
      <c r="L1256" s="3">
        <f t="shared" si="19"/>
        <v>16.993817116823948</v>
      </c>
      <c r="M1256">
        <v>107.55500000000001</v>
      </c>
      <c r="N1256">
        <v>14</v>
      </c>
      <c r="O1256">
        <v>254.73</v>
      </c>
    </row>
    <row r="1257" spans="1:15" x14ac:dyDescent="0.45">
      <c r="A1257" s="1">
        <v>42618</v>
      </c>
      <c r="B1257" t="s">
        <v>23</v>
      </c>
      <c r="C1257" t="s">
        <v>24</v>
      </c>
      <c r="D1257" t="s">
        <v>3356</v>
      </c>
      <c r="E1257" t="s">
        <v>3357</v>
      </c>
      <c r="F1257" t="s">
        <v>3358</v>
      </c>
      <c r="G1257" t="s">
        <v>3359</v>
      </c>
      <c r="H1257" t="s">
        <v>20</v>
      </c>
      <c r="I1257" t="s">
        <v>21</v>
      </c>
      <c r="J1257" t="s">
        <v>1036</v>
      </c>
      <c r="K1257">
        <v>1312.36</v>
      </c>
      <c r="L1257" s="3">
        <f t="shared" si="19"/>
        <v>17.863744640304905</v>
      </c>
      <c r="M1257">
        <v>73.465000000000003</v>
      </c>
      <c r="N1257">
        <v>8.75</v>
      </c>
      <c r="O1257">
        <v>-308.88549999999998</v>
      </c>
    </row>
    <row r="1258" spans="1:15" x14ac:dyDescent="0.45">
      <c r="A1258" s="1">
        <v>41652</v>
      </c>
      <c r="B1258" t="s">
        <v>14</v>
      </c>
      <c r="C1258" t="s">
        <v>347</v>
      </c>
      <c r="D1258" t="s">
        <v>3360</v>
      </c>
      <c r="E1258" t="s">
        <v>3361</v>
      </c>
      <c r="F1258" t="s">
        <v>3362</v>
      </c>
      <c r="G1258" t="s">
        <v>3363</v>
      </c>
      <c r="H1258" t="s">
        <v>20</v>
      </c>
      <c r="I1258" t="s">
        <v>103</v>
      </c>
      <c r="J1258" t="s">
        <v>719</v>
      </c>
      <c r="K1258">
        <v>1970.2550000000001</v>
      </c>
      <c r="L1258" s="3">
        <f t="shared" si="19"/>
        <v>4.8532632123458921</v>
      </c>
      <c r="M1258">
        <v>405.96499999999997</v>
      </c>
      <c r="N1258">
        <v>196.49</v>
      </c>
      <c r="O1258">
        <v>-955.01309400000002</v>
      </c>
    </row>
    <row r="1259" spans="1:15" x14ac:dyDescent="0.45">
      <c r="A1259" s="1">
        <v>41652</v>
      </c>
      <c r="B1259" t="s">
        <v>14</v>
      </c>
      <c r="C1259" t="s">
        <v>347</v>
      </c>
      <c r="D1259" t="s">
        <v>3360</v>
      </c>
      <c r="E1259" t="s">
        <v>3361</v>
      </c>
      <c r="F1259" t="s">
        <v>3362</v>
      </c>
      <c r="G1259" t="s">
        <v>3363</v>
      </c>
      <c r="H1259" t="s">
        <v>29</v>
      </c>
      <c r="I1259" t="s">
        <v>71</v>
      </c>
      <c r="J1259" t="s">
        <v>245</v>
      </c>
      <c r="K1259">
        <v>102.13</v>
      </c>
      <c r="L1259" s="3">
        <f t="shared" si="19"/>
        <v>6.8177570093457938</v>
      </c>
      <c r="M1259">
        <v>14.98</v>
      </c>
      <c r="N1259">
        <v>3.29</v>
      </c>
      <c r="O1259">
        <v>37.027200000000001</v>
      </c>
    </row>
    <row r="1260" spans="1:15" x14ac:dyDescent="0.45">
      <c r="A1260" s="1">
        <v>41773</v>
      </c>
      <c r="B1260" t="s">
        <v>32</v>
      </c>
      <c r="C1260" t="s">
        <v>66</v>
      </c>
      <c r="D1260" t="s">
        <v>67</v>
      </c>
      <c r="E1260" t="s">
        <v>2908</v>
      </c>
      <c r="F1260" t="s">
        <v>2909</v>
      </c>
      <c r="G1260" t="s">
        <v>2910</v>
      </c>
      <c r="H1260" t="s">
        <v>20</v>
      </c>
      <c r="I1260" t="s">
        <v>38</v>
      </c>
      <c r="J1260" t="s">
        <v>111</v>
      </c>
      <c r="K1260">
        <v>354.41</v>
      </c>
      <c r="L1260" s="3">
        <f t="shared" si="19"/>
        <v>12.170673076923077</v>
      </c>
      <c r="M1260">
        <v>29.12</v>
      </c>
      <c r="N1260">
        <v>8.33</v>
      </c>
      <c r="O1260">
        <v>-128.20500000000001</v>
      </c>
    </row>
    <row r="1261" spans="1:15" x14ac:dyDescent="0.45">
      <c r="A1261" s="1">
        <v>41773</v>
      </c>
      <c r="B1261" t="s">
        <v>32</v>
      </c>
      <c r="C1261" t="s">
        <v>66</v>
      </c>
      <c r="D1261" t="s">
        <v>67</v>
      </c>
      <c r="E1261" t="s">
        <v>2908</v>
      </c>
      <c r="F1261" t="s">
        <v>2909</v>
      </c>
      <c r="G1261" t="s">
        <v>2910</v>
      </c>
      <c r="H1261" t="s">
        <v>29</v>
      </c>
      <c r="I1261" t="s">
        <v>71</v>
      </c>
      <c r="J1261" t="s">
        <v>112</v>
      </c>
      <c r="K1261">
        <v>60.9</v>
      </c>
      <c r="L1261" s="3">
        <f t="shared" si="19"/>
        <v>5.9183673469387754</v>
      </c>
      <c r="M1261">
        <v>10.29</v>
      </c>
      <c r="N1261">
        <v>3.36</v>
      </c>
      <c r="O1261">
        <v>-7.42</v>
      </c>
    </row>
    <row r="1262" spans="1:15" x14ac:dyDescent="0.45">
      <c r="A1262" s="1">
        <v>42129</v>
      </c>
      <c r="B1262" t="s">
        <v>58</v>
      </c>
      <c r="C1262" t="s">
        <v>59</v>
      </c>
      <c r="D1262" t="s">
        <v>3205</v>
      </c>
      <c r="E1262" t="s">
        <v>3206</v>
      </c>
      <c r="F1262" t="s">
        <v>3207</v>
      </c>
      <c r="G1262" t="s">
        <v>3208</v>
      </c>
      <c r="H1262" t="s">
        <v>55</v>
      </c>
      <c r="I1262" t="s">
        <v>218</v>
      </c>
      <c r="J1262" t="s">
        <v>2537</v>
      </c>
      <c r="K1262">
        <v>6069.5950000000003</v>
      </c>
      <c r="L1262" s="3">
        <f t="shared" si="19"/>
        <v>12.300822811746347</v>
      </c>
      <c r="M1262">
        <v>493.43</v>
      </c>
      <c r="N1262">
        <v>126.315</v>
      </c>
      <c r="O1262">
        <v>-747.44600000000003</v>
      </c>
    </row>
    <row r="1263" spans="1:15" x14ac:dyDescent="0.45">
      <c r="A1263" s="1">
        <v>42083</v>
      </c>
      <c r="B1263" t="s">
        <v>58</v>
      </c>
      <c r="C1263" t="s">
        <v>59</v>
      </c>
      <c r="D1263" t="s">
        <v>3364</v>
      </c>
      <c r="E1263" t="s">
        <v>3365</v>
      </c>
      <c r="F1263" t="s">
        <v>3366</v>
      </c>
      <c r="G1263" t="s">
        <v>3367</v>
      </c>
      <c r="H1263" t="s">
        <v>29</v>
      </c>
      <c r="I1263" t="s">
        <v>77</v>
      </c>
      <c r="J1263" t="s">
        <v>3368</v>
      </c>
      <c r="K1263">
        <v>1020.5650000000001</v>
      </c>
      <c r="L1263" s="3">
        <f t="shared" si="19"/>
        <v>9.1868304977945812</v>
      </c>
      <c r="M1263">
        <v>111.09</v>
      </c>
      <c r="N1263">
        <v>44.17</v>
      </c>
      <c r="O1263">
        <v>647.80624999999998</v>
      </c>
    </row>
    <row r="1264" spans="1:15" x14ac:dyDescent="0.45">
      <c r="A1264" s="1">
        <v>42498</v>
      </c>
      <c r="B1264" t="s">
        <v>165</v>
      </c>
      <c r="C1264" t="s">
        <v>166</v>
      </c>
      <c r="D1264" t="s">
        <v>257</v>
      </c>
      <c r="E1264" t="s">
        <v>258</v>
      </c>
      <c r="F1264" t="s">
        <v>3169</v>
      </c>
      <c r="G1264" t="s">
        <v>3170</v>
      </c>
      <c r="H1264" t="s">
        <v>55</v>
      </c>
      <c r="I1264" t="s">
        <v>193</v>
      </c>
      <c r="J1264" t="s">
        <v>194</v>
      </c>
      <c r="K1264">
        <v>19966.59</v>
      </c>
      <c r="L1264" s="3">
        <f t="shared" si="19"/>
        <v>38.982779827798275</v>
      </c>
      <c r="M1264">
        <v>512.19000000000005</v>
      </c>
      <c r="N1264">
        <v>153.125</v>
      </c>
      <c r="O1264">
        <v>-1648.452806</v>
      </c>
    </row>
    <row r="1265" spans="1:15" x14ac:dyDescent="0.45">
      <c r="A1265" s="1">
        <v>42788</v>
      </c>
      <c r="B1265" t="s">
        <v>14</v>
      </c>
      <c r="C1265" t="s">
        <v>15</v>
      </c>
      <c r="D1265" t="s">
        <v>772</v>
      </c>
      <c r="E1265" t="s">
        <v>773</v>
      </c>
      <c r="F1265" t="s">
        <v>774</v>
      </c>
      <c r="G1265" t="s">
        <v>775</v>
      </c>
      <c r="H1265" t="s">
        <v>55</v>
      </c>
      <c r="I1265" t="s">
        <v>129</v>
      </c>
      <c r="J1265" t="s">
        <v>2277</v>
      </c>
      <c r="K1265">
        <v>260.54000000000002</v>
      </c>
      <c r="L1265" s="3">
        <f t="shared" si="19"/>
        <v>9.8076416337285899</v>
      </c>
      <c r="M1265">
        <v>26.565000000000001</v>
      </c>
      <c r="N1265">
        <v>14</v>
      </c>
      <c r="O1265">
        <v>88.06</v>
      </c>
    </row>
    <row r="1266" spans="1:15" x14ac:dyDescent="0.45">
      <c r="A1266" s="1">
        <v>42788</v>
      </c>
      <c r="B1266" t="s">
        <v>58</v>
      </c>
      <c r="C1266" t="s">
        <v>294</v>
      </c>
      <c r="D1266" t="s">
        <v>3369</v>
      </c>
      <c r="E1266" t="s">
        <v>3370</v>
      </c>
      <c r="F1266" t="s">
        <v>3371</v>
      </c>
      <c r="G1266" t="s">
        <v>3372</v>
      </c>
      <c r="H1266" t="s">
        <v>29</v>
      </c>
      <c r="I1266" t="s">
        <v>77</v>
      </c>
      <c r="J1266" t="s">
        <v>755</v>
      </c>
      <c r="K1266">
        <v>369.565</v>
      </c>
      <c r="L1266" s="3">
        <f t="shared" si="19"/>
        <v>9.0247863247863247</v>
      </c>
      <c r="M1266">
        <v>40.950000000000003</v>
      </c>
      <c r="N1266">
        <v>19.704999999999998</v>
      </c>
      <c r="O1266">
        <v>86.989000000000004</v>
      </c>
    </row>
    <row r="1267" spans="1:15" x14ac:dyDescent="0.45">
      <c r="A1267" s="1">
        <v>42788</v>
      </c>
      <c r="B1267" t="s">
        <v>58</v>
      </c>
      <c r="C1267" t="s">
        <v>294</v>
      </c>
      <c r="D1267" t="s">
        <v>3369</v>
      </c>
      <c r="E1267" t="s">
        <v>3370</v>
      </c>
      <c r="F1267" t="s">
        <v>3371</v>
      </c>
      <c r="G1267" t="s">
        <v>3372</v>
      </c>
      <c r="H1267" t="s">
        <v>29</v>
      </c>
      <c r="I1267" t="s">
        <v>49</v>
      </c>
      <c r="J1267" t="s">
        <v>3373</v>
      </c>
      <c r="K1267">
        <v>264.81</v>
      </c>
      <c r="L1267" s="3">
        <f t="shared" si="19"/>
        <v>10.839541547277937</v>
      </c>
      <c r="M1267">
        <v>24.43</v>
      </c>
      <c r="N1267">
        <v>5.6</v>
      </c>
      <c r="O1267">
        <v>182.71889999999999</v>
      </c>
    </row>
    <row r="1268" spans="1:15" x14ac:dyDescent="0.45">
      <c r="A1268" s="1">
        <v>42845</v>
      </c>
      <c r="B1268" t="s">
        <v>58</v>
      </c>
      <c r="C1268" t="s">
        <v>379</v>
      </c>
      <c r="D1268" t="s">
        <v>986</v>
      </c>
      <c r="E1268" t="s">
        <v>987</v>
      </c>
      <c r="F1268" t="s">
        <v>988</v>
      </c>
      <c r="G1268" t="s">
        <v>989</v>
      </c>
      <c r="H1268" t="s">
        <v>20</v>
      </c>
      <c r="I1268" t="s">
        <v>38</v>
      </c>
      <c r="J1268" t="s">
        <v>3374</v>
      </c>
      <c r="K1268">
        <v>625.97500000000002</v>
      </c>
      <c r="L1268" s="3">
        <f t="shared" si="19"/>
        <v>5.7730794060684314</v>
      </c>
      <c r="M1268">
        <v>108.43</v>
      </c>
      <c r="N1268">
        <v>14</v>
      </c>
      <c r="O1268">
        <v>-347.69</v>
      </c>
    </row>
    <row r="1269" spans="1:15" x14ac:dyDescent="0.45">
      <c r="A1269" s="1">
        <v>42609</v>
      </c>
      <c r="B1269" t="s">
        <v>23</v>
      </c>
      <c r="C1269" t="s">
        <v>159</v>
      </c>
      <c r="D1269" t="s">
        <v>3375</v>
      </c>
      <c r="E1269" t="s">
        <v>3376</v>
      </c>
      <c r="F1269" t="s">
        <v>3377</v>
      </c>
      <c r="G1269" t="s">
        <v>3378</v>
      </c>
      <c r="H1269" t="s">
        <v>55</v>
      </c>
      <c r="I1269" t="s">
        <v>56</v>
      </c>
      <c r="J1269" t="s">
        <v>2457</v>
      </c>
      <c r="K1269">
        <v>2216.7600000000002</v>
      </c>
      <c r="L1269" s="3">
        <f t="shared" si="19"/>
        <v>2.1043258688284938</v>
      </c>
      <c r="M1269">
        <v>1053.43</v>
      </c>
      <c r="N1269">
        <v>226.55500000000001</v>
      </c>
      <c r="O1269">
        <v>-488.41520000000003</v>
      </c>
    </row>
    <row r="1270" spans="1:15" x14ac:dyDescent="0.45">
      <c r="A1270" s="1">
        <v>42222</v>
      </c>
      <c r="B1270" t="s">
        <v>23</v>
      </c>
      <c r="C1270" t="s">
        <v>159</v>
      </c>
      <c r="D1270" t="s">
        <v>1184</v>
      </c>
      <c r="E1270" t="s">
        <v>1185</v>
      </c>
      <c r="F1270" t="s">
        <v>3379</v>
      </c>
      <c r="G1270" t="s">
        <v>3380</v>
      </c>
      <c r="H1270" t="s">
        <v>29</v>
      </c>
      <c r="I1270" t="s">
        <v>49</v>
      </c>
      <c r="J1270" t="s">
        <v>2625</v>
      </c>
      <c r="K1270">
        <v>38.64</v>
      </c>
      <c r="L1270" s="3">
        <f t="shared" si="19"/>
        <v>1.8461538461538463</v>
      </c>
      <c r="M1270">
        <v>20.93</v>
      </c>
      <c r="N1270">
        <v>36.365000000000002</v>
      </c>
      <c r="O1270">
        <v>-904.54</v>
      </c>
    </row>
    <row r="1271" spans="1:15" x14ac:dyDescent="0.45">
      <c r="A1271" s="1">
        <v>42641</v>
      </c>
      <c r="B1271" t="s">
        <v>58</v>
      </c>
      <c r="C1271" t="s">
        <v>59</v>
      </c>
      <c r="D1271" t="s">
        <v>1959</v>
      </c>
      <c r="E1271" t="s">
        <v>1960</v>
      </c>
      <c r="F1271" t="s">
        <v>1961</v>
      </c>
      <c r="G1271" t="s">
        <v>1962</v>
      </c>
      <c r="H1271" t="s">
        <v>29</v>
      </c>
      <c r="I1271" t="s">
        <v>49</v>
      </c>
      <c r="J1271" t="s">
        <v>117</v>
      </c>
      <c r="K1271">
        <v>610.15499999999997</v>
      </c>
      <c r="L1271" s="3">
        <f t="shared" si="19"/>
        <v>8.7252252252252234</v>
      </c>
      <c r="M1271">
        <v>69.930000000000007</v>
      </c>
      <c r="N1271">
        <v>20.895</v>
      </c>
      <c r="O1271">
        <v>246.36500000000001</v>
      </c>
    </row>
    <row r="1272" spans="1:15" x14ac:dyDescent="0.45">
      <c r="A1272" s="1">
        <v>42641</v>
      </c>
      <c r="B1272" t="s">
        <v>58</v>
      </c>
      <c r="C1272" t="s">
        <v>59</v>
      </c>
      <c r="D1272" t="s">
        <v>1959</v>
      </c>
      <c r="E1272" t="s">
        <v>1960</v>
      </c>
      <c r="F1272" t="s">
        <v>1961</v>
      </c>
      <c r="G1272" t="s">
        <v>1962</v>
      </c>
      <c r="H1272" t="s">
        <v>29</v>
      </c>
      <c r="I1272" t="s">
        <v>49</v>
      </c>
      <c r="J1272" t="s">
        <v>118</v>
      </c>
      <c r="K1272">
        <v>267.05</v>
      </c>
      <c r="L1272" s="3">
        <f t="shared" si="19"/>
        <v>11.774691358024691</v>
      </c>
      <c r="M1272">
        <v>22.68</v>
      </c>
      <c r="N1272">
        <v>24.605</v>
      </c>
      <c r="O1272">
        <v>-303.17</v>
      </c>
    </row>
    <row r="1273" spans="1:15" x14ac:dyDescent="0.45">
      <c r="A1273" s="1">
        <v>41742</v>
      </c>
      <c r="B1273" t="s">
        <v>32</v>
      </c>
      <c r="C1273" t="s">
        <v>66</v>
      </c>
      <c r="D1273" t="s">
        <v>3381</v>
      </c>
      <c r="E1273" t="s">
        <v>2966</v>
      </c>
      <c r="F1273" t="s">
        <v>3382</v>
      </c>
      <c r="G1273" t="s">
        <v>3383</v>
      </c>
      <c r="H1273" t="s">
        <v>20</v>
      </c>
      <c r="I1273" t="s">
        <v>38</v>
      </c>
      <c r="J1273" t="s">
        <v>3384</v>
      </c>
      <c r="K1273">
        <v>851.62</v>
      </c>
      <c r="L1273" s="3">
        <f t="shared" si="19"/>
        <v>8.3615120274914094</v>
      </c>
      <c r="M1273">
        <v>101.85</v>
      </c>
      <c r="N1273">
        <v>14</v>
      </c>
      <c r="O1273">
        <v>-79.87</v>
      </c>
    </row>
    <row r="1274" spans="1:15" x14ac:dyDescent="0.45">
      <c r="A1274" s="1">
        <v>41742</v>
      </c>
      <c r="B1274" t="s">
        <v>58</v>
      </c>
      <c r="C1274" t="s">
        <v>59</v>
      </c>
      <c r="D1274" t="s">
        <v>512</v>
      </c>
      <c r="E1274" t="s">
        <v>513</v>
      </c>
      <c r="F1274" t="s">
        <v>3385</v>
      </c>
      <c r="G1274" t="s">
        <v>3386</v>
      </c>
      <c r="H1274" t="s">
        <v>55</v>
      </c>
      <c r="I1274" t="s">
        <v>193</v>
      </c>
      <c r="J1274" t="s">
        <v>809</v>
      </c>
      <c r="K1274">
        <v>4095.7350000000001</v>
      </c>
      <c r="L1274" s="3">
        <f t="shared" si="19"/>
        <v>3.951009521237085</v>
      </c>
      <c r="M1274">
        <v>1036.6300000000001</v>
      </c>
      <c r="N1274">
        <v>189.42</v>
      </c>
      <c r="O1274">
        <v>-2505.2237209999998</v>
      </c>
    </row>
    <row r="1275" spans="1:15" x14ac:dyDescent="0.45">
      <c r="A1275" s="1">
        <v>42837</v>
      </c>
      <c r="B1275" t="s">
        <v>40</v>
      </c>
      <c r="C1275" t="s">
        <v>90</v>
      </c>
      <c r="D1275" t="s">
        <v>3387</v>
      </c>
      <c r="E1275" t="s">
        <v>3388</v>
      </c>
      <c r="F1275" t="s">
        <v>3389</v>
      </c>
      <c r="G1275" t="s">
        <v>3390</v>
      </c>
      <c r="H1275" t="s">
        <v>29</v>
      </c>
      <c r="I1275" t="s">
        <v>46</v>
      </c>
      <c r="J1275" t="s">
        <v>3391</v>
      </c>
      <c r="K1275">
        <v>1143.625</v>
      </c>
      <c r="L1275" s="3">
        <f t="shared" si="19"/>
        <v>5.9976138032305428</v>
      </c>
      <c r="M1275">
        <v>190.68</v>
      </c>
      <c r="N1275">
        <v>3.4649999999999999</v>
      </c>
      <c r="O1275">
        <v>138.34800000000001</v>
      </c>
    </row>
    <row r="1276" spans="1:15" x14ac:dyDescent="0.45">
      <c r="A1276" s="1">
        <v>42837</v>
      </c>
      <c r="B1276" t="s">
        <v>40</v>
      </c>
      <c r="C1276" t="s">
        <v>90</v>
      </c>
      <c r="D1276" t="s">
        <v>3387</v>
      </c>
      <c r="E1276" t="s">
        <v>3388</v>
      </c>
      <c r="F1276" t="s">
        <v>3389</v>
      </c>
      <c r="G1276" t="s">
        <v>3390</v>
      </c>
      <c r="H1276" t="s">
        <v>29</v>
      </c>
      <c r="I1276" t="s">
        <v>77</v>
      </c>
      <c r="J1276" t="s">
        <v>3392</v>
      </c>
      <c r="K1276">
        <v>39.515000000000001</v>
      </c>
      <c r="L1276" s="3">
        <f t="shared" si="19"/>
        <v>6.0053191489361701</v>
      </c>
      <c r="M1276">
        <v>6.58</v>
      </c>
      <c r="N1276">
        <v>5.2149999999999999</v>
      </c>
      <c r="O1276">
        <v>2.9820000000000002</v>
      </c>
    </row>
    <row r="1277" spans="1:15" x14ac:dyDescent="0.45">
      <c r="A1277" s="1">
        <v>42961</v>
      </c>
      <c r="B1277" t="s">
        <v>14</v>
      </c>
      <c r="C1277" t="s">
        <v>15</v>
      </c>
      <c r="D1277" t="s">
        <v>3393</v>
      </c>
      <c r="E1277" t="s">
        <v>3394</v>
      </c>
      <c r="F1277" t="s">
        <v>3395</v>
      </c>
      <c r="G1277" t="s">
        <v>3396</v>
      </c>
      <c r="H1277" t="s">
        <v>29</v>
      </c>
      <c r="I1277" t="s">
        <v>77</v>
      </c>
      <c r="J1277" t="s">
        <v>468</v>
      </c>
      <c r="K1277">
        <v>382.86500000000001</v>
      </c>
      <c r="L1277" s="3">
        <f t="shared" si="19"/>
        <v>20.25740740740741</v>
      </c>
      <c r="M1277">
        <v>18.899999999999999</v>
      </c>
      <c r="N1277">
        <v>27.23</v>
      </c>
      <c r="O1277">
        <v>-279.18269400000003</v>
      </c>
    </row>
    <row r="1278" spans="1:15" x14ac:dyDescent="0.45">
      <c r="A1278" s="1">
        <v>42398</v>
      </c>
      <c r="B1278" t="s">
        <v>14</v>
      </c>
      <c r="C1278" t="s">
        <v>531</v>
      </c>
      <c r="D1278" t="s">
        <v>3397</v>
      </c>
      <c r="E1278" t="s">
        <v>3398</v>
      </c>
      <c r="F1278" t="s">
        <v>3399</v>
      </c>
      <c r="G1278" t="s">
        <v>3400</v>
      </c>
      <c r="H1278" t="s">
        <v>29</v>
      </c>
      <c r="I1278" t="s">
        <v>49</v>
      </c>
      <c r="J1278" t="s">
        <v>449</v>
      </c>
      <c r="K1278">
        <v>72.905000000000001</v>
      </c>
      <c r="L1278" s="3">
        <f t="shared" si="19"/>
        <v>3.2145061728395063</v>
      </c>
      <c r="M1278">
        <v>22.68</v>
      </c>
      <c r="N1278">
        <v>30.59</v>
      </c>
      <c r="O1278">
        <v>-253.45599999999999</v>
      </c>
    </row>
    <row r="1279" spans="1:15" x14ac:dyDescent="0.45">
      <c r="A1279" s="1">
        <v>42398</v>
      </c>
      <c r="B1279" t="s">
        <v>14</v>
      </c>
      <c r="C1279" t="s">
        <v>531</v>
      </c>
      <c r="D1279" t="s">
        <v>3397</v>
      </c>
      <c r="E1279" t="s">
        <v>3398</v>
      </c>
      <c r="F1279" t="s">
        <v>3399</v>
      </c>
      <c r="G1279" t="s">
        <v>3400</v>
      </c>
      <c r="H1279" t="s">
        <v>20</v>
      </c>
      <c r="I1279" t="s">
        <v>21</v>
      </c>
      <c r="J1279" t="s">
        <v>2048</v>
      </c>
      <c r="K1279">
        <v>361.55</v>
      </c>
      <c r="L1279" s="3">
        <f t="shared" si="19"/>
        <v>0.81990634177315669</v>
      </c>
      <c r="M1279">
        <v>440.96499999999997</v>
      </c>
      <c r="N1279">
        <v>26.914999999999999</v>
      </c>
      <c r="O1279">
        <v>-2423.5210999999999</v>
      </c>
    </row>
    <row r="1280" spans="1:15" x14ac:dyDescent="0.45">
      <c r="A1280" s="1">
        <v>42565</v>
      </c>
      <c r="B1280" t="s">
        <v>23</v>
      </c>
      <c r="C1280" t="s">
        <v>24</v>
      </c>
      <c r="D1280" t="s">
        <v>3401</v>
      </c>
      <c r="E1280" t="s">
        <v>3402</v>
      </c>
      <c r="F1280" t="s">
        <v>3403</v>
      </c>
      <c r="G1280" t="s">
        <v>3404</v>
      </c>
      <c r="H1280" t="s">
        <v>20</v>
      </c>
      <c r="I1280" t="s">
        <v>103</v>
      </c>
      <c r="J1280" t="s">
        <v>207</v>
      </c>
      <c r="K1280">
        <v>191.065</v>
      </c>
      <c r="L1280" s="3">
        <f t="shared" si="19"/>
        <v>3.0361512791991103</v>
      </c>
      <c r="M1280">
        <v>62.93</v>
      </c>
      <c r="N1280">
        <v>29.785</v>
      </c>
      <c r="O1280">
        <v>-150.60570000000001</v>
      </c>
    </row>
    <row r="1281" spans="1:15" x14ac:dyDescent="0.45">
      <c r="A1281" s="1">
        <v>42565</v>
      </c>
      <c r="B1281" t="s">
        <v>40</v>
      </c>
      <c r="C1281" t="s">
        <v>90</v>
      </c>
      <c r="D1281" t="s">
        <v>3405</v>
      </c>
      <c r="E1281" t="s">
        <v>3406</v>
      </c>
      <c r="F1281" t="s">
        <v>3407</v>
      </c>
      <c r="G1281" t="s">
        <v>3408</v>
      </c>
      <c r="H1281" t="s">
        <v>29</v>
      </c>
      <c r="I1281" t="s">
        <v>46</v>
      </c>
      <c r="J1281" t="s">
        <v>3409</v>
      </c>
      <c r="K1281">
        <v>111.09</v>
      </c>
      <c r="L1281" s="3">
        <f t="shared" si="19"/>
        <v>3.682134570765661</v>
      </c>
      <c r="M1281">
        <v>30.17</v>
      </c>
      <c r="N1281">
        <v>15.75</v>
      </c>
      <c r="O1281">
        <v>-32.515000000000001</v>
      </c>
    </row>
    <row r="1282" spans="1:15" x14ac:dyDescent="0.45">
      <c r="A1282" s="1">
        <v>42359</v>
      </c>
      <c r="B1282" t="s">
        <v>58</v>
      </c>
      <c r="C1282" t="s">
        <v>59</v>
      </c>
      <c r="D1282" t="s">
        <v>3410</v>
      </c>
      <c r="E1282" t="s">
        <v>3411</v>
      </c>
      <c r="F1282" t="s">
        <v>3412</v>
      </c>
      <c r="G1282" t="s">
        <v>3413</v>
      </c>
      <c r="H1282" t="s">
        <v>20</v>
      </c>
      <c r="I1282" t="s">
        <v>38</v>
      </c>
      <c r="J1282" t="s">
        <v>3147</v>
      </c>
      <c r="K1282">
        <v>1161.23</v>
      </c>
      <c r="L1282" s="3">
        <f t="shared" si="19"/>
        <v>15.836754176610977</v>
      </c>
      <c r="M1282">
        <v>73.325000000000003</v>
      </c>
      <c r="N1282">
        <v>14</v>
      </c>
      <c r="O1282">
        <v>521.37750000000005</v>
      </c>
    </row>
    <row r="1283" spans="1:15" x14ac:dyDescent="0.45">
      <c r="A1283" s="1">
        <v>41806</v>
      </c>
      <c r="B1283" t="s">
        <v>23</v>
      </c>
      <c r="C1283" t="s">
        <v>159</v>
      </c>
      <c r="D1283" t="s">
        <v>3414</v>
      </c>
      <c r="E1283" t="s">
        <v>3415</v>
      </c>
      <c r="F1283" t="s">
        <v>3416</v>
      </c>
      <c r="G1283" t="s">
        <v>3417</v>
      </c>
      <c r="H1283" t="s">
        <v>29</v>
      </c>
      <c r="I1283" t="s">
        <v>77</v>
      </c>
      <c r="J1283" t="s">
        <v>1359</v>
      </c>
      <c r="K1283">
        <v>143.32499999999999</v>
      </c>
      <c r="L1283" s="3">
        <f t="shared" si="19"/>
        <v>9.9152542372881349</v>
      </c>
      <c r="M1283">
        <v>14.455</v>
      </c>
      <c r="N1283">
        <v>18.690000000000001</v>
      </c>
      <c r="O1283">
        <v>-216.54499999999999</v>
      </c>
    </row>
    <row r="1284" spans="1:15" x14ac:dyDescent="0.45">
      <c r="A1284" s="1">
        <v>41806</v>
      </c>
      <c r="B1284" t="s">
        <v>23</v>
      </c>
      <c r="C1284" t="s">
        <v>159</v>
      </c>
      <c r="D1284" t="s">
        <v>3414</v>
      </c>
      <c r="E1284" t="s">
        <v>3415</v>
      </c>
      <c r="F1284" t="s">
        <v>3416</v>
      </c>
      <c r="G1284" t="s">
        <v>3417</v>
      </c>
      <c r="H1284" t="s">
        <v>55</v>
      </c>
      <c r="I1284" t="s">
        <v>218</v>
      </c>
      <c r="J1284" t="s">
        <v>378</v>
      </c>
      <c r="K1284">
        <v>4045.0549999999998</v>
      </c>
      <c r="L1284" s="3">
        <f t="shared" ref="L1284:L1347" si="20">K1284/M1284</f>
        <v>8.8237135440525272</v>
      </c>
      <c r="M1284">
        <v>458.43</v>
      </c>
      <c r="N1284">
        <v>191.59</v>
      </c>
      <c r="O1284">
        <v>-1855.84</v>
      </c>
    </row>
    <row r="1285" spans="1:15" x14ac:dyDescent="0.45">
      <c r="A1285" s="1">
        <v>41779</v>
      </c>
      <c r="B1285" t="s">
        <v>40</v>
      </c>
      <c r="C1285" t="s">
        <v>41</v>
      </c>
      <c r="D1285" t="s">
        <v>42</v>
      </c>
      <c r="E1285" t="s">
        <v>172</v>
      </c>
      <c r="F1285" t="s">
        <v>173</v>
      </c>
      <c r="G1285" t="s">
        <v>174</v>
      </c>
      <c r="H1285" t="s">
        <v>29</v>
      </c>
      <c r="I1285" t="s">
        <v>30</v>
      </c>
      <c r="J1285" t="s">
        <v>3168</v>
      </c>
      <c r="K1285">
        <v>1424.1849999999999</v>
      </c>
      <c r="L1285" s="3">
        <f t="shared" si="20"/>
        <v>53.260471204188484</v>
      </c>
      <c r="M1285">
        <v>26.74</v>
      </c>
      <c r="N1285">
        <v>4.8650000000000002</v>
      </c>
      <c r="O1285">
        <v>410.83</v>
      </c>
    </row>
    <row r="1286" spans="1:15" x14ac:dyDescent="0.45">
      <c r="A1286" s="1">
        <v>42825</v>
      </c>
      <c r="B1286" t="s">
        <v>14</v>
      </c>
      <c r="C1286" t="s">
        <v>531</v>
      </c>
      <c r="D1286" t="s">
        <v>3418</v>
      </c>
      <c r="E1286" t="s">
        <v>3419</v>
      </c>
      <c r="F1286" t="s">
        <v>3420</v>
      </c>
      <c r="G1286" t="s">
        <v>3421</v>
      </c>
      <c r="H1286" t="s">
        <v>20</v>
      </c>
      <c r="I1286" t="s">
        <v>38</v>
      </c>
      <c r="J1286" t="s">
        <v>1110</v>
      </c>
      <c r="K1286">
        <v>45.465000000000003</v>
      </c>
      <c r="L1286" s="3">
        <f t="shared" si="20"/>
        <v>1.2977022977022978</v>
      </c>
      <c r="M1286">
        <v>35.034999999999997</v>
      </c>
      <c r="N1286">
        <v>6.9649999999999999</v>
      </c>
      <c r="O1286">
        <v>-86.974999999999994</v>
      </c>
    </row>
    <row r="1287" spans="1:15" x14ac:dyDescent="0.45">
      <c r="A1287" s="1">
        <v>41848</v>
      </c>
      <c r="B1287" t="s">
        <v>40</v>
      </c>
      <c r="C1287" t="s">
        <v>41</v>
      </c>
      <c r="D1287" t="s">
        <v>3422</v>
      </c>
      <c r="E1287" t="s">
        <v>3423</v>
      </c>
      <c r="F1287" t="s">
        <v>3424</v>
      </c>
      <c r="G1287" t="s">
        <v>3425</v>
      </c>
      <c r="H1287" t="s">
        <v>29</v>
      </c>
      <c r="I1287" t="s">
        <v>77</v>
      </c>
      <c r="J1287" t="s">
        <v>1477</v>
      </c>
      <c r="K1287">
        <v>207.9</v>
      </c>
      <c r="L1287" s="3">
        <f t="shared" si="20"/>
        <v>7.9731543624161079</v>
      </c>
      <c r="M1287">
        <v>26.074999999999999</v>
      </c>
      <c r="N1287">
        <v>21.98</v>
      </c>
      <c r="O1287">
        <v>-244.559</v>
      </c>
    </row>
    <row r="1288" spans="1:15" x14ac:dyDescent="0.45">
      <c r="A1288" s="1">
        <v>41848</v>
      </c>
      <c r="B1288" t="s">
        <v>40</v>
      </c>
      <c r="C1288" t="s">
        <v>41</v>
      </c>
      <c r="D1288" t="s">
        <v>3422</v>
      </c>
      <c r="E1288" t="s">
        <v>3423</v>
      </c>
      <c r="F1288" t="s">
        <v>3424</v>
      </c>
      <c r="G1288" t="s">
        <v>3425</v>
      </c>
      <c r="H1288" t="s">
        <v>29</v>
      </c>
      <c r="I1288" t="s">
        <v>49</v>
      </c>
      <c r="J1288" t="s">
        <v>2175</v>
      </c>
      <c r="K1288">
        <v>232.61</v>
      </c>
      <c r="L1288" s="3">
        <f t="shared" si="20"/>
        <v>10.256172839506174</v>
      </c>
      <c r="M1288">
        <v>22.68</v>
      </c>
      <c r="N1288">
        <v>27.51</v>
      </c>
      <c r="O1288">
        <v>-475.09</v>
      </c>
    </row>
    <row r="1289" spans="1:15" x14ac:dyDescent="0.45">
      <c r="A1289" s="1">
        <v>41647</v>
      </c>
      <c r="B1289" t="s">
        <v>165</v>
      </c>
      <c r="C1289" t="s">
        <v>288</v>
      </c>
      <c r="D1289" t="s">
        <v>3426</v>
      </c>
      <c r="E1289" t="s">
        <v>3427</v>
      </c>
      <c r="F1289" t="s">
        <v>3428</v>
      </c>
      <c r="G1289" t="s">
        <v>3429</v>
      </c>
      <c r="H1289" t="s">
        <v>29</v>
      </c>
      <c r="I1289" t="s">
        <v>71</v>
      </c>
      <c r="J1289" t="s">
        <v>2189</v>
      </c>
      <c r="K1289">
        <v>484.78500000000003</v>
      </c>
      <c r="L1289" s="3">
        <f t="shared" si="20"/>
        <v>11.879073756432247</v>
      </c>
      <c r="M1289">
        <v>40.81</v>
      </c>
      <c r="N1289">
        <v>31.465</v>
      </c>
      <c r="O1289">
        <v>-712.84500000000003</v>
      </c>
    </row>
    <row r="1290" spans="1:15" x14ac:dyDescent="0.45">
      <c r="A1290" s="1">
        <v>42614</v>
      </c>
      <c r="B1290" t="s">
        <v>14</v>
      </c>
      <c r="C1290" t="s">
        <v>531</v>
      </c>
      <c r="D1290" t="s">
        <v>1912</v>
      </c>
      <c r="E1290" t="s">
        <v>1913</v>
      </c>
      <c r="F1290" t="s">
        <v>1914</v>
      </c>
      <c r="G1290" t="s">
        <v>1915</v>
      </c>
      <c r="H1290" t="s">
        <v>55</v>
      </c>
      <c r="I1290" t="s">
        <v>129</v>
      </c>
      <c r="J1290" t="s">
        <v>3430</v>
      </c>
      <c r="K1290">
        <v>642.04</v>
      </c>
      <c r="L1290" s="3">
        <f t="shared" si="20"/>
        <v>18.833675564681723</v>
      </c>
      <c r="M1290">
        <v>34.090000000000003</v>
      </c>
      <c r="N1290">
        <v>19.984999999999999</v>
      </c>
      <c r="O1290">
        <v>5.9009999999999998</v>
      </c>
    </row>
    <row r="1291" spans="1:15" x14ac:dyDescent="0.45">
      <c r="A1291" s="1">
        <v>42450</v>
      </c>
      <c r="B1291" t="s">
        <v>14</v>
      </c>
      <c r="C1291" t="s">
        <v>15</v>
      </c>
      <c r="D1291" t="s">
        <v>3431</v>
      </c>
      <c r="E1291" t="s">
        <v>3432</v>
      </c>
      <c r="F1291" t="s">
        <v>3433</v>
      </c>
      <c r="G1291" t="s">
        <v>3434</v>
      </c>
      <c r="H1291" t="s">
        <v>29</v>
      </c>
      <c r="I1291" t="s">
        <v>30</v>
      </c>
      <c r="J1291" t="s">
        <v>2344</v>
      </c>
      <c r="K1291">
        <v>132.54499999999999</v>
      </c>
      <c r="L1291" s="3">
        <f t="shared" si="20"/>
        <v>3.2702936096718478</v>
      </c>
      <c r="M1291">
        <v>40.53</v>
      </c>
      <c r="N1291">
        <v>24.395</v>
      </c>
      <c r="O1291">
        <v>-310.41500000000002</v>
      </c>
    </row>
    <row r="1292" spans="1:15" x14ac:dyDescent="0.45">
      <c r="A1292" s="1">
        <v>42450</v>
      </c>
      <c r="B1292" t="s">
        <v>58</v>
      </c>
      <c r="C1292" t="s">
        <v>506</v>
      </c>
      <c r="D1292" t="s">
        <v>3435</v>
      </c>
      <c r="E1292" t="s">
        <v>3436</v>
      </c>
      <c r="F1292" t="s">
        <v>3437</v>
      </c>
      <c r="G1292" t="s">
        <v>3438</v>
      </c>
      <c r="H1292" t="s">
        <v>29</v>
      </c>
      <c r="I1292" t="s">
        <v>46</v>
      </c>
      <c r="J1292" t="s">
        <v>3439</v>
      </c>
      <c r="K1292">
        <v>291.55</v>
      </c>
      <c r="L1292" s="3">
        <f t="shared" si="20"/>
        <v>10.72072072072072</v>
      </c>
      <c r="M1292">
        <v>27.195</v>
      </c>
      <c r="N1292">
        <v>32.305</v>
      </c>
      <c r="O1292">
        <v>-62.323099999999997</v>
      </c>
    </row>
    <row r="1293" spans="1:15" x14ac:dyDescent="0.45">
      <c r="A1293" s="1">
        <v>42328</v>
      </c>
      <c r="B1293" t="s">
        <v>58</v>
      </c>
      <c r="C1293" t="s">
        <v>59</v>
      </c>
      <c r="D1293" t="s">
        <v>795</v>
      </c>
      <c r="E1293" t="s">
        <v>796</v>
      </c>
      <c r="F1293" t="s">
        <v>797</v>
      </c>
      <c r="G1293" t="s">
        <v>798</v>
      </c>
      <c r="H1293" t="s">
        <v>55</v>
      </c>
      <c r="I1293" t="s">
        <v>129</v>
      </c>
      <c r="J1293" t="s">
        <v>3440</v>
      </c>
      <c r="K1293">
        <v>4721.5349999999999</v>
      </c>
      <c r="L1293" s="3">
        <f t="shared" si="20"/>
        <v>12.806246440098727</v>
      </c>
      <c r="M1293">
        <v>368.69</v>
      </c>
      <c r="N1293">
        <v>85.715000000000003</v>
      </c>
      <c r="O1293">
        <v>3257.8591500000002</v>
      </c>
    </row>
    <row r="1294" spans="1:15" x14ac:dyDescent="0.45">
      <c r="A1294" s="1">
        <v>42838</v>
      </c>
      <c r="B1294" t="s">
        <v>40</v>
      </c>
      <c r="C1294" t="s">
        <v>90</v>
      </c>
      <c r="D1294" t="s">
        <v>1263</v>
      </c>
      <c r="E1294" t="s">
        <v>1264</v>
      </c>
      <c r="F1294" t="s">
        <v>1265</v>
      </c>
      <c r="G1294" t="s">
        <v>1266</v>
      </c>
      <c r="H1294" t="s">
        <v>20</v>
      </c>
      <c r="I1294" t="s">
        <v>21</v>
      </c>
      <c r="J1294" t="s">
        <v>1036</v>
      </c>
      <c r="K1294">
        <v>63</v>
      </c>
      <c r="L1294" s="3">
        <f t="shared" si="20"/>
        <v>0.85755121486422103</v>
      </c>
      <c r="M1294">
        <v>73.465000000000003</v>
      </c>
      <c r="N1294">
        <v>8.75</v>
      </c>
      <c r="O1294">
        <v>-378.26249999999999</v>
      </c>
    </row>
    <row r="1295" spans="1:15" x14ac:dyDescent="0.45">
      <c r="A1295" s="1">
        <v>41793</v>
      </c>
      <c r="B1295" t="s">
        <v>40</v>
      </c>
      <c r="C1295" t="s">
        <v>90</v>
      </c>
      <c r="D1295" t="s">
        <v>3201</v>
      </c>
      <c r="E1295" t="s">
        <v>3202</v>
      </c>
      <c r="F1295" t="s">
        <v>3203</v>
      </c>
      <c r="G1295" t="s">
        <v>3204</v>
      </c>
      <c r="H1295" t="s">
        <v>20</v>
      </c>
      <c r="I1295" t="s">
        <v>21</v>
      </c>
      <c r="J1295">
        <v>8890</v>
      </c>
      <c r="K1295">
        <v>1735.37</v>
      </c>
      <c r="L1295" s="3">
        <f t="shared" si="20"/>
        <v>4.2746788516251399</v>
      </c>
      <c r="M1295">
        <v>405.96499999999997</v>
      </c>
      <c r="N1295">
        <v>20.72</v>
      </c>
      <c r="O1295">
        <v>-45.738</v>
      </c>
    </row>
    <row r="1296" spans="1:15" x14ac:dyDescent="0.45">
      <c r="A1296" s="1">
        <v>42019</v>
      </c>
      <c r="B1296" t="s">
        <v>40</v>
      </c>
      <c r="C1296" t="s">
        <v>90</v>
      </c>
      <c r="D1296" t="s">
        <v>3441</v>
      </c>
      <c r="E1296" t="s">
        <v>3442</v>
      </c>
      <c r="F1296" t="s">
        <v>3443</v>
      </c>
      <c r="G1296" t="s">
        <v>3444</v>
      </c>
      <c r="H1296" t="s">
        <v>29</v>
      </c>
      <c r="I1296" t="s">
        <v>77</v>
      </c>
      <c r="J1296" t="s">
        <v>2435</v>
      </c>
      <c r="K1296">
        <v>142.345</v>
      </c>
      <c r="L1296" s="3">
        <f t="shared" si="20"/>
        <v>7.0120689655172415</v>
      </c>
      <c r="M1296">
        <v>20.3</v>
      </c>
      <c r="N1296">
        <v>19.565000000000001</v>
      </c>
      <c r="O1296">
        <v>-1163.6030000000001</v>
      </c>
    </row>
    <row r="1297" spans="1:15" x14ac:dyDescent="0.45">
      <c r="A1297" s="1">
        <v>42019</v>
      </c>
      <c r="B1297" t="s">
        <v>40</v>
      </c>
      <c r="C1297" t="s">
        <v>90</v>
      </c>
      <c r="D1297" t="s">
        <v>3441</v>
      </c>
      <c r="E1297" t="s">
        <v>3442</v>
      </c>
      <c r="F1297" t="s">
        <v>3443</v>
      </c>
      <c r="G1297" t="s">
        <v>3444</v>
      </c>
      <c r="H1297" t="s">
        <v>29</v>
      </c>
      <c r="I1297" t="s">
        <v>148</v>
      </c>
      <c r="J1297" t="s">
        <v>3445</v>
      </c>
      <c r="K1297">
        <v>107.45</v>
      </c>
      <c r="L1297" s="3">
        <f t="shared" si="20"/>
        <v>2.9661835748792269</v>
      </c>
      <c r="M1297">
        <v>36.225000000000001</v>
      </c>
      <c r="N1297">
        <v>3.4649999999999999</v>
      </c>
      <c r="O1297">
        <v>-304.92700000000002</v>
      </c>
    </row>
    <row r="1298" spans="1:15" x14ac:dyDescent="0.45">
      <c r="A1298" s="1">
        <v>41737</v>
      </c>
      <c r="B1298" t="s">
        <v>23</v>
      </c>
      <c r="C1298" t="s">
        <v>24</v>
      </c>
      <c r="D1298" t="s">
        <v>3446</v>
      </c>
      <c r="E1298" t="s">
        <v>3447</v>
      </c>
      <c r="F1298" t="s">
        <v>3448</v>
      </c>
      <c r="G1298" t="s">
        <v>3449</v>
      </c>
      <c r="H1298" t="s">
        <v>29</v>
      </c>
      <c r="I1298" t="s">
        <v>46</v>
      </c>
      <c r="J1298" t="s">
        <v>736</v>
      </c>
      <c r="K1298">
        <v>75.11</v>
      </c>
      <c r="L1298" s="3">
        <f t="shared" si="20"/>
        <v>4.7901785714285712</v>
      </c>
      <c r="M1298">
        <v>15.68</v>
      </c>
      <c r="N1298">
        <v>171.5</v>
      </c>
      <c r="O1298">
        <v>224.93100000000001</v>
      </c>
    </row>
    <row r="1299" spans="1:15" x14ac:dyDescent="0.45">
      <c r="A1299" s="1">
        <v>41737</v>
      </c>
      <c r="B1299" t="s">
        <v>23</v>
      </c>
      <c r="C1299" t="s">
        <v>24</v>
      </c>
      <c r="D1299" t="s">
        <v>3446</v>
      </c>
      <c r="E1299" t="s">
        <v>3447</v>
      </c>
      <c r="F1299" t="s">
        <v>3448</v>
      </c>
      <c r="G1299" t="s">
        <v>3449</v>
      </c>
      <c r="H1299" t="s">
        <v>55</v>
      </c>
      <c r="I1299" t="s">
        <v>56</v>
      </c>
      <c r="J1299" t="s">
        <v>3136</v>
      </c>
      <c r="K1299">
        <v>12273.73</v>
      </c>
      <c r="L1299" s="3">
        <f t="shared" si="20"/>
        <v>9.9911108578591978</v>
      </c>
      <c r="M1299">
        <v>1228.4649999999999</v>
      </c>
      <c r="N1299">
        <v>136.5</v>
      </c>
      <c r="O1299">
        <v>-1059.1546000000001</v>
      </c>
    </row>
    <row r="1300" spans="1:15" x14ac:dyDescent="0.45">
      <c r="A1300" s="1">
        <v>41737</v>
      </c>
      <c r="B1300" t="s">
        <v>23</v>
      </c>
      <c r="C1300" t="s">
        <v>24</v>
      </c>
      <c r="D1300" t="s">
        <v>3446</v>
      </c>
      <c r="E1300" t="s">
        <v>3447</v>
      </c>
      <c r="F1300" t="s">
        <v>3448</v>
      </c>
      <c r="G1300" t="s">
        <v>3449</v>
      </c>
      <c r="H1300" t="s">
        <v>20</v>
      </c>
      <c r="I1300" t="s">
        <v>38</v>
      </c>
      <c r="J1300" t="s">
        <v>3450</v>
      </c>
      <c r="K1300">
        <v>936.91499999999996</v>
      </c>
      <c r="L1300" s="3">
        <f t="shared" si="20"/>
        <v>6.5322108345534398</v>
      </c>
      <c r="M1300">
        <v>143.43</v>
      </c>
      <c r="N1300">
        <v>22.75</v>
      </c>
      <c r="O1300">
        <v>19.9206</v>
      </c>
    </row>
    <row r="1301" spans="1:15" x14ac:dyDescent="0.45">
      <c r="A1301" s="1">
        <v>41737</v>
      </c>
      <c r="B1301" t="s">
        <v>23</v>
      </c>
      <c r="C1301" t="s">
        <v>24</v>
      </c>
      <c r="D1301" t="s">
        <v>3446</v>
      </c>
      <c r="E1301" t="s">
        <v>3447</v>
      </c>
      <c r="F1301" t="s">
        <v>3448</v>
      </c>
      <c r="G1301" t="s">
        <v>3449</v>
      </c>
      <c r="H1301" t="s">
        <v>55</v>
      </c>
      <c r="I1301" t="s">
        <v>193</v>
      </c>
      <c r="J1301" t="s">
        <v>2518</v>
      </c>
      <c r="K1301">
        <v>8075.41</v>
      </c>
      <c r="L1301" s="3">
        <f t="shared" si="20"/>
        <v>6.6025468593504071</v>
      </c>
      <c r="M1301">
        <v>1223.075</v>
      </c>
      <c r="N1301">
        <v>210</v>
      </c>
      <c r="O1301">
        <v>-1291.885</v>
      </c>
    </row>
    <row r="1302" spans="1:15" x14ac:dyDescent="0.45">
      <c r="A1302" s="1">
        <v>43014</v>
      </c>
      <c r="B1302" t="s">
        <v>23</v>
      </c>
      <c r="C1302" t="s">
        <v>159</v>
      </c>
      <c r="D1302" t="s">
        <v>455</v>
      </c>
      <c r="E1302" t="s">
        <v>456</v>
      </c>
      <c r="F1302" t="s">
        <v>3451</v>
      </c>
      <c r="G1302" t="s">
        <v>3452</v>
      </c>
      <c r="H1302" t="s">
        <v>29</v>
      </c>
      <c r="I1302" t="s">
        <v>84</v>
      </c>
      <c r="J1302" t="s">
        <v>3453</v>
      </c>
      <c r="K1302">
        <v>2967.1950000000002</v>
      </c>
      <c r="L1302" s="3">
        <f t="shared" si="20"/>
        <v>19.457654349322929</v>
      </c>
      <c r="M1302">
        <v>152.495</v>
      </c>
      <c r="N1302">
        <v>57.26</v>
      </c>
      <c r="O1302">
        <v>-30.344999999999999</v>
      </c>
    </row>
    <row r="1303" spans="1:15" x14ac:dyDescent="0.45">
      <c r="A1303" s="1">
        <v>43007</v>
      </c>
      <c r="B1303" t="s">
        <v>32</v>
      </c>
      <c r="C1303" t="s">
        <v>66</v>
      </c>
      <c r="D1303" t="s">
        <v>2078</v>
      </c>
      <c r="E1303" t="s">
        <v>2079</v>
      </c>
      <c r="F1303" t="s">
        <v>2080</v>
      </c>
      <c r="G1303" t="s">
        <v>2081</v>
      </c>
      <c r="H1303" t="s">
        <v>29</v>
      </c>
      <c r="I1303" t="s">
        <v>84</v>
      </c>
      <c r="J1303" t="s">
        <v>3454</v>
      </c>
      <c r="K1303">
        <v>1694.105</v>
      </c>
      <c r="L1303" s="3">
        <f t="shared" si="20"/>
        <v>16.275386684599866</v>
      </c>
      <c r="M1303">
        <v>104.09</v>
      </c>
      <c r="N1303">
        <v>23.24</v>
      </c>
      <c r="O1303">
        <v>126.126</v>
      </c>
    </row>
    <row r="1304" spans="1:15" x14ac:dyDescent="0.45">
      <c r="A1304" s="1">
        <v>42860</v>
      </c>
      <c r="B1304" t="s">
        <v>32</v>
      </c>
      <c r="C1304" t="s">
        <v>330</v>
      </c>
      <c r="D1304" t="s">
        <v>2969</v>
      </c>
      <c r="E1304" t="s">
        <v>2970</v>
      </c>
      <c r="F1304" t="s">
        <v>3455</v>
      </c>
      <c r="G1304" t="s">
        <v>3456</v>
      </c>
      <c r="H1304" t="s">
        <v>29</v>
      </c>
      <c r="I1304" t="s">
        <v>49</v>
      </c>
      <c r="J1304" t="s">
        <v>3457</v>
      </c>
      <c r="K1304">
        <v>509.07499999999999</v>
      </c>
      <c r="L1304" s="3">
        <f t="shared" si="20"/>
        <v>15.965971459934137</v>
      </c>
      <c r="M1304">
        <v>31.885000000000002</v>
      </c>
      <c r="N1304">
        <v>7.5250000000000004</v>
      </c>
      <c r="O1304">
        <v>351.26175000000001</v>
      </c>
    </row>
    <row r="1305" spans="1:15" x14ac:dyDescent="0.45">
      <c r="A1305" s="1">
        <v>42550</v>
      </c>
      <c r="B1305" t="s">
        <v>58</v>
      </c>
      <c r="C1305" t="s">
        <v>506</v>
      </c>
      <c r="D1305" t="s">
        <v>3458</v>
      </c>
      <c r="E1305" t="s">
        <v>3459</v>
      </c>
      <c r="F1305" t="s">
        <v>3460</v>
      </c>
      <c r="G1305" t="s">
        <v>3461</v>
      </c>
      <c r="H1305" t="s">
        <v>29</v>
      </c>
      <c r="I1305" t="s">
        <v>71</v>
      </c>
      <c r="J1305" t="s">
        <v>860</v>
      </c>
      <c r="K1305">
        <v>658.07</v>
      </c>
      <c r="L1305" s="3">
        <f t="shared" si="20"/>
        <v>18.934541792547837</v>
      </c>
      <c r="M1305">
        <v>34.755000000000003</v>
      </c>
      <c r="N1305">
        <v>3.8149999999999999</v>
      </c>
      <c r="O1305">
        <v>-330.70100000000002</v>
      </c>
    </row>
    <row r="1306" spans="1:15" x14ac:dyDescent="0.45">
      <c r="A1306" s="1">
        <v>42550</v>
      </c>
      <c r="B1306" t="s">
        <v>58</v>
      </c>
      <c r="C1306" t="s">
        <v>506</v>
      </c>
      <c r="D1306" t="s">
        <v>3458</v>
      </c>
      <c r="E1306" t="s">
        <v>3459</v>
      </c>
      <c r="F1306" t="s">
        <v>3460</v>
      </c>
      <c r="G1306" t="s">
        <v>3461</v>
      </c>
      <c r="H1306" t="s">
        <v>29</v>
      </c>
      <c r="I1306" t="s">
        <v>71</v>
      </c>
      <c r="J1306" t="s">
        <v>530</v>
      </c>
      <c r="K1306">
        <v>117.6</v>
      </c>
      <c r="L1306" s="3">
        <f t="shared" si="20"/>
        <v>15.203619909502262</v>
      </c>
      <c r="M1306">
        <v>7.7350000000000003</v>
      </c>
      <c r="N1306">
        <v>3.5</v>
      </c>
      <c r="O1306">
        <v>1688.82</v>
      </c>
    </row>
    <row r="1307" spans="1:15" x14ac:dyDescent="0.45">
      <c r="A1307" s="1">
        <v>41705</v>
      </c>
      <c r="B1307" t="s">
        <v>14</v>
      </c>
      <c r="C1307" t="s">
        <v>15</v>
      </c>
      <c r="D1307" t="s">
        <v>3462</v>
      </c>
      <c r="E1307" t="s">
        <v>3463</v>
      </c>
      <c r="F1307" t="s">
        <v>3464</v>
      </c>
      <c r="G1307" t="s">
        <v>3465</v>
      </c>
      <c r="H1307" t="s">
        <v>20</v>
      </c>
      <c r="I1307" t="s">
        <v>103</v>
      </c>
      <c r="J1307" t="s">
        <v>2955</v>
      </c>
      <c r="K1307">
        <v>2230.7950000000001</v>
      </c>
      <c r="L1307" s="3">
        <f t="shared" si="20"/>
        <v>12.261831473643708</v>
      </c>
      <c r="M1307">
        <v>181.93</v>
      </c>
      <c r="N1307">
        <v>35.594999999999999</v>
      </c>
      <c r="O1307">
        <v>1539.24855</v>
      </c>
    </row>
    <row r="1308" spans="1:15" x14ac:dyDescent="0.45">
      <c r="A1308" s="1">
        <v>41705</v>
      </c>
      <c r="B1308" t="s">
        <v>14</v>
      </c>
      <c r="C1308" t="s">
        <v>15</v>
      </c>
      <c r="D1308" t="s">
        <v>3462</v>
      </c>
      <c r="E1308" t="s">
        <v>3463</v>
      </c>
      <c r="F1308" t="s">
        <v>3464</v>
      </c>
      <c r="G1308" t="s">
        <v>3465</v>
      </c>
      <c r="H1308" t="s">
        <v>20</v>
      </c>
      <c r="I1308" t="s">
        <v>103</v>
      </c>
      <c r="J1308" t="s">
        <v>2781</v>
      </c>
      <c r="K1308">
        <v>812.56</v>
      </c>
      <c r="L1308" s="3">
        <f t="shared" si="20"/>
        <v>2.8672347783129553</v>
      </c>
      <c r="M1308">
        <v>283.39499999999998</v>
      </c>
      <c r="N1308">
        <v>117.6</v>
      </c>
      <c r="O1308">
        <v>-523.10055</v>
      </c>
    </row>
    <row r="1309" spans="1:15" x14ac:dyDescent="0.45">
      <c r="A1309" s="1">
        <v>41642</v>
      </c>
      <c r="B1309" t="s">
        <v>58</v>
      </c>
      <c r="C1309" t="s">
        <v>294</v>
      </c>
      <c r="D1309" t="s">
        <v>1120</v>
      </c>
      <c r="E1309" t="s">
        <v>1121</v>
      </c>
      <c r="F1309" t="s">
        <v>3466</v>
      </c>
      <c r="G1309" t="s">
        <v>3467</v>
      </c>
      <c r="H1309" t="s">
        <v>29</v>
      </c>
      <c r="I1309" t="s">
        <v>77</v>
      </c>
      <c r="J1309" t="s">
        <v>1540</v>
      </c>
      <c r="K1309">
        <v>52.15</v>
      </c>
      <c r="L1309" s="3">
        <f t="shared" si="20"/>
        <v>4.4345238095238093</v>
      </c>
      <c r="M1309">
        <v>11.76</v>
      </c>
      <c r="N1309">
        <v>21.945</v>
      </c>
      <c r="O1309">
        <v>-329.9051</v>
      </c>
    </row>
    <row r="1310" spans="1:15" x14ac:dyDescent="0.45">
      <c r="A1310" s="1">
        <v>41642</v>
      </c>
      <c r="B1310" t="s">
        <v>58</v>
      </c>
      <c r="C1310" t="s">
        <v>294</v>
      </c>
      <c r="D1310" t="s">
        <v>1120</v>
      </c>
      <c r="E1310" t="s">
        <v>1121</v>
      </c>
      <c r="F1310" t="s">
        <v>3466</v>
      </c>
      <c r="G1310" t="s">
        <v>3467</v>
      </c>
      <c r="H1310" t="s">
        <v>29</v>
      </c>
      <c r="I1310" t="s">
        <v>49</v>
      </c>
      <c r="J1310" t="s">
        <v>3468</v>
      </c>
      <c r="K1310">
        <v>138.74</v>
      </c>
      <c r="L1310" s="3">
        <f t="shared" si="20"/>
        <v>10.684636118598384</v>
      </c>
      <c r="M1310">
        <v>12.984999999999999</v>
      </c>
      <c r="N1310">
        <v>6.7549999999999999</v>
      </c>
      <c r="O1310">
        <v>22.157800000000002</v>
      </c>
    </row>
    <row r="1311" spans="1:15" x14ac:dyDescent="0.45">
      <c r="A1311" s="1">
        <v>42599</v>
      </c>
      <c r="B1311" t="s">
        <v>58</v>
      </c>
      <c r="C1311" t="s">
        <v>59</v>
      </c>
      <c r="D1311" t="s">
        <v>1214</v>
      </c>
      <c r="E1311" t="s">
        <v>1215</v>
      </c>
      <c r="F1311" t="s">
        <v>3157</v>
      </c>
      <c r="G1311" t="s">
        <v>3158</v>
      </c>
      <c r="H1311" t="s">
        <v>20</v>
      </c>
      <c r="I1311" t="s">
        <v>21</v>
      </c>
      <c r="J1311">
        <v>3390</v>
      </c>
      <c r="K1311">
        <v>4239.2700000000004</v>
      </c>
      <c r="L1311" s="3">
        <f t="shared" si="20"/>
        <v>18.354599181694198</v>
      </c>
      <c r="M1311">
        <v>230.965</v>
      </c>
      <c r="N1311">
        <v>18.585000000000001</v>
      </c>
      <c r="O1311">
        <v>2925.0963000000002</v>
      </c>
    </row>
    <row r="1312" spans="1:15" x14ac:dyDescent="0.45">
      <c r="A1312" s="1">
        <v>42664</v>
      </c>
      <c r="B1312" t="s">
        <v>58</v>
      </c>
      <c r="C1312" t="s">
        <v>506</v>
      </c>
      <c r="D1312" t="s">
        <v>992</v>
      </c>
      <c r="E1312" t="s">
        <v>993</v>
      </c>
      <c r="F1312" t="s">
        <v>994</v>
      </c>
      <c r="G1312" t="s">
        <v>995</v>
      </c>
      <c r="H1312" t="s">
        <v>20</v>
      </c>
      <c r="I1312" t="s">
        <v>21</v>
      </c>
      <c r="J1312" t="s">
        <v>3469</v>
      </c>
      <c r="K1312">
        <v>309.12</v>
      </c>
      <c r="L1312" s="3">
        <f t="shared" si="20"/>
        <v>1.5774245400964457</v>
      </c>
      <c r="M1312">
        <v>195.965</v>
      </c>
      <c r="N1312">
        <v>17.5</v>
      </c>
      <c r="O1312">
        <v>-1154.09448</v>
      </c>
    </row>
    <row r="1313" spans="1:15" x14ac:dyDescent="0.45">
      <c r="A1313" s="1">
        <v>42956</v>
      </c>
      <c r="B1313" t="s">
        <v>58</v>
      </c>
      <c r="C1313" t="s">
        <v>294</v>
      </c>
      <c r="D1313" t="s">
        <v>3470</v>
      </c>
      <c r="E1313" t="s">
        <v>3471</v>
      </c>
      <c r="F1313" t="s">
        <v>3472</v>
      </c>
      <c r="G1313" t="s">
        <v>3473</v>
      </c>
      <c r="H1313" t="s">
        <v>55</v>
      </c>
      <c r="I1313" t="s">
        <v>129</v>
      </c>
      <c r="J1313" t="s">
        <v>2169</v>
      </c>
      <c r="K1313">
        <v>4537.8900000000003</v>
      </c>
      <c r="L1313" s="3">
        <f t="shared" si="20"/>
        <v>16.304577464788736</v>
      </c>
      <c r="M1313">
        <v>278.32</v>
      </c>
      <c r="N1313">
        <v>168.7</v>
      </c>
      <c r="O1313">
        <v>-999.19204000000002</v>
      </c>
    </row>
    <row r="1314" spans="1:15" x14ac:dyDescent="0.45">
      <c r="A1314" s="1">
        <v>42956</v>
      </c>
      <c r="B1314" t="s">
        <v>58</v>
      </c>
      <c r="C1314" t="s">
        <v>294</v>
      </c>
      <c r="D1314" t="s">
        <v>3470</v>
      </c>
      <c r="E1314" t="s">
        <v>3471</v>
      </c>
      <c r="F1314" t="s">
        <v>3472</v>
      </c>
      <c r="G1314" t="s">
        <v>3473</v>
      </c>
      <c r="H1314" t="s">
        <v>20</v>
      </c>
      <c r="I1314" t="s">
        <v>21</v>
      </c>
      <c r="J1314" t="s">
        <v>1426</v>
      </c>
      <c r="K1314">
        <v>4603.5150000000003</v>
      </c>
      <c r="L1314" s="3">
        <f t="shared" si="20"/>
        <v>10.439638066513217</v>
      </c>
      <c r="M1314">
        <v>440.96499999999997</v>
      </c>
      <c r="N1314">
        <v>10.5</v>
      </c>
      <c r="O1314">
        <v>2047.6164240000001</v>
      </c>
    </row>
    <row r="1315" spans="1:15" x14ac:dyDescent="0.45">
      <c r="A1315" s="1">
        <v>42400</v>
      </c>
      <c r="B1315" t="s">
        <v>23</v>
      </c>
      <c r="C1315" t="s">
        <v>24</v>
      </c>
      <c r="D1315" t="s">
        <v>3474</v>
      </c>
      <c r="E1315" t="s">
        <v>3475</v>
      </c>
      <c r="F1315" t="s">
        <v>3476</v>
      </c>
      <c r="G1315" t="s">
        <v>3477</v>
      </c>
      <c r="H1315" t="s">
        <v>29</v>
      </c>
      <c r="I1315" t="s">
        <v>46</v>
      </c>
      <c r="J1315" t="s">
        <v>3478</v>
      </c>
      <c r="K1315">
        <v>1741.7049999999999</v>
      </c>
      <c r="L1315" s="3">
        <f t="shared" si="20"/>
        <v>4.0333117198897712</v>
      </c>
      <c r="M1315">
        <v>431.83</v>
      </c>
      <c r="N1315">
        <v>85.715000000000003</v>
      </c>
      <c r="O1315">
        <v>-410.375</v>
      </c>
    </row>
    <row r="1316" spans="1:15" x14ac:dyDescent="0.45">
      <c r="A1316" s="1">
        <v>43088</v>
      </c>
      <c r="B1316" t="s">
        <v>23</v>
      </c>
      <c r="C1316" t="s">
        <v>24</v>
      </c>
      <c r="D1316" t="s">
        <v>2519</v>
      </c>
      <c r="E1316" t="s">
        <v>2520</v>
      </c>
      <c r="F1316" t="s">
        <v>2521</v>
      </c>
      <c r="G1316" t="s">
        <v>2522</v>
      </c>
      <c r="H1316" t="s">
        <v>29</v>
      </c>
      <c r="I1316" t="s">
        <v>84</v>
      </c>
      <c r="J1316" t="s">
        <v>489</v>
      </c>
      <c r="K1316">
        <v>2072.21</v>
      </c>
      <c r="L1316" s="3">
        <f t="shared" si="20"/>
        <v>3.0649686804369209</v>
      </c>
      <c r="M1316">
        <v>676.09500000000003</v>
      </c>
      <c r="N1316">
        <v>69.965000000000003</v>
      </c>
      <c r="O1316">
        <v>-84.299599999999998</v>
      </c>
    </row>
    <row r="1317" spans="1:15" x14ac:dyDescent="0.45">
      <c r="A1317" s="1">
        <v>43088</v>
      </c>
      <c r="B1317" t="s">
        <v>23</v>
      </c>
      <c r="C1317" t="s">
        <v>24</v>
      </c>
      <c r="D1317" t="s">
        <v>3479</v>
      </c>
      <c r="E1317" t="s">
        <v>3480</v>
      </c>
      <c r="F1317" t="s">
        <v>3481</v>
      </c>
      <c r="G1317" t="s">
        <v>3482</v>
      </c>
      <c r="H1317" t="s">
        <v>29</v>
      </c>
      <c r="I1317" t="s">
        <v>77</v>
      </c>
      <c r="J1317" t="s">
        <v>3483</v>
      </c>
      <c r="K1317">
        <v>952.80499999999995</v>
      </c>
      <c r="L1317" s="3">
        <f t="shared" si="20"/>
        <v>8.908049738219896</v>
      </c>
      <c r="M1317">
        <v>106.96</v>
      </c>
      <c r="N1317">
        <v>10.465</v>
      </c>
      <c r="O1317">
        <v>400.26</v>
      </c>
    </row>
    <row r="1318" spans="1:15" x14ac:dyDescent="0.45">
      <c r="A1318" s="1">
        <v>42059</v>
      </c>
      <c r="B1318" t="s">
        <v>32</v>
      </c>
      <c r="C1318" t="s">
        <v>33</v>
      </c>
      <c r="D1318" t="s">
        <v>3484</v>
      </c>
      <c r="E1318" t="s">
        <v>3485</v>
      </c>
      <c r="F1318" t="s">
        <v>3486</v>
      </c>
      <c r="G1318" t="s">
        <v>3487</v>
      </c>
      <c r="H1318" t="s">
        <v>29</v>
      </c>
      <c r="I1318" t="s">
        <v>49</v>
      </c>
      <c r="J1318" t="s">
        <v>505</v>
      </c>
      <c r="K1318">
        <v>394.34500000000003</v>
      </c>
      <c r="L1318" s="3">
        <f t="shared" si="20"/>
        <v>4.9330122591943963</v>
      </c>
      <c r="M1318">
        <v>79.94</v>
      </c>
      <c r="N1318">
        <v>40.39</v>
      </c>
      <c r="O1318">
        <v>-21.14</v>
      </c>
    </row>
    <row r="1319" spans="1:15" x14ac:dyDescent="0.45">
      <c r="A1319" s="1">
        <v>42059</v>
      </c>
      <c r="B1319" t="s">
        <v>165</v>
      </c>
      <c r="C1319" t="s">
        <v>166</v>
      </c>
      <c r="D1319" t="s">
        <v>1037</v>
      </c>
      <c r="E1319" t="s">
        <v>1038</v>
      </c>
      <c r="F1319" t="s">
        <v>3488</v>
      </c>
      <c r="G1319" t="s">
        <v>3489</v>
      </c>
      <c r="H1319" t="s">
        <v>20</v>
      </c>
      <c r="I1319" t="s">
        <v>21</v>
      </c>
      <c r="J1319" t="s">
        <v>3490</v>
      </c>
      <c r="K1319">
        <v>1379.35</v>
      </c>
      <c r="L1319" s="3">
        <f t="shared" si="20"/>
        <v>3.1280260338122075</v>
      </c>
      <c r="M1319">
        <v>440.96499999999997</v>
      </c>
      <c r="N1319">
        <v>14.7</v>
      </c>
      <c r="O1319">
        <v>-274.89</v>
      </c>
    </row>
    <row r="1320" spans="1:15" x14ac:dyDescent="0.45">
      <c r="A1320" s="1">
        <v>42767</v>
      </c>
      <c r="B1320" t="s">
        <v>58</v>
      </c>
      <c r="C1320" t="s">
        <v>294</v>
      </c>
      <c r="D1320" t="s">
        <v>2742</v>
      </c>
      <c r="E1320" t="s">
        <v>2743</v>
      </c>
      <c r="F1320" t="s">
        <v>2744</v>
      </c>
      <c r="G1320" t="s">
        <v>2745</v>
      </c>
      <c r="H1320" t="s">
        <v>55</v>
      </c>
      <c r="I1320" t="s">
        <v>129</v>
      </c>
      <c r="J1320" t="s">
        <v>1069</v>
      </c>
      <c r="K1320">
        <v>581.38499999999999</v>
      </c>
      <c r="L1320" s="3">
        <f t="shared" si="20"/>
        <v>9.4006791171477087</v>
      </c>
      <c r="M1320">
        <v>61.844999999999999</v>
      </c>
      <c r="N1320">
        <v>31.465</v>
      </c>
      <c r="O1320">
        <v>30.274999999999999</v>
      </c>
    </row>
    <row r="1321" spans="1:15" x14ac:dyDescent="0.45">
      <c r="A1321" s="1">
        <v>42858</v>
      </c>
      <c r="B1321" t="s">
        <v>58</v>
      </c>
      <c r="C1321" t="s">
        <v>59</v>
      </c>
      <c r="D1321" t="s">
        <v>1959</v>
      </c>
      <c r="E1321" t="s">
        <v>1960</v>
      </c>
      <c r="F1321" t="s">
        <v>1961</v>
      </c>
      <c r="G1321" t="s">
        <v>1962</v>
      </c>
      <c r="H1321" t="s">
        <v>29</v>
      </c>
      <c r="I1321" t="s">
        <v>84</v>
      </c>
      <c r="J1321" t="s">
        <v>120</v>
      </c>
      <c r="K1321">
        <v>3798.0949999999998</v>
      </c>
      <c r="L1321" s="3">
        <f t="shared" si="20"/>
        <v>13.400469251667078</v>
      </c>
      <c r="M1321">
        <v>283.43</v>
      </c>
      <c r="N1321">
        <v>122.5</v>
      </c>
      <c r="O1321">
        <v>-2963.5549999999998</v>
      </c>
    </row>
    <row r="1322" spans="1:15" x14ac:dyDescent="0.45">
      <c r="A1322" s="1">
        <v>42316</v>
      </c>
      <c r="B1322" t="s">
        <v>32</v>
      </c>
      <c r="C1322" t="s">
        <v>66</v>
      </c>
      <c r="D1322" t="s">
        <v>3491</v>
      </c>
      <c r="E1322" t="s">
        <v>3492</v>
      </c>
      <c r="F1322" t="s">
        <v>3493</v>
      </c>
      <c r="G1322" t="s">
        <v>3494</v>
      </c>
      <c r="H1322" t="s">
        <v>20</v>
      </c>
      <c r="I1322" t="s">
        <v>103</v>
      </c>
      <c r="J1322" t="s">
        <v>366</v>
      </c>
      <c r="K1322">
        <v>19767.09</v>
      </c>
      <c r="L1322" s="3">
        <f t="shared" si="20"/>
        <v>37.407206252483775</v>
      </c>
      <c r="M1322">
        <v>528.42999999999995</v>
      </c>
      <c r="N1322">
        <v>48.965000000000003</v>
      </c>
      <c r="O1322">
        <v>-651.25900000000001</v>
      </c>
    </row>
    <row r="1323" spans="1:15" x14ac:dyDescent="0.45">
      <c r="A1323" s="1">
        <v>42316</v>
      </c>
      <c r="B1323" t="s">
        <v>58</v>
      </c>
      <c r="C1323" t="s">
        <v>294</v>
      </c>
      <c r="D1323" t="s">
        <v>3495</v>
      </c>
      <c r="E1323" t="s">
        <v>3496</v>
      </c>
      <c r="F1323" t="s">
        <v>3497</v>
      </c>
      <c r="G1323" t="s">
        <v>3498</v>
      </c>
      <c r="H1323" t="s">
        <v>55</v>
      </c>
      <c r="I1323" t="s">
        <v>129</v>
      </c>
      <c r="J1323" t="s">
        <v>324</v>
      </c>
      <c r="K1323">
        <v>58.555</v>
      </c>
      <c r="L1323" s="3">
        <f t="shared" si="20"/>
        <v>1.3235759493670884</v>
      </c>
      <c r="M1323">
        <v>44.24</v>
      </c>
      <c r="N1323">
        <v>17.43</v>
      </c>
      <c r="O1323">
        <v>4.8719999999999999</v>
      </c>
    </row>
    <row r="1324" spans="1:15" x14ac:dyDescent="0.45">
      <c r="A1324" s="1">
        <v>41924</v>
      </c>
      <c r="B1324" t="s">
        <v>32</v>
      </c>
      <c r="C1324" t="s">
        <v>330</v>
      </c>
      <c r="D1324" t="s">
        <v>1829</v>
      </c>
      <c r="E1324" t="s">
        <v>1830</v>
      </c>
      <c r="F1324" t="s">
        <v>1831</v>
      </c>
      <c r="G1324" t="s">
        <v>1832</v>
      </c>
      <c r="H1324" t="s">
        <v>55</v>
      </c>
      <c r="I1324" t="s">
        <v>129</v>
      </c>
      <c r="J1324" t="s">
        <v>3499</v>
      </c>
      <c r="K1324">
        <v>223.755</v>
      </c>
      <c r="L1324" s="3">
        <f t="shared" si="20"/>
        <v>5.2401639344262287</v>
      </c>
      <c r="M1324">
        <v>42.7</v>
      </c>
      <c r="N1324">
        <v>21.07</v>
      </c>
      <c r="O1324">
        <v>-23.247</v>
      </c>
    </row>
    <row r="1325" spans="1:15" x14ac:dyDescent="0.45">
      <c r="A1325" s="1">
        <v>41666</v>
      </c>
      <c r="B1325" t="s">
        <v>23</v>
      </c>
      <c r="C1325" t="s">
        <v>159</v>
      </c>
      <c r="D1325" t="s">
        <v>1553</v>
      </c>
      <c r="E1325" t="s">
        <v>1554</v>
      </c>
      <c r="F1325" t="s">
        <v>1555</v>
      </c>
      <c r="G1325" t="s">
        <v>1556</v>
      </c>
      <c r="H1325" t="s">
        <v>29</v>
      </c>
      <c r="I1325" t="s">
        <v>46</v>
      </c>
      <c r="J1325" t="s">
        <v>823</v>
      </c>
      <c r="K1325">
        <v>222.18</v>
      </c>
      <c r="L1325" s="3">
        <f t="shared" si="20"/>
        <v>1.0583527842614204</v>
      </c>
      <c r="M1325">
        <v>209.93</v>
      </c>
      <c r="N1325">
        <v>13.965</v>
      </c>
      <c r="O1325">
        <v>-191.17699999999999</v>
      </c>
    </row>
    <row r="1326" spans="1:15" x14ac:dyDescent="0.45">
      <c r="A1326" s="1">
        <v>41666</v>
      </c>
      <c r="B1326" t="s">
        <v>23</v>
      </c>
      <c r="C1326" t="s">
        <v>159</v>
      </c>
      <c r="D1326" t="s">
        <v>1553</v>
      </c>
      <c r="E1326" t="s">
        <v>1554</v>
      </c>
      <c r="F1326" t="s">
        <v>1555</v>
      </c>
      <c r="G1326" t="s">
        <v>1556</v>
      </c>
      <c r="H1326" t="s">
        <v>29</v>
      </c>
      <c r="I1326" t="s">
        <v>77</v>
      </c>
      <c r="J1326" t="s">
        <v>1001</v>
      </c>
      <c r="K1326">
        <v>166.74</v>
      </c>
      <c r="L1326" s="3">
        <f t="shared" si="20"/>
        <v>9.1969111969111985</v>
      </c>
      <c r="M1326">
        <v>18.13</v>
      </c>
      <c r="N1326">
        <v>20.09</v>
      </c>
      <c r="O1326">
        <v>-443.84962999999999</v>
      </c>
    </row>
    <row r="1327" spans="1:15" x14ac:dyDescent="0.45">
      <c r="A1327" s="1">
        <v>42068</v>
      </c>
      <c r="B1327" t="s">
        <v>58</v>
      </c>
      <c r="C1327" t="s">
        <v>59</v>
      </c>
      <c r="D1327" t="s">
        <v>3299</v>
      </c>
      <c r="E1327" t="s">
        <v>3300</v>
      </c>
      <c r="F1327" t="s">
        <v>3301</v>
      </c>
      <c r="G1327" t="s">
        <v>3302</v>
      </c>
      <c r="H1327" t="s">
        <v>29</v>
      </c>
      <c r="I1327" t="s">
        <v>49</v>
      </c>
      <c r="J1327" t="s">
        <v>3500</v>
      </c>
      <c r="K1327">
        <v>412.125</v>
      </c>
      <c r="L1327" s="3">
        <f t="shared" si="20"/>
        <v>3.8008392511297608</v>
      </c>
      <c r="M1327">
        <v>108.43</v>
      </c>
      <c r="N1327">
        <v>17.815000000000001</v>
      </c>
      <c r="O1327">
        <v>284.36624999999998</v>
      </c>
    </row>
    <row r="1328" spans="1:15" x14ac:dyDescent="0.45">
      <c r="A1328" s="1">
        <v>42601</v>
      </c>
      <c r="B1328" t="s">
        <v>14</v>
      </c>
      <c r="C1328" t="s">
        <v>15</v>
      </c>
      <c r="D1328" t="s">
        <v>3501</v>
      </c>
      <c r="E1328" t="s">
        <v>3502</v>
      </c>
      <c r="F1328" t="s">
        <v>3503</v>
      </c>
      <c r="G1328" t="s">
        <v>3504</v>
      </c>
      <c r="H1328" t="s">
        <v>20</v>
      </c>
      <c r="I1328" t="s">
        <v>103</v>
      </c>
      <c r="J1328" t="s">
        <v>3505</v>
      </c>
      <c r="K1328">
        <v>275.87</v>
      </c>
      <c r="L1328" s="3">
        <f t="shared" si="20"/>
        <v>7.889889889889889</v>
      </c>
      <c r="M1328">
        <v>34.965000000000003</v>
      </c>
      <c r="N1328">
        <v>21.84</v>
      </c>
      <c r="O1328">
        <v>-29.467074</v>
      </c>
    </row>
    <row r="1329" spans="1:15" x14ac:dyDescent="0.45">
      <c r="A1329" s="1">
        <v>42539</v>
      </c>
      <c r="B1329" t="s">
        <v>23</v>
      </c>
      <c r="C1329" t="s">
        <v>24</v>
      </c>
      <c r="D1329" t="s">
        <v>3041</v>
      </c>
      <c r="E1329" t="s">
        <v>3042</v>
      </c>
      <c r="F1329" t="s">
        <v>3043</v>
      </c>
      <c r="G1329" t="s">
        <v>3044</v>
      </c>
      <c r="H1329" t="s">
        <v>29</v>
      </c>
      <c r="I1329" t="s">
        <v>49</v>
      </c>
      <c r="J1329" t="s">
        <v>3050</v>
      </c>
      <c r="K1329">
        <v>257.32</v>
      </c>
      <c r="L1329" s="3">
        <f t="shared" si="20"/>
        <v>11.345679012345679</v>
      </c>
      <c r="M1329">
        <v>22.68</v>
      </c>
      <c r="N1329">
        <v>20.79</v>
      </c>
      <c r="O1329">
        <v>-161.33600000000001</v>
      </c>
    </row>
    <row r="1330" spans="1:15" x14ac:dyDescent="0.45">
      <c r="A1330" s="1">
        <v>41777</v>
      </c>
      <c r="B1330" t="s">
        <v>32</v>
      </c>
      <c r="C1330" t="s">
        <v>66</v>
      </c>
      <c r="D1330" t="s">
        <v>3506</v>
      </c>
      <c r="E1330" t="s">
        <v>3507</v>
      </c>
      <c r="F1330" t="s">
        <v>3508</v>
      </c>
      <c r="G1330" t="s">
        <v>3509</v>
      </c>
      <c r="H1330" t="s">
        <v>29</v>
      </c>
      <c r="I1330" t="s">
        <v>49</v>
      </c>
      <c r="J1330" t="s">
        <v>3510</v>
      </c>
      <c r="K1330">
        <v>182.315</v>
      </c>
      <c r="L1330" s="3">
        <f t="shared" si="20"/>
        <v>5.2142142142142136</v>
      </c>
      <c r="M1330">
        <v>34.965000000000003</v>
      </c>
      <c r="N1330">
        <v>40.564999999999998</v>
      </c>
      <c r="O1330">
        <v>-323.12</v>
      </c>
    </row>
    <row r="1331" spans="1:15" x14ac:dyDescent="0.45">
      <c r="A1331" s="1">
        <v>42284</v>
      </c>
      <c r="B1331" t="s">
        <v>14</v>
      </c>
      <c r="C1331" t="s">
        <v>347</v>
      </c>
      <c r="D1331" t="s">
        <v>1400</v>
      </c>
      <c r="E1331" t="s">
        <v>1401</v>
      </c>
      <c r="F1331" t="s">
        <v>1402</v>
      </c>
      <c r="G1331" t="s">
        <v>1403</v>
      </c>
      <c r="H1331" t="s">
        <v>29</v>
      </c>
      <c r="I1331" t="s">
        <v>77</v>
      </c>
      <c r="J1331" t="s">
        <v>3511</v>
      </c>
      <c r="K1331">
        <v>2444.75</v>
      </c>
      <c r="L1331" s="3">
        <f t="shared" si="20"/>
        <v>16.320093457943923</v>
      </c>
      <c r="M1331">
        <v>149.80000000000001</v>
      </c>
      <c r="N1331">
        <v>10.465</v>
      </c>
      <c r="O1331">
        <v>-276.11500000000001</v>
      </c>
    </row>
    <row r="1332" spans="1:15" x14ac:dyDescent="0.45">
      <c r="A1332" s="1">
        <v>42284</v>
      </c>
      <c r="B1332" t="s">
        <v>14</v>
      </c>
      <c r="C1332" t="s">
        <v>347</v>
      </c>
      <c r="D1332" t="s">
        <v>1400</v>
      </c>
      <c r="E1332" t="s">
        <v>1401</v>
      </c>
      <c r="F1332" t="s">
        <v>1402</v>
      </c>
      <c r="G1332" t="s">
        <v>1403</v>
      </c>
      <c r="H1332" t="s">
        <v>55</v>
      </c>
      <c r="I1332" t="s">
        <v>129</v>
      </c>
      <c r="J1332" t="s">
        <v>1369</v>
      </c>
      <c r="K1332">
        <v>1123.78</v>
      </c>
      <c r="L1332" s="3">
        <f t="shared" si="20"/>
        <v>13.972149695387293</v>
      </c>
      <c r="M1332">
        <v>80.430000000000007</v>
      </c>
      <c r="N1332">
        <v>26.53</v>
      </c>
      <c r="O1332">
        <v>-108.38800000000001</v>
      </c>
    </row>
    <row r="1333" spans="1:15" x14ac:dyDescent="0.45">
      <c r="A1333" s="1">
        <v>42160</v>
      </c>
      <c r="B1333" t="s">
        <v>14</v>
      </c>
      <c r="C1333" t="s">
        <v>15</v>
      </c>
      <c r="D1333" t="s">
        <v>3393</v>
      </c>
      <c r="E1333" t="s">
        <v>3394</v>
      </c>
      <c r="F1333" t="s">
        <v>3395</v>
      </c>
      <c r="G1333" t="s">
        <v>3396</v>
      </c>
      <c r="H1333" t="s">
        <v>20</v>
      </c>
      <c r="I1333" t="s">
        <v>38</v>
      </c>
      <c r="J1333" t="s">
        <v>1172</v>
      </c>
      <c r="K1333">
        <v>5607.665</v>
      </c>
      <c r="L1333" s="3">
        <f t="shared" si="20"/>
        <v>16.023502350235024</v>
      </c>
      <c r="M1333">
        <v>349.96499999999997</v>
      </c>
      <c r="N1333">
        <v>69.965000000000003</v>
      </c>
      <c r="O1333">
        <v>2201.1779999999999</v>
      </c>
    </row>
    <row r="1334" spans="1:15" x14ac:dyDescent="0.45">
      <c r="A1334" s="1">
        <v>42160</v>
      </c>
      <c r="B1334" t="s">
        <v>14</v>
      </c>
      <c r="C1334" t="s">
        <v>15</v>
      </c>
      <c r="D1334" t="s">
        <v>3393</v>
      </c>
      <c r="E1334" t="s">
        <v>3394</v>
      </c>
      <c r="F1334" t="s">
        <v>3395</v>
      </c>
      <c r="G1334" t="s">
        <v>3396</v>
      </c>
      <c r="H1334" t="s">
        <v>20</v>
      </c>
      <c r="I1334" t="s">
        <v>21</v>
      </c>
      <c r="J1334" t="s">
        <v>1613</v>
      </c>
      <c r="K1334">
        <v>1610.7349999999999</v>
      </c>
      <c r="L1334" s="3">
        <f t="shared" si="20"/>
        <v>5.351901383881847</v>
      </c>
      <c r="M1334">
        <v>300.96499999999997</v>
      </c>
      <c r="N1334">
        <v>4.375</v>
      </c>
      <c r="O1334">
        <v>1111.40715</v>
      </c>
    </row>
    <row r="1335" spans="1:15" x14ac:dyDescent="0.45">
      <c r="A1335" s="1">
        <v>42548</v>
      </c>
      <c r="B1335" t="s">
        <v>58</v>
      </c>
      <c r="C1335" t="s">
        <v>294</v>
      </c>
      <c r="D1335" t="s">
        <v>2689</v>
      </c>
      <c r="E1335" t="s">
        <v>2690</v>
      </c>
      <c r="F1335" t="s">
        <v>2691</v>
      </c>
      <c r="G1335" t="s">
        <v>2692</v>
      </c>
      <c r="H1335" t="s">
        <v>55</v>
      </c>
      <c r="I1335" t="s">
        <v>193</v>
      </c>
      <c r="J1335" t="s">
        <v>956</v>
      </c>
      <c r="K1335">
        <v>6773.76</v>
      </c>
      <c r="L1335" s="3">
        <f t="shared" si="20"/>
        <v>19.2</v>
      </c>
      <c r="M1335">
        <v>352.8</v>
      </c>
      <c r="N1335">
        <v>210</v>
      </c>
      <c r="O1335">
        <v>-3615.8919999999998</v>
      </c>
    </row>
    <row r="1336" spans="1:15" x14ac:dyDescent="0.45">
      <c r="A1336" s="1">
        <v>42548</v>
      </c>
      <c r="B1336" t="s">
        <v>14</v>
      </c>
      <c r="C1336" t="s">
        <v>15</v>
      </c>
      <c r="D1336" t="s">
        <v>3512</v>
      </c>
      <c r="E1336" t="s">
        <v>3513</v>
      </c>
      <c r="F1336" t="s">
        <v>3514</v>
      </c>
      <c r="G1336" t="s">
        <v>3515</v>
      </c>
      <c r="H1336" t="s">
        <v>20</v>
      </c>
      <c r="I1336" t="s">
        <v>38</v>
      </c>
      <c r="J1336" t="s">
        <v>1720</v>
      </c>
      <c r="K1336">
        <v>878.78</v>
      </c>
      <c r="L1336" s="3">
        <f t="shared" si="20"/>
        <v>6.2801400700350172</v>
      </c>
      <c r="M1336">
        <v>139.93</v>
      </c>
      <c r="N1336">
        <v>14</v>
      </c>
      <c r="O1336">
        <v>-33.655999999999999</v>
      </c>
    </row>
    <row r="1337" spans="1:15" x14ac:dyDescent="0.45">
      <c r="A1337" s="1">
        <v>42320</v>
      </c>
      <c r="B1337" t="s">
        <v>14</v>
      </c>
      <c r="C1337" t="s">
        <v>347</v>
      </c>
      <c r="D1337" t="s">
        <v>2318</v>
      </c>
      <c r="E1337" t="s">
        <v>2319</v>
      </c>
      <c r="F1337" t="s">
        <v>2320</v>
      </c>
      <c r="G1337" t="s">
        <v>2321</v>
      </c>
      <c r="H1337" t="s">
        <v>55</v>
      </c>
      <c r="I1337" t="s">
        <v>56</v>
      </c>
      <c r="J1337" t="s">
        <v>3516</v>
      </c>
      <c r="K1337">
        <v>1545.0050000000001</v>
      </c>
      <c r="L1337" s="3">
        <f t="shared" si="20"/>
        <v>3.1349335984660183</v>
      </c>
      <c r="M1337">
        <v>492.83499999999998</v>
      </c>
      <c r="N1337">
        <v>85.715000000000003</v>
      </c>
      <c r="O1337">
        <v>108.11499999999999</v>
      </c>
    </row>
    <row r="1338" spans="1:15" x14ac:dyDescent="0.45">
      <c r="A1338" s="1">
        <v>42320</v>
      </c>
      <c r="B1338" t="s">
        <v>14</v>
      </c>
      <c r="C1338" t="s">
        <v>347</v>
      </c>
      <c r="D1338" t="s">
        <v>2318</v>
      </c>
      <c r="E1338" t="s">
        <v>2319</v>
      </c>
      <c r="F1338" t="s">
        <v>2320</v>
      </c>
      <c r="G1338" t="s">
        <v>2321</v>
      </c>
      <c r="H1338" t="s">
        <v>20</v>
      </c>
      <c r="I1338" t="s">
        <v>21</v>
      </c>
      <c r="J1338">
        <v>688</v>
      </c>
      <c r="K1338">
        <v>6437.0950000000003</v>
      </c>
      <c r="L1338" s="3">
        <f t="shared" si="20"/>
        <v>9.3839991836318184</v>
      </c>
      <c r="M1338">
        <v>685.96500000000003</v>
      </c>
      <c r="N1338">
        <v>14.7</v>
      </c>
      <c r="O1338">
        <v>123.7544</v>
      </c>
    </row>
    <row r="1339" spans="1:15" x14ac:dyDescent="0.45">
      <c r="A1339" s="1">
        <v>42320</v>
      </c>
      <c r="B1339" t="s">
        <v>14</v>
      </c>
      <c r="C1339" t="s">
        <v>347</v>
      </c>
      <c r="D1339" t="s">
        <v>2318</v>
      </c>
      <c r="E1339" t="s">
        <v>2319</v>
      </c>
      <c r="F1339" t="s">
        <v>2320</v>
      </c>
      <c r="G1339" t="s">
        <v>2321</v>
      </c>
      <c r="H1339" t="s">
        <v>20</v>
      </c>
      <c r="I1339" t="s">
        <v>21</v>
      </c>
      <c r="J1339">
        <v>6340</v>
      </c>
      <c r="K1339">
        <v>3914.05</v>
      </c>
      <c r="L1339" s="3">
        <f t="shared" si="20"/>
        <v>13.005000581462962</v>
      </c>
      <c r="M1339">
        <v>300.96499999999997</v>
      </c>
      <c r="N1339">
        <v>9.7650000000000006</v>
      </c>
      <c r="O1339">
        <v>1392.0291</v>
      </c>
    </row>
    <row r="1340" spans="1:15" x14ac:dyDescent="0.45">
      <c r="A1340" s="1">
        <v>42517</v>
      </c>
      <c r="B1340" t="s">
        <v>58</v>
      </c>
      <c r="C1340" t="s">
        <v>506</v>
      </c>
      <c r="D1340" t="s">
        <v>3517</v>
      </c>
      <c r="E1340" t="s">
        <v>3518</v>
      </c>
      <c r="F1340" t="s">
        <v>3519</v>
      </c>
      <c r="G1340" t="s">
        <v>3520</v>
      </c>
      <c r="H1340" t="s">
        <v>29</v>
      </c>
      <c r="I1340" t="s">
        <v>148</v>
      </c>
      <c r="J1340" t="s">
        <v>1058</v>
      </c>
      <c r="K1340">
        <v>235.13</v>
      </c>
      <c r="L1340" s="3">
        <f t="shared" si="20"/>
        <v>18.205962059620596</v>
      </c>
      <c r="M1340">
        <v>12.914999999999999</v>
      </c>
      <c r="N1340">
        <v>1.75</v>
      </c>
      <c r="O1340">
        <v>-305.90699999999998</v>
      </c>
    </row>
    <row r="1341" spans="1:15" x14ac:dyDescent="0.45">
      <c r="A1341" s="1">
        <v>41735</v>
      </c>
      <c r="B1341" t="s">
        <v>32</v>
      </c>
      <c r="C1341" t="s">
        <v>66</v>
      </c>
      <c r="D1341" t="s">
        <v>3521</v>
      </c>
      <c r="E1341" t="s">
        <v>3522</v>
      </c>
      <c r="F1341" t="s">
        <v>3523</v>
      </c>
      <c r="G1341" t="s">
        <v>3524</v>
      </c>
      <c r="H1341" t="s">
        <v>20</v>
      </c>
      <c r="I1341" t="s">
        <v>38</v>
      </c>
      <c r="J1341" t="s">
        <v>124</v>
      </c>
      <c r="K1341">
        <v>1245.44</v>
      </c>
      <c r="L1341" s="3">
        <f t="shared" si="20"/>
        <v>8.7905138339920956</v>
      </c>
      <c r="M1341">
        <v>141.68</v>
      </c>
      <c r="N1341">
        <v>69.965000000000003</v>
      </c>
      <c r="O1341">
        <v>-2031.12</v>
      </c>
    </row>
    <row r="1342" spans="1:15" x14ac:dyDescent="0.45">
      <c r="A1342" s="1">
        <v>42506</v>
      </c>
      <c r="B1342" t="s">
        <v>32</v>
      </c>
      <c r="C1342" t="s">
        <v>66</v>
      </c>
      <c r="D1342" t="s">
        <v>3210</v>
      </c>
      <c r="E1342" t="s">
        <v>3211</v>
      </c>
      <c r="F1342" t="s">
        <v>3212</v>
      </c>
      <c r="G1342" t="s">
        <v>3213</v>
      </c>
      <c r="H1342" t="s">
        <v>29</v>
      </c>
      <c r="I1342" t="s">
        <v>77</v>
      </c>
      <c r="J1342" t="s">
        <v>3392</v>
      </c>
      <c r="K1342">
        <v>33.81</v>
      </c>
      <c r="L1342" s="3">
        <f t="shared" si="20"/>
        <v>5.1382978723404262</v>
      </c>
      <c r="M1342">
        <v>6.58</v>
      </c>
      <c r="N1342">
        <v>5.2149999999999999</v>
      </c>
      <c r="O1342">
        <v>23.328900000000001</v>
      </c>
    </row>
    <row r="1343" spans="1:15" x14ac:dyDescent="0.45">
      <c r="A1343" s="1">
        <v>42506</v>
      </c>
      <c r="B1343" t="s">
        <v>32</v>
      </c>
      <c r="C1343" t="s">
        <v>66</v>
      </c>
      <c r="D1343" t="s">
        <v>3210</v>
      </c>
      <c r="E1343" t="s">
        <v>3211</v>
      </c>
      <c r="F1343" t="s">
        <v>3212</v>
      </c>
      <c r="G1343" t="s">
        <v>3213</v>
      </c>
      <c r="H1343" t="s">
        <v>29</v>
      </c>
      <c r="I1343" t="s">
        <v>49</v>
      </c>
      <c r="J1343" t="s">
        <v>1642</v>
      </c>
      <c r="K1343">
        <v>369.91500000000002</v>
      </c>
      <c r="L1343" s="3">
        <f t="shared" si="20"/>
        <v>16.310185185185187</v>
      </c>
      <c r="M1343">
        <v>22.68</v>
      </c>
      <c r="N1343">
        <v>20.51</v>
      </c>
      <c r="O1343">
        <v>-273.07</v>
      </c>
    </row>
    <row r="1344" spans="1:15" x14ac:dyDescent="0.45">
      <c r="A1344" s="1">
        <v>42506</v>
      </c>
      <c r="B1344" t="s">
        <v>14</v>
      </c>
      <c r="C1344" t="s">
        <v>15</v>
      </c>
      <c r="D1344" t="s">
        <v>3525</v>
      </c>
      <c r="E1344" t="s">
        <v>3526</v>
      </c>
      <c r="F1344" t="s">
        <v>3527</v>
      </c>
      <c r="G1344" t="s">
        <v>3528</v>
      </c>
      <c r="H1344" t="s">
        <v>55</v>
      </c>
      <c r="I1344" t="s">
        <v>129</v>
      </c>
      <c r="J1344" t="s">
        <v>3529</v>
      </c>
      <c r="K1344">
        <v>4745.8950000000004</v>
      </c>
      <c r="L1344" s="3">
        <f t="shared" si="20"/>
        <v>13.25483870967742</v>
      </c>
      <c r="M1344">
        <v>358.05</v>
      </c>
      <c r="N1344">
        <v>74.41</v>
      </c>
      <c r="O1344">
        <v>2582.79</v>
      </c>
    </row>
    <row r="1345" spans="1:15" x14ac:dyDescent="0.45">
      <c r="A1345" s="1">
        <v>42506</v>
      </c>
      <c r="B1345" t="s">
        <v>14</v>
      </c>
      <c r="C1345" t="s">
        <v>15</v>
      </c>
      <c r="D1345" t="s">
        <v>3525</v>
      </c>
      <c r="E1345" t="s">
        <v>3526</v>
      </c>
      <c r="F1345" t="s">
        <v>3527</v>
      </c>
      <c r="G1345" t="s">
        <v>3528</v>
      </c>
      <c r="H1345" t="s">
        <v>29</v>
      </c>
      <c r="I1345" t="s">
        <v>49</v>
      </c>
      <c r="J1345" t="s">
        <v>361</v>
      </c>
      <c r="K1345">
        <v>355.14499999999998</v>
      </c>
      <c r="L1345" s="3">
        <f t="shared" si="20"/>
        <v>15.658950617283949</v>
      </c>
      <c r="M1345">
        <v>22.68</v>
      </c>
      <c r="N1345">
        <v>28.664999999999999</v>
      </c>
      <c r="O1345">
        <v>-669.48</v>
      </c>
    </row>
    <row r="1346" spans="1:15" x14ac:dyDescent="0.45">
      <c r="A1346" s="1">
        <v>42506</v>
      </c>
      <c r="B1346" t="s">
        <v>14</v>
      </c>
      <c r="C1346" t="s">
        <v>15</v>
      </c>
      <c r="D1346" t="s">
        <v>3525</v>
      </c>
      <c r="E1346" t="s">
        <v>3526</v>
      </c>
      <c r="F1346" t="s">
        <v>3527</v>
      </c>
      <c r="G1346" t="s">
        <v>3528</v>
      </c>
      <c r="H1346" t="s">
        <v>29</v>
      </c>
      <c r="I1346" t="s">
        <v>127</v>
      </c>
      <c r="J1346" t="s">
        <v>3530</v>
      </c>
      <c r="K1346">
        <v>122.465</v>
      </c>
      <c r="L1346" s="3">
        <f t="shared" si="20"/>
        <v>18.513227513227513</v>
      </c>
      <c r="M1346">
        <v>6.6150000000000002</v>
      </c>
      <c r="N1346">
        <v>2.66</v>
      </c>
      <c r="O1346">
        <v>-75.215000000000003</v>
      </c>
    </row>
    <row r="1347" spans="1:15" x14ac:dyDescent="0.45">
      <c r="A1347" s="1">
        <v>42522</v>
      </c>
      <c r="B1347" t="s">
        <v>32</v>
      </c>
      <c r="C1347" t="s">
        <v>66</v>
      </c>
      <c r="D1347" t="s">
        <v>2269</v>
      </c>
      <c r="E1347" t="s">
        <v>2270</v>
      </c>
      <c r="F1347" t="s">
        <v>2271</v>
      </c>
      <c r="G1347" t="s">
        <v>2272</v>
      </c>
      <c r="H1347" t="s">
        <v>20</v>
      </c>
      <c r="I1347" t="s">
        <v>21</v>
      </c>
      <c r="J1347" t="s">
        <v>1105</v>
      </c>
      <c r="K1347">
        <v>1039.605</v>
      </c>
      <c r="L1347" s="3">
        <f t="shared" si="20"/>
        <v>4.5011365358387634</v>
      </c>
      <c r="M1347">
        <v>230.965</v>
      </c>
      <c r="N1347">
        <v>31.465</v>
      </c>
      <c r="O1347">
        <v>-1163.9656</v>
      </c>
    </row>
    <row r="1348" spans="1:15" x14ac:dyDescent="0.45">
      <c r="A1348" s="1">
        <v>41820</v>
      </c>
      <c r="B1348" t="s">
        <v>32</v>
      </c>
      <c r="C1348" t="s">
        <v>330</v>
      </c>
      <c r="D1348" t="s">
        <v>2407</v>
      </c>
      <c r="E1348" t="s">
        <v>2408</v>
      </c>
      <c r="F1348" t="s">
        <v>2409</v>
      </c>
      <c r="G1348" t="s">
        <v>2410</v>
      </c>
      <c r="H1348" t="s">
        <v>20</v>
      </c>
      <c r="I1348" t="s">
        <v>1074</v>
      </c>
      <c r="J1348" t="s">
        <v>1207</v>
      </c>
      <c r="K1348">
        <v>18143.615000000002</v>
      </c>
      <c r="L1348" s="3">
        <f t="shared" ref="L1348:L1411" si="21">K1348/M1348</f>
        <v>11.520011555812353</v>
      </c>
      <c r="M1348">
        <v>1574.9649999999999</v>
      </c>
      <c r="N1348">
        <v>85.715000000000003</v>
      </c>
      <c r="O1348">
        <v>12519.094349999999</v>
      </c>
    </row>
    <row r="1349" spans="1:15" x14ac:dyDescent="0.45">
      <c r="A1349" s="1">
        <v>41820</v>
      </c>
      <c r="B1349" t="s">
        <v>32</v>
      </c>
      <c r="C1349" t="s">
        <v>330</v>
      </c>
      <c r="D1349" t="s">
        <v>2407</v>
      </c>
      <c r="E1349" t="s">
        <v>2408</v>
      </c>
      <c r="F1349" t="s">
        <v>2409</v>
      </c>
      <c r="G1349" t="s">
        <v>2410</v>
      </c>
      <c r="H1349" t="s">
        <v>29</v>
      </c>
      <c r="I1349" t="s">
        <v>71</v>
      </c>
      <c r="J1349" t="s">
        <v>3531</v>
      </c>
      <c r="K1349">
        <v>126.315</v>
      </c>
      <c r="L1349" s="3">
        <f t="shared" si="21"/>
        <v>6.1797945205479445</v>
      </c>
      <c r="M1349">
        <v>20.440000000000001</v>
      </c>
      <c r="N1349">
        <v>4.2</v>
      </c>
      <c r="O1349">
        <v>71.33</v>
      </c>
    </row>
    <row r="1350" spans="1:15" x14ac:dyDescent="0.45">
      <c r="A1350" s="1">
        <v>42006</v>
      </c>
      <c r="B1350" t="s">
        <v>58</v>
      </c>
      <c r="C1350" t="s">
        <v>506</v>
      </c>
      <c r="D1350" t="s">
        <v>1139</v>
      </c>
      <c r="E1350" t="s">
        <v>1140</v>
      </c>
      <c r="F1350" t="s">
        <v>1141</v>
      </c>
      <c r="G1350" t="s">
        <v>1142</v>
      </c>
      <c r="H1350" t="s">
        <v>29</v>
      </c>
      <c r="I1350" t="s">
        <v>46</v>
      </c>
      <c r="J1350" t="s">
        <v>2698</v>
      </c>
      <c r="K1350">
        <v>1505.07</v>
      </c>
      <c r="L1350" s="3">
        <f t="shared" si="21"/>
        <v>8.435072577481364</v>
      </c>
      <c r="M1350">
        <v>178.43</v>
      </c>
      <c r="N1350">
        <v>47.81</v>
      </c>
      <c r="O1350">
        <v>1742.433</v>
      </c>
    </row>
    <row r="1351" spans="1:15" x14ac:dyDescent="0.45">
      <c r="A1351" s="1">
        <v>42006</v>
      </c>
      <c r="B1351" t="s">
        <v>58</v>
      </c>
      <c r="C1351" t="s">
        <v>506</v>
      </c>
      <c r="D1351" t="s">
        <v>1139</v>
      </c>
      <c r="E1351" t="s">
        <v>1140</v>
      </c>
      <c r="F1351" t="s">
        <v>1141</v>
      </c>
      <c r="G1351" t="s">
        <v>1142</v>
      </c>
      <c r="H1351" t="s">
        <v>20</v>
      </c>
      <c r="I1351" t="s">
        <v>38</v>
      </c>
      <c r="J1351" t="s">
        <v>3532</v>
      </c>
      <c r="K1351">
        <v>242.76</v>
      </c>
      <c r="L1351" s="3">
        <f t="shared" si="21"/>
        <v>3.1187050359712227</v>
      </c>
      <c r="M1351">
        <v>77.84</v>
      </c>
      <c r="N1351">
        <v>6.9649999999999999</v>
      </c>
      <c r="O1351">
        <v>777.48299999999995</v>
      </c>
    </row>
    <row r="1352" spans="1:15" x14ac:dyDescent="0.45">
      <c r="A1352" s="1">
        <v>42006</v>
      </c>
      <c r="B1352" t="s">
        <v>58</v>
      </c>
      <c r="C1352" t="s">
        <v>506</v>
      </c>
      <c r="D1352" t="s">
        <v>1139</v>
      </c>
      <c r="E1352" t="s">
        <v>1140</v>
      </c>
      <c r="F1352" t="s">
        <v>1141</v>
      </c>
      <c r="G1352" t="s">
        <v>1142</v>
      </c>
      <c r="H1352" t="s">
        <v>29</v>
      </c>
      <c r="I1352" t="s">
        <v>84</v>
      </c>
      <c r="J1352" t="s">
        <v>2730</v>
      </c>
      <c r="K1352">
        <v>143.88499999999999</v>
      </c>
      <c r="L1352" s="3">
        <f t="shared" si="21"/>
        <v>3.0610573343261351</v>
      </c>
      <c r="M1352">
        <v>47.005000000000003</v>
      </c>
      <c r="N1352">
        <v>19.25</v>
      </c>
      <c r="O1352">
        <v>-277.33999999999997</v>
      </c>
    </row>
    <row r="1353" spans="1:15" x14ac:dyDescent="0.45">
      <c r="A1353" s="1">
        <v>41801</v>
      </c>
      <c r="B1353" t="s">
        <v>165</v>
      </c>
      <c r="C1353" t="s">
        <v>288</v>
      </c>
      <c r="D1353" t="s">
        <v>3533</v>
      </c>
      <c r="E1353" t="s">
        <v>3534</v>
      </c>
      <c r="F1353" t="s">
        <v>3535</v>
      </c>
      <c r="G1353" t="s">
        <v>3536</v>
      </c>
      <c r="H1353" t="s">
        <v>29</v>
      </c>
      <c r="I1353" t="s">
        <v>49</v>
      </c>
      <c r="J1353" t="s">
        <v>942</v>
      </c>
      <c r="K1353">
        <v>2305.17</v>
      </c>
      <c r="L1353" s="3">
        <f t="shared" si="21"/>
        <v>11.871304974765682</v>
      </c>
      <c r="M1353">
        <v>194.18</v>
      </c>
      <c r="N1353">
        <v>50.05</v>
      </c>
      <c r="O1353">
        <v>1590.5672999999999</v>
      </c>
    </row>
    <row r="1354" spans="1:15" x14ac:dyDescent="0.45">
      <c r="A1354" s="1">
        <v>42887</v>
      </c>
      <c r="B1354" t="s">
        <v>58</v>
      </c>
      <c r="C1354" t="s">
        <v>294</v>
      </c>
      <c r="D1354" t="s">
        <v>3537</v>
      </c>
      <c r="E1354" t="s">
        <v>3538</v>
      </c>
      <c r="F1354" t="s">
        <v>3539</v>
      </c>
      <c r="G1354" t="s">
        <v>3540</v>
      </c>
      <c r="H1354" t="s">
        <v>29</v>
      </c>
      <c r="I1354" t="s">
        <v>49</v>
      </c>
      <c r="J1354" t="s">
        <v>3099</v>
      </c>
      <c r="K1354">
        <v>21.21</v>
      </c>
      <c r="L1354" s="3">
        <f t="shared" si="21"/>
        <v>1.1160220994475138</v>
      </c>
      <c r="M1354">
        <v>19.004999999999999</v>
      </c>
      <c r="N1354">
        <v>3.3250000000000002</v>
      </c>
      <c r="O1354">
        <v>-12.74</v>
      </c>
    </row>
    <row r="1355" spans="1:15" x14ac:dyDescent="0.45">
      <c r="A1355" s="1">
        <v>42887</v>
      </c>
      <c r="B1355" t="s">
        <v>40</v>
      </c>
      <c r="C1355" t="s">
        <v>90</v>
      </c>
      <c r="D1355" t="s">
        <v>3541</v>
      </c>
      <c r="E1355" t="s">
        <v>3542</v>
      </c>
      <c r="F1355" t="s">
        <v>3543</v>
      </c>
      <c r="G1355" t="s">
        <v>3544</v>
      </c>
      <c r="H1355" t="s">
        <v>20</v>
      </c>
      <c r="I1355" t="s">
        <v>21</v>
      </c>
      <c r="J1355" t="s">
        <v>3072</v>
      </c>
      <c r="K1355">
        <v>3134.8449999999998</v>
      </c>
      <c r="L1355" s="3">
        <f t="shared" si="21"/>
        <v>13.572814062736777</v>
      </c>
      <c r="M1355">
        <v>230.965</v>
      </c>
      <c r="N1355">
        <v>9.7650000000000006</v>
      </c>
      <c r="O1355">
        <v>2163.0430500000002</v>
      </c>
    </row>
    <row r="1356" spans="1:15" x14ac:dyDescent="0.45">
      <c r="A1356" s="1">
        <v>42887</v>
      </c>
      <c r="B1356" t="s">
        <v>23</v>
      </c>
      <c r="C1356" t="s">
        <v>159</v>
      </c>
      <c r="D1356" t="s">
        <v>3545</v>
      </c>
      <c r="E1356" t="s">
        <v>3546</v>
      </c>
      <c r="F1356" t="s">
        <v>3547</v>
      </c>
      <c r="G1356" t="s">
        <v>3548</v>
      </c>
      <c r="H1356" t="s">
        <v>20</v>
      </c>
      <c r="I1356" t="s">
        <v>38</v>
      </c>
      <c r="J1356" t="s">
        <v>3549</v>
      </c>
      <c r="K1356">
        <v>1458.415</v>
      </c>
      <c r="L1356" s="3">
        <f t="shared" si="21"/>
        <v>10.168130795510004</v>
      </c>
      <c r="M1356">
        <v>143.43</v>
      </c>
      <c r="N1356">
        <v>22.75</v>
      </c>
      <c r="O1356">
        <v>-26.04</v>
      </c>
    </row>
    <row r="1357" spans="1:15" x14ac:dyDescent="0.45">
      <c r="A1357" s="1">
        <v>42614</v>
      </c>
      <c r="B1357" t="s">
        <v>32</v>
      </c>
      <c r="C1357" t="s">
        <v>33</v>
      </c>
      <c r="D1357" t="s">
        <v>715</v>
      </c>
      <c r="E1357" t="s">
        <v>716</v>
      </c>
      <c r="F1357" t="s">
        <v>717</v>
      </c>
      <c r="G1357" t="s">
        <v>718</v>
      </c>
      <c r="H1357" t="s">
        <v>20</v>
      </c>
      <c r="I1357" t="s">
        <v>21</v>
      </c>
      <c r="J1357" t="s">
        <v>1526</v>
      </c>
      <c r="K1357">
        <v>1632.575</v>
      </c>
      <c r="L1357" s="3">
        <f t="shared" si="21"/>
        <v>12.960544595721034</v>
      </c>
      <c r="M1357">
        <v>125.965</v>
      </c>
      <c r="N1357">
        <v>3.4649999999999999</v>
      </c>
      <c r="O1357">
        <v>1126.47675</v>
      </c>
    </row>
    <row r="1358" spans="1:15" x14ac:dyDescent="0.45">
      <c r="A1358" s="1">
        <v>42359</v>
      </c>
      <c r="B1358" t="s">
        <v>23</v>
      </c>
      <c r="C1358" t="s">
        <v>24</v>
      </c>
      <c r="D1358" t="s">
        <v>3550</v>
      </c>
      <c r="E1358" t="s">
        <v>3551</v>
      </c>
      <c r="F1358" t="s">
        <v>3552</v>
      </c>
      <c r="G1358" t="s">
        <v>3553</v>
      </c>
      <c r="H1358" t="s">
        <v>20</v>
      </c>
      <c r="I1358" t="s">
        <v>103</v>
      </c>
      <c r="J1358" t="s">
        <v>367</v>
      </c>
      <c r="K1358">
        <v>23351.334999999999</v>
      </c>
      <c r="L1358" s="3">
        <f t="shared" si="21"/>
        <v>21.79332984908865</v>
      </c>
      <c r="M1358">
        <v>1071.49</v>
      </c>
      <c r="N1358">
        <v>92.855000000000004</v>
      </c>
      <c r="O1358">
        <v>16112.42115</v>
      </c>
    </row>
    <row r="1359" spans="1:15" x14ac:dyDescent="0.45">
      <c r="A1359" s="1">
        <v>41946</v>
      </c>
      <c r="B1359" t="s">
        <v>14</v>
      </c>
      <c r="C1359" t="s">
        <v>15</v>
      </c>
      <c r="D1359" t="s">
        <v>1867</v>
      </c>
      <c r="E1359" t="s">
        <v>1868</v>
      </c>
      <c r="F1359" t="s">
        <v>1869</v>
      </c>
      <c r="G1359" t="s">
        <v>1870</v>
      </c>
      <c r="H1359" t="s">
        <v>55</v>
      </c>
      <c r="I1359" t="s">
        <v>129</v>
      </c>
      <c r="J1359" t="s">
        <v>2277</v>
      </c>
      <c r="K1359">
        <v>476.875</v>
      </c>
      <c r="L1359" s="3">
        <f t="shared" si="21"/>
        <v>17.95125164690382</v>
      </c>
      <c r="M1359">
        <v>26.565000000000001</v>
      </c>
      <c r="N1359">
        <v>14</v>
      </c>
      <c r="O1359">
        <v>10.395</v>
      </c>
    </row>
    <row r="1360" spans="1:15" x14ac:dyDescent="0.45">
      <c r="A1360" s="1">
        <v>42448</v>
      </c>
      <c r="B1360" t="s">
        <v>40</v>
      </c>
      <c r="C1360" t="s">
        <v>90</v>
      </c>
      <c r="D1360" t="s">
        <v>1898</v>
      </c>
      <c r="E1360" t="s">
        <v>1899</v>
      </c>
      <c r="F1360" t="s">
        <v>3554</v>
      </c>
      <c r="G1360" t="s">
        <v>3555</v>
      </c>
      <c r="H1360" t="s">
        <v>29</v>
      </c>
      <c r="I1360" t="s">
        <v>127</v>
      </c>
      <c r="J1360" t="s">
        <v>128</v>
      </c>
      <c r="K1360">
        <v>117.355</v>
      </c>
      <c r="L1360" s="3">
        <f t="shared" si="21"/>
        <v>8.5318066157760803</v>
      </c>
      <c r="M1360">
        <v>13.755000000000001</v>
      </c>
      <c r="N1360">
        <v>3.4649999999999999</v>
      </c>
      <c r="O1360">
        <v>80.974950000000007</v>
      </c>
    </row>
    <row r="1361" spans="1:15" x14ac:dyDescent="0.45">
      <c r="A1361" s="1">
        <v>42448</v>
      </c>
      <c r="B1361" t="s">
        <v>14</v>
      </c>
      <c r="C1361" t="s">
        <v>347</v>
      </c>
      <c r="D1361" t="s">
        <v>3556</v>
      </c>
      <c r="E1361" t="s">
        <v>3557</v>
      </c>
      <c r="F1361" t="s">
        <v>3558</v>
      </c>
      <c r="G1361" t="s">
        <v>3559</v>
      </c>
      <c r="H1361" t="s">
        <v>55</v>
      </c>
      <c r="I1361" t="s">
        <v>129</v>
      </c>
      <c r="J1361" t="s">
        <v>130</v>
      </c>
      <c r="K1361">
        <v>1681.2950000000001</v>
      </c>
      <c r="L1361" s="3">
        <f t="shared" si="21"/>
        <v>4.8409755114380735</v>
      </c>
      <c r="M1361">
        <v>347.30500000000001</v>
      </c>
      <c r="N1361">
        <v>31.465</v>
      </c>
      <c r="O1361">
        <v>1160.0935500000001</v>
      </c>
    </row>
    <row r="1362" spans="1:15" x14ac:dyDescent="0.45">
      <c r="A1362" s="1">
        <v>41811</v>
      </c>
      <c r="B1362" t="s">
        <v>23</v>
      </c>
      <c r="C1362" t="s">
        <v>24</v>
      </c>
      <c r="D1362" t="s">
        <v>3560</v>
      </c>
      <c r="E1362" t="s">
        <v>3561</v>
      </c>
      <c r="F1362" t="s">
        <v>3562</v>
      </c>
      <c r="G1362" t="s">
        <v>3563</v>
      </c>
      <c r="H1362" t="s">
        <v>29</v>
      </c>
      <c r="I1362" t="s">
        <v>77</v>
      </c>
      <c r="J1362" t="s">
        <v>1752</v>
      </c>
      <c r="K1362">
        <v>20460.334999999999</v>
      </c>
      <c r="L1362" s="3">
        <f t="shared" si="21"/>
        <v>19.167218597331061</v>
      </c>
      <c r="M1362">
        <v>1067.4649999999999</v>
      </c>
      <c r="N1362">
        <v>69.965000000000003</v>
      </c>
      <c r="O1362">
        <v>14117.631149999999</v>
      </c>
    </row>
    <row r="1363" spans="1:15" x14ac:dyDescent="0.45">
      <c r="A1363" s="1">
        <v>41811</v>
      </c>
      <c r="B1363" t="s">
        <v>23</v>
      </c>
      <c r="C1363" t="s">
        <v>24</v>
      </c>
      <c r="D1363" t="s">
        <v>3560</v>
      </c>
      <c r="E1363" t="s">
        <v>3561</v>
      </c>
      <c r="F1363" t="s">
        <v>3562</v>
      </c>
      <c r="G1363" t="s">
        <v>3563</v>
      </c>
      <c r="H1363" t="s">
        <v>20</v>
      </c>
      <c r="I1363" t="s">
        <v>21</v>
      </c>
      <c r="J1363" t="s">
        <v>3564</v>
      </c>
      <c r="K1363">
        <v>2218.4749999999999</v>
      </c>
      <c r="L1363" s="3">
        <f t="shared" si="21"/>
        <v>9.6052432186694947</v>
      </c>
      <c r="M1363">
        <v>230.965</v>
      </c>
      <c r="N1363">
        <v>31.465</v>
      </c>
      <c r="O1363">
        <v>496.23840000000001</v>
      </c>
    </row>
    <row r="1364" spans="1:15" x14ac:dyDescent="0.45">
      <c r="A1364" s="1">
        <v>42147</v>
      </c>
      <c r="B1364" t="s">
        <v>32</v>
      </c>
      <c r="C1364" t="s">
        <v>330</v>
      </c>
      <c r="D1364" t="s">
        <v>3565</v>
      </c>
      <c r="E1364" t="s">
        <v>3566</v>
      </c>
      <c r="F1364" t="s">
        <v>3567</v>
      </c>
      <c r="G1364" t="s">
        <v>3568</v>
      </c>
      <c r="H1364" t="s">
        <v>20</v>
      </c>
      <c r="I1364" t="s">
        <v>21</v>
      </c>
      <c r="J1364" t="s">
        <v>1262</v>
      </c>
      <c r="K1364">
        <v>1079.33</v>
      </c>
      <c r="L1364" s="3">
        <f t="shared" si="21"/>
        <v>2.447654575759981</v>
      </c>
      <c r="M1364">
        <v>440.96499999999997</v>
      </c>
      <c r="N1364">
        <v>30.8</v>
      </c>
      <c r="O1364">
        <v>-1261.0675000000001</v>
      </c>
    </row>
    <row r="1365" spans="1:15" x14ac:dyDescent="0.45">
      <c r="A1365" s="1">
        <v>42319</v>
      </c>
      <c r="B1365" t="s">
        <v>58</v>
      </c>
      <c r="C1365" t="s">
        <v>379</v>
      </c>
      <c r="D1365" t="s">
        <v>1516</v>
      </c>
      <c r="E1365" t="s">
        <v>1517</v>
      </c>
      <c r="F1365" t="s">
        <v>1518</v>
      </c>
      <c r="G1365" t="s">
        <v>1519</v>
      </c>
      <c r="H1365" t="s">
        <v>55</v>
      </c>
      <c r="I1365" t="s">
        <v>129</v>
      </c>
      <c r="J1365" t="s">
        <v>662</v>
      </c>
      <c r="K1365">
        <v>1817.3050000000001</v>
      </c>
      <c r="L1365" s="3">
        <f t="shared" si="21"/>
        <v>36.208507670850771</v>
      </c>
      <c r="M1365">
        <v>50.19</v>
      </c>
      <c r="N1365">
        <v>17.5</v>
      </c>
      <c r="O1365">
        <v>995.84100000000001</v>
      </c>
    </row>
    <row r="1366" spans="1:15" x14ac:dyDescent="0.45">
      <c r="A1366" s="1">
        <v>42319</v>
      </c>
      <c r="B1366" t="s">
        <v>58</v>
      </c>
      <c r="C1366" t="s">
        <v>379</v>
      </c>
      <c r="D1366" t="s">
        <v>1516</v>
      </c>
      <c r="E1366" t="s">
        <v>1517</v>
      </c>
      <c r="F1366" t="s">
        <v>1518</v>
      </c>
      <c r="G1366" t="s">
        <v>1519</v>
      </c>
      <c r="H1366" t="s">
        <v>29</v>
      </c>
      <c r="I1366" t="s">
        <v>49</v>
      </c>
      <c r="J1366" t="s">
        <v>1094</v>
      </c>
      <c r="K1366">
        <v>4358.585</v>
      </c>
      <c r="L1366" s="3">
        <f t="shared" si="21"/>
        <v>40.197224015493866</v>
      </c>
      <c r="M1366">
        <v>108.43</v>
      </c>
      <c r="N1366">
        <v>30.59</v>
      </c>
      <c r="O1366">
        <v>3007.4236500000002</v>
      </c>
    </row>
    <row r="1367" spans="1:15" x14ac:dyDescent="0.45">
      <c r="A1367" s="1">
        <v>41843</v>
      </c>
      <c r="B1367" t="s">
        <v>58</v>
      </c>
      <c r="C1367" t="s">
        <v>506</v>
      </c>
      <c r="D1367" t="s">
        <v>3569</v>
      </c>
      <c r="E1367" t="s">
        <v>3570</v>
      </c>
      <c r="F1367" t="s">
        <v>3571</v>
      </c>
      <c r="G1367" t="s">
        <v>3572</v>
      </c>
      <c r="H1367" t="s">
        <v>29</v>
      </c>
      <c r="I1367" t="s">
        <v>84</v>
      </c>
      <c r="J1367" t="s">
        <v>3573</v>
      </c>
      <c r="K1367">
        <v>3865.12</v>
      </c>
      <c r="L1367" s="3">
        <f t="shared" si="21"/>
        <v>10.889655852480031</v>
      </c>
      <c r="M1367">
        <v>354.935</v>
      </c>
      <c r="N1367">
        <v>122.5</v>
      </c>
      <c r="O1367">
        <v>-1602.0550000000001</v>
      </c>
    </row>
    <row r="1368" spans="1:15" x14ac:dyDescent="0.45">
      <c r="A1368" s="1">
        <v>41843</v>
      </c>
      <c r="B1368" t="s">
        <v>58</v>
      </c>
      <c r="C1368" t="s">
        <v>506</v>
      </c>
      <c r="D1368" t="s">
        <v>3569</v>
      </c>
      <c r="E1368" t="s">
        <v>3570</v>
      </c>
      <c r="F1368" t="s">
        <v>3571</v>
      </c>
      <c r="G1368" t="s">
        <v>3572</v>
      </c>
      <c r="H1368" t="s">
        <v>20</v>
      </c>
      <c r="I1368" t="s">
        <v>21</v>
      </c>
      <c r="J1368" t="s">
        <v>22</v>
      </c>
      <c r="K1368">
        <v>524.29999999999995</v>
      </c>
      <c r="L1368" s="3">
        <f t="shared" si="21"/>
        <v>1.5605792270028127</v>
      </c>
      <c r="M1368">
        <v>335.96499999999997</v>
      </c>
      <c r="N1368">
        <v>17.149999999999999</v>
      </c>
      <c r="O1368">
        <v>-940.32399999999996</v>
      </c>
    </row>
    <row r="1369" spans="1:15" x14ac:dyDescent="0.45">
      <c r="A1369" s="1">
        <v>42712</v>
      </c>
      <c r="B1369" t="s">
        <v>23</v>
      </c>
      <c r="C1369" t="s">
        <v>159</v>
      </c>
      <c r="D1369" t="s">
        <v>3574</v>
      </c>
      <c r="E1369" t="s">
        <v>3575</v>
      </c>
      <c r="F1369" t="s">
        <v>3576</v>
      </c>
      <c r="G1369" t="s">
        <v>3577</v>
      </c>
      <c r="H1369" t="s">
        <v>20</v>
      </c>
      <c r="I1369" t="s">
        <v>38</v>
      </c>
      <c r="J1369" t="s">
        <v>2090</v>
      </c>
      <c r="K1369">
        <v>469.98</v>
      </c>
      <c r="L1369" s="3">
        <f t="shared" si="21"/>
        <v>16.536945812807883</v>
      </c>
      <c r="M1369">
        <v>28.42</v>
      </c>
      <c r="N1369">
        <v>9.9049999999999994</v>
      </c>
      <c r="O1369">
        <v>-173.285</v>
      </c>
    </row>
    <row r="1370" spans="1:15" x14ac:dyDescent="0.45">
      <c r="A1370" s="1">
        <v>42530</v>
      </c>
      <c r="B1370" t="s">
        <v>58</v>
      </c>
      <c r="C1370" t="s">
        <v>59</v>
      </c>
      <c r="D1370" t="s">
        <v>3578</v>
      </c>
      <c r="E1370" t="s">
        <v>3579</v>
      </c>
      <c r="F1370" t="s">
        <v>3580</v>
      </c>
      <c r="G1370" t="s">
        <v>3581</v>
      </c>
      <c r="H1370" t="s">
        <v>29</v>
      </c>
      <c r="I1370" t="s">
        <v>84</v>
      </c>
      <c r="J1370" t="s">
        <v>398</v>
      </c>
      <c r="K1370">
        <v>403.9</v>
      </c>
      <c r="L1370" s="3">
        <f t="shared" si="21"/>
        <v>9.2765273311897101</v>
      </c>
      <c r="M1370">
        <v>43.54</v>
      </c>
      <c r="N1370">
        <v>21.945</v>
      </c>
      <c r="O1370">
        <v>726.89400000000001</v>
      </c>
    </row>
    <row r="1371" spans="1:15" x14ac:dyDescent="0.45">
      <c r="A1371" s="1">
        <v>42181</v>
      </c>
      <c r="B1371" t="s">
        <v>14</v>
      </c>
      <c r="C1371" t="s">
        <v>347</v>
      </c>
      <c r="D1371" t="s">
        <v>3582</v>
      </c>
      <c r="E1371" t="s">
        <v>3583</v>
      </c>
      <c r="F1371" t="s">
        <v>3584</v>
      </c>
      <c r="G1371" t="s">
        <v>3585</v>
      </c>
      <c r="H1371" t="s">
        <v>29</v>
      </c>
      <c r="I1371" t="s">
        <v>84</v>
      </c>
      <c r="J1371" t="s">
        <v>2323</v>
      </c>
      <c r="K1371">
        <v>498.96</v>
      </c>
      <c r="L1371" s="3">
        <f t="shared" si="21"/>
        <v>10.161083392729864</v>
      </c>
      <c r="M1371">
        <v>49.104999999999997</v>
      </c>
      <c r="N1371">
        <v>32.795000000000002</v>
      </c>
      <c r="O1371">
        <v>-303.18400000000003</v>
      </c>
    </row>
    <row r="1372" spans="1:15" x14ac:dyDescent="0.45">
      <c r="A1372" s="1">
        <v>42658</v>
      </c>
      <c r="B1372" t="s">
        <v>165</v>
      </c>
      <c r="C1372" t="s">
        <v>288</v>
      </c>
      <c r="D1372" t="s">
        <v>2823</v>
      </c>
      <c r="E1372" t="s">
        <v>2824</v>
      </c>
      <c r="F1372" t="s">
        <v>2825</v>
      </c>
      <c r="G1372" t="s">
        <v>2826</v>
      </c>
      <c r="H1372" t="s">
        <v>20</v>
      </c>
      <c r="I1372" t="s">
        <v>38</v>
      </c>
      <c r="J1372" t="s">
        <v>140</v>
      </c>
      <c r="K1372">
        <v>4344.585</v>
      </c>
      <c r="L1372" s="3">
        <f t="shared" si="21"/>
        <v>8.1408053515215126</v>
      </c>
      <c r="M1372">
        <v>533.67999999999995</v>
      </c>
      <c r="N1372">
        <v>22.75</v>
      </c>
      <c r="O1372">
        <v>-382.83699999999999</v>
      </c>
    </row>
    <row r="1373" spans="1:15" x14ac:dyDescent="0.45">
      <c r="A1373" s="1">
        <v>42658</v>
      </c>
      <c r="B1373" t="s">
        <v>165</v>
      </c>
      <c r="C1373" t="s">
        <v>288</v>
      </c>
      <c r="D1373" t="s">
        <v>2823</v>
      </c>
      <c r="E1373" t="s">
        <v>2824</v>
      </c>
      <c r="F1373" t="s">
        <v>2825</v>
      </c>
      <c r="G1373" t="s">
        <v>2826</v>
      </c>
      <c r="H1373" t="s">
        <v>29</v>
      </c>
      <c r="I1373" t="s">
        <v>49</v>
      </c>
      <c r="J1373" t="s">
        <v>3586</v>
      </c>
      <c r="K1373">
        <v>265.96499999999997</v>
      </c>
      <c r="L1373" s="3">
        <f t="shared" si="21"/>
        <v>15.259036144578312</v>
      </c>
      <c r="M1373">
        <v>17.43</v>
      </c>
      <c r="N1373">
        <v>25.48</v>
      </c>
      <c r="O1373">
        <v>-833.8673</v>
      </c>
    </row>
    <row r="1374" spans="1:15" x14ac:dyDescent="0.45">
      <c r="A1374" s="1">
        <v>41959</v>
      </c>
      <c r="B1374" t="s">
        <v>23</v>
      </c>
      <c r="C1374" t="s">
        <v>159</v>
      </c>
      <c r="D1374" t="s">
        <v>3375</v>
      </c>
      <c r="E1374" t="s">
        <v>3376</v>
      </c>
      <c r="F1374" t="s">
        <v>3377</v>
      </c>
      <c r="G1374" t="s">
        <v>3378</v>
      </c>
      <c r="H1374" t="s">
        <v>29</v>
      </c>
      <c r="I1374" t="s">
        <v>46</v>
      </c>
      <c r="J1374" t="s">
        <v>3587</v>
      </c>
      <c r="K1374">
        <v>8339.52</v>
      </c>
      <c r="L1374" s="3">
        <f t="shared" si="21"/>
        <v>38.4</v>
      </c>
      <c r="M1374">
        <v>217.17500000000001</v>
      </c>
      <c r="N1374">
        <v>13.965</v>
      </c>
      <c r="O1374">
        <v>5754.2687999999998</v>
      </c>
    </row>
    <row r="1375" spans="1:15" x14ac:dyDescent="0.45">
      <c r="A1375" s="1">
        <v>42652</v>
      </c>
      <c r="B1375" t="s">
        <v>32</v>
      </c>
      <c r="C1375" t="s">
        <v>33</v>
      </c>
      <c r="D1375" t="s">
        <v>3588</v>
      </c>
      <c r="E1375" t="s">
        <v>716</v>
      </c>
      <c r="F1375" t="s">
        <v>3589</v>
      </c>
      <c r="G1375" t="s">
        <v>3590</v>
      </c>
      <c r="H1375" t="s">
        <v>29</v>
      </c>
      <c r="I1375" t="s">
        <v>84</v>
      </c>
      <c r="J1375" t="s">
        <v>2156</v>
      </c>
      <c r="K1375">
        <v>3059.35</v>
      </c>
      <c r="L1375" s="3">
        <f t="shared" si="21"/>
        <v>3.1275941033347645</v>
      </c>
      <c r="M1375">
        <v>978.18</v>
      </c>
      <c r="N1375">
        <v>122.5</v>
      </c>
      <c r="O1375">
        <v>-1245.4721999999999</v>
      </c>
    </row>
    <row r="1376" spans="1:15" x14ac:dyDescent="0.45">
      <c r="A1376" s="1">
        <v>42236</v>
      </c>
      <c r="B1376" t="s">
        <v>58</v>
      </c>
      <c r="C1376" t="s">
        <v>506</v>
      </c>
      <c r="D1376" t="s">
        <v>3517</v>
      </c>
      <c r="E1376" t="s">
        <v>3518</v>
      </c>
      <c r="F1376" t="s">
        <v>3591</v>
      </c>
      <c r="G1376" t="s">
        <v>3592</v>
      </c>
      <c r="H1376" t="s">
        <v>20</v>
      </c>
      <c r="I1376" t="s">
        <v>21</v>
      </c>
      <c r="J1376" t="s">
        <v>305</v>
      </c>
      <c r="K1376">
        <v>452.83</v>
      </c>
      <c r="L1376" s="3">
        <f t="shared" si="21"/>
        <v>16.192740926157697</v>
      </c>
      <c r="M1376">
        <v>27.965</v>
      </c>
      <c r="N1376">
        <v>17.605</v>
      </c>
      <c r="O1376">
        <v>-835.61170000000004</v>
      </c>
    </row>
    <row r="1377" spans="1:15" x14ac:dyDescent="0.45">
      <c r="A1377" s="1">
        <v>42976</v>
      </c>
      <c r="B1377" t="s">
        <v>58</v>
      </c>
      <c r="C1377" t="s">
        <v>294</v>
      </c>
      <c r="D1377" t="s">
        <v>3495</v>
      </c>
      <c r="E1377" t="s">
        <v>3496</v>
      </c>
      <c r="F1377" t="s">
        <v>3497</v>
      </c>
      <c r="G1377" t="s">
        <v>3498</v>
      </c>
      <c r="H1377" t="s">
        <v>29</v>
      </c>
      <c r="I1377" t="s">
        <v>77</v>
      </c>
      <c r="J1377" t="s">
        <v>3593</v>
      </c>
      <c r="K1377">
        <v>961.31</v>
      </c>
      <c r="L1377" s="3">
        <f t="shared" si="21"/>
        <v>8.8657198192382172</v>
      </c>
      <c r="M1377">
        <v>108.43</v>
      </c>
      <c r="N1377">
        <v>40.704999999999998</v>
      </c>
      <c r="O1377">
        <v>301.336322</v>
      </c>
    </row>
    <row r="1378" spans="1:15" x14ac:dyDescent="0.45">
      <c r="A1378" s="1">
        <v>41871</v>
      </c>
      <c r="B1378" t="s">
        <v>32</v>
      </c>
      <c r="C1378" t="s">
        <v>330</v>
      </c>
      <c r="D1378" t="s">
        <v>2684</v>
      </c>
      <c r="E1378" t="s">
        <v>2685</v>
      </c>
      <c r="F1378" t="s">
        <v>2686</v>
      </c>
      <c r="G1378" t="s">
        <v>2687</v>
      </c>
      <c r="H1378" t="s">
        <v>29</v>
      </c>
      <c r="I1378" t="s">
        <v>46</v>
      </c>
      <c r="J1378" t="s">
        <v>2896</v>
      </c>
      <c r="K1378">
        <v>275.065</v>
      </c>
      <c r="L1378" s="3">
        <f t="shared" si="21"/>
        <v>17.983981693363845</v>
      </c>
      <c r="M1378">
        <v>15.295</v>
      </c>
      <c r="N1378">
        <v>18.024999999999999</v>
      </c>
      <c r="O1378">
        <v>-260.67860000000002</v>
      </c>
    </row>
    <row r="1379" spans="1:15" x14ac:dyDescent="0.45">
      <c r="A1379" s="1">
        <v>41871</v>
      </c>
      <c r="B1379" t="s">
        <v>32</v>
      </c>
      <c r="C1379" t="s">
        <v>330</v>
      </c>
      <c r="D1379" t="s">
        <v>2684</v>
      </c>
      <c r="E1379" t="s">
        <v>2685</v>
      </c>
      <c r="F1379" t="s">
        <v>2686</v>
      </c>
      <c r="G1379" t="s">
        <v>2687</v>
      </c>
      <c r="H1379" t="s">
        <v>20</v>
      </c>
      <c r="I1379" t="s">
        <v>21</v>
      </c>
      <c r="J1379" t="s">
        <v>226</v>
      </c>
      <c r="K1379">
        <v>1739.885</v>
      </c>
      <c r="L1379" s="3">
        <f t="shared" si="21"/>
        <v>3.1868068465927299</v>
      </c>
      <c r="M1379">
        <v>545.96500000000003</v>
      </c>
      <c r="N1379">
        <v>31.465</v>
      </c>
      <c r="O1379">
        <v>-812.77196000000004</v>
      </c>
    </row>
    <row r="1380" spans="1:15" x14ac:dyDescent="0.45">
      <c r="A1380" s="1">
        <v>42473</v>
      </c>
      <c r="B1380" t="s">
        <v>32</v>
      </c>
      <c r="C1380" t="s">
        <v>33</v>
      </c>
      <c r="D1380" t="s">
        <v>715</v>
      </c>
      <c r="E1380" t="s">
        <v>716</v>
      </c>
      <c r="F1380" t="s">
        <v>717</v>
      </c>
      <c r="G1380" t="s">
        <v>718</v>
      </c>
      <c r="H1380" t="s">
        <v>29</v>
      </c>
      <c r="I1380" t="s">
        <v>46</v>
      </c>
      <c r="J1380" t="s">
        <v>3594</v>
      </c>
      <c r="K1380">
        <v>5811.5749999999998</v>
      </c>
      <c r="L1380" s="3">
        <f t="shared" si="21"/>
        <v>9.1747706928942421</v>
      </c>
      <c r="M1380">
        <v>633.42999999999995</v>
      </c>
      <c r="N1380">
        <v>193.34</v>
      </c>
      <c r="O1380">
        <v>-303.38</v>
      </c>
    </row>
    <row r="1381" spans="1:15" x14ac:dyDescent="0.45">
      <c r="A1381" s="1">
        <v>41909</v>
      </c>
      <c r="B1381" t="s">
        <v>14</v>
      </c>
      <c r="C1381" t="s">
        <v>15</v>
      </c>
      <c r="D1381" t="s">
        <v>3105</v>
      </c>
      <c r="E1381" t="s">
        <v>3106</v>
      </c>
      <c r="F1381" t="s">
        <v>3595</v>
      </c>
      <c r="G1381" t="s">
        <v>3596</v>
      </c>
      <c r="H1381" t="s">
        <v>20</v>
      </c>
      <c r="I1381" t="s">
        <v>38</v>
      </c>
      <c r="J1381" t="s">
        <v>3597</v>
      </c>
      <c r="K1381">
        <v>1988.875</v>
      </c>
      <c r="L1381" s="3">
        <f t="shared" si="21"/>
        <v>11.146528050215771</v>
      </c>
      <c r="M1381">
        <v>178.43</v>
      </c>
      <c r="N1381">
        <v>22.75</v>
      </c>
      <c r="O1381">
        <v>-46.48</v>
      </c>
    </row>
    <row r="1382" spans="1:15" x14ac:dyDescent="0.45">
      <c r="A1382" s="1">
        <v>41909</v>
      </c>
      <c r="B1382" t="s">
        <v>14</v>
      </c>
      <c r="C1382" t="s">
        <v>15</v>
      </c>
      <c r="D1382" t="s">
        <v>3105</v>
      </c>
      <c r="E1382" t="s">
        <v>3106</v>
      </c>
      <c r="F1382" t="s">
        <v>3595</v>
      </c>
      <c r="G1382" t="s">
        <v>3596</v>
      </c>
      <c r="H1382" t="s">
        <v>29</v>
      </c>
      <c r="I1382" t="s">
        <v>49</v>
      </c>
      <c r="J1382" t="s">
        <v>107</v>
      </c>
      <c r="K1382">
        <v>443.31</v>
      </c>
      <c r="L1382" s="3">
        <f t="shared" si="21"/>
        <v>19.546296296296298</v>
      </c>
      <c r="M1382">
        <v>22.68</v>
      </c>
      <c r="N1382">
        <v>17.989999999999998</v>
      </c>
      <c r="O1382">
        <v>-170.38</v>
      </c>
    </row>
    <row r="1383" spans="1:15" x14ac:dyDescent="0.45">
      <c r="A1383" s="1">
        <v>42372</v>
      </c>
      <c r="B1383" t="s">
        <v>32</v>
      </c>
      <c r="C1383" t="s">
        <v>330</v>
      </c>
      <c r="D1383" t="s">
        <v>3598</v>
      </c>
      <c r="E1383" t="s">
        <v>3599</v>
      </c>
      <c r="F1383" t="s">
        <v>3600</v>
      </c>
      <c r="G1383" t="s">
        <v>3601</v>
      </c>
      <c r="H1383" t="s">
        <v>29</v>
      </c>
      <c r="I1383" t="s">
        <v>46</v>
      </c>
      <c r="J1383" t="s">
        <v>3602</v>
      </c>
      <c r="K1383">
        <v>92.924999999999997</v>
      </c>
      <c r="L1383" s="3">
        <f t="shared" si="21"/>
        <v>8.1692307692307686</v>
      </c>
      <c r="M1383">
        <v>11.375</v>
      </c>
      <c r="N1383">
        <v>171.5</v>
      </c>
      <c r="O1383">
        <v>-1639.3915999999999</v>
      </c>
    </row>
    <row r="1384" spans="1:15" x14ac:dyDescent="0.45">
      <c r="A1384" s="1">
        <v>42372</v>
      </c>
      <c r="B1384" t="s">
        <v>32</v>
      </c>
      <c r="C1384" t="s">
        <v>330</v>
      </c>
      <c r="D1384" t="s">
        <v>3598</v>
      </c>
      <c r="E1384" t="s">
        <v>3599</v>
      </c>
      <c r="F1384" t="s">
        <v>3600</v>
      </c>
      <c r="G1384" t="s">
        <v>3601</v>
      </c>
      <c r="H1384" t="s">
        <v>29</v>
      </c>
      <c r="I1384" t="s">
        <v>30</v>
      </c>
      <c r="J1384" t="s">
        <v>3120</v>
      </c>
      <c r="K1384">
        <v>1496.88</v>
      </c>
      <c r="L1384" s="3">
        <f t="shared" si="21"/>
        <v>7.0134470318137101</v>
      </c>
      <c r="M1384">
        <v>213.43</v>
      </c>
      <c r="N1384">
        <v>69.965000000000003</v>
      </c>
      <c r="O1384">
        <v>868.22400000000005</v>
      </c>
    </row>
    <row r="1385" spans="1:15" x14ac:dyDescent="0.45">
      <c r="A1385" s="1">
        <v>41679</v>
      </c>
      <c r="B1385" t="s">
        <v>32</v>
      </c>
      <c r="C1385" t="s">
        <v>330</v>
      </c>
      <c r="D1385" t="s">
        <v>2737</v>
      </c>
      <c r="E1385" t="s">
        <v>2738</v>
      </c>
      <c r="F1385" t="s">
        <v>2739</v>
      </c>
      <c r="G1385" t="s">
        <v>2740</v>
      </c>
      <c r="H1385" t="s">
        <v>29</v>
      </c>
      <c r="I1385" t="s">
        <v>49</v>
      </c>
      <c r="J1385" t="s">
        <v>3603</v>
      </c>
      <c r="K1385">
        <v>404.35500000000002</v>
      </c>
      <c r="L1385" s="3">
        <f t="shared" si="21"/>
        <v>10.187830687830688</v>
      </c>
      <c r="M1385">
        <v>39.69</v>
      </c>
      <c r="N1385">
        <v>17.535</v>
      </c>
      <c r="O1385">
        <v>-662.28399999999999</v>
      </c>
    </row>
    <row r="1386" spans="1:15" x14ac:dyDescent="0.45">
      <c r="A1386" s="1">
        <v>41995</v>
      </c>
      <c r="B1386" t="s">
        <v>32</v>
      </c>
      <c r="C1386" t="s">
        <v>330</v>
      </c>
      <c r="D1386" t="s">
        <v>3604</v>
      </c>
      <c r="E1386" t="s">
        <v>3605</v>
      </c>
      <c r="F1386" t="s">
        <v>3606</v>
      </c>
      <c r="G1386" t="s">
        <v>3607</v>
      </c>
      <c r="H1386" t="s">
        <v>55</v>
      </c>
      <c r="I1386" t="s">
        <v>193</v>
      </c>
      <c r="J1386" t="s">
        <v>928</v>
      </c>
      <c r="K1386">
        <v>4560.43</v>
      </c>
      <c r="L1386" s="3">
        <f t="shared" si="21"/>
        <v>18.256690486198686</v>
      </c>
      <c r="M1386">
        <v>249.79499999999999</v>
      </c>
      <c r="N1386">
        <v>241.5</v>
      </c>
      <c r="O1386">
        <v>-5379.9745999999996</v>
      </c>
    </row>
    <row r="1387" spans="1:15" x14ac:dyDescent="0.45">
      <c r="A1387" s="1">
        <v>42143</v>
      </c>
      <c r="B1387" t="s">
        <v>14</v>
      </c>
      <c r="C1387" t="s">
        <v>347</v>
      </c>
      <c r="D1387" t="s">
        <v>3608</v>
      </c>
      <c r="E1387" t="s">
        <v>3609</v>
      </c>
      <c r="F1387" t="s">
        <v>3610</v>
      </c>
      <c r="G1387" t="s">
        <v>3611</v>
      </c>
      <c r="H1387" t="s">
        <v>29</v>
      </c>
      <c r="I1387" t="s">
        <v>71</v>
      </c>
      <c r="J1387" t="s">
        <v>1428</v>
      </c>
      <c r="K1387">
        <v>228.30500000000001</v>
      </c>
      <c r="L1387" s="3">
        <f t="shared" si="21"/>
        <v>18.271708683473392</v>
      </c>
      <c r="M1387">
        <v>12.494999999999999</v>
      </c>
      <c r="N1387">
        <v>14.595000000000001</v>
      </c>
      <c r="O1387">
        <v>-417.72500000000002</v>
      </c>
    </row>
    <row r="1388" spans="1:15" x14ac:dyDescent="0.45">
      <c r="A1388" s="1">
        <v>42143</v>
      </c>
      <c r="B1388" t="s">
        <v>14</v>
      </c>
      <c r="C1388" t="s">
        <v>347</v>
      </c>
      <c r="D1388" t="s">
        <v>3608</v>
      </c>
      <c r="E1388" t="s">
        <v>3609</v>
      </c>
      <c r="F1388" t="s">
        <v>3610</v>
      </c>
      <c r="G1388" t="s">
        <v>3611</v>
      </c>
      <c r="H1388" t="s">
        <v>29</v>
      </c>
      <c r="I1388" t="s">
        <v>84</v>
      </c>
      <c r="J1388" t="s">
        <v>3612</v>
      </c>
      <c r="K1388">
        <v>1933.5050000000001</v>
      </c>
      <c r="L1388" s="3">
        <f t="shared" si="21"/>
        <v>14.630031779661017</v>
      </c>
      <c r="M1388">
        <v>132.16</v>
      </c>
      <c r="N1388">
        <v>45.15</v>
      </c>
      <c r="O1388">
        <v>89.284999999999997</v>
      </c>
    </row>
    <row r="1389" spans="1:15" x14ac:dyDescent="0.45">
      <c r="A1389" s="1">
        <v>42143</v>
      </c>
      <c r="B1389" t="s">
        <v>14</v>
      </c>
      <c r="C1389" t="s">
        <v>347</v>
      </c>
      <c r="D1389" t="s">
        <v>3608</v>
      </c>
      <c r="E1389" t="s">
        <v>3609</v>
      </c>
      <c r="F1389" t="s">
        <v>3610</v>
      </c>
      <c r="G1389" t="s">
        <v>3611</v>
      </c>
      <c r="H1389" t="s">
        <v>55</v>
      </c>
      <c r="I1389" t="s">
        <v>193</v>
      </c>
      <c r="J1389" t="s">
        <v>267</v>
      </c>
      <c r="K1389">
        <v>4494.84</v>
      </c>
      <c r="L1389" s="3">
        <f t="shared" si="21"/>
        <v>10.316009318017512</v>
      </c>
      <c r="M1389">
        <v>435.71499999999997</v>
      </c>
      <c r="N1389">
        <v>181.79</v>
      </c>
      <c r="O1389">
        <v>-1279.04</v>
      </c>
    </row>
    <row r="1390" spans="1:15" x14ac:dyDescent="0.45">
      <c r="A1390" s="1">
        <v>42245</v>
      </c>
      <c r="B1390" t="s">
        <v>58</v>
      </c>
      <c r="C1390" t="s">
        <v>294</v>
      </c>
      <c r="D1390" t="s">
        <v>2742</v>
      </c>
      <c r="E1390" t="s">
        <v>2743</v>
      </c>
      <c r="F1390" t="s">
        <v>2744</v>
      </c>
      <c r="G1390" t="s">
        <v>2745</v>
      </c>
      <c r="H1390" t="s">
        <v>55</v>
      </c>
      <c r="I1390" t="s">
        <v>56</v>
      </c>
      <c r="J1390" t="s">
        <v>2007</v>
      </c>
      <c r="K1390">
        <v>5687.8850000000002</v>
      </c>
      <c r="L1390" s="3">
        <f t="shared" si="21"/>
        <v>18.058784309367709</v>
      </c>
      <c r="M1390">
        <v>314.96499999999997</v>
      </c>
      <c r="N1390">
        <v>147</v>
      </c>
      <c r="O1390">
        <v>-728.60059999999999</v>
      </c>
    </row>
    <row r="1391" spans="1:15" x14ac:dyDescent="0.45">
      <c r="A1391" s="1">
        <v>42764</v>
      </c>
      <c r="B1391" t="s">
        <v>58</v>
      </c>
      <c r="C1391" t="s">
        <v>59</v>
      </c>
      <c r="D1391" t="s">
        <v>3613</v>
      </c>
      <c r="E1391" t="s">
        <v>1321</v>
      </c>
      <c r="F1391" t="s">
        <v>3614</v>
      </c>
      <c r="G1391" t="s">
        <v>3615</v>
      </c>
      <c r="H1391" t="s">
        <v>55</v>
      </c>
      <c r="I1391" t="s">
        <v>129</v>
      </c>
      <c r="J1391" t="s">
        <v>3616</v>
      </c>
      <c r="K1391">
        <v>1598.5550000000001</v>
      </c>
      <c r="L1391" s="3">
        <f t="shared" si="21"/>
        <v>9.7300809544098854</v>
      </c>
      <c r="M1391">
        <v>164.29</v>
      </c>
      <c r="N1391">
        <v>23.695</v>
      </c>
      <c r="O1391">
        <v>1103.0029500000001</v>
      </c>
    </row>
    <row r="1392" spans="1:15" x14ac:dyDescent="0.45">
      <c r="A1392" s="1">
        <v>42138</v>
      </c>
      <c r="B1392" t="s">
        <v>23</v>
      </c>
      <c r="C1392" t="s">
        <v>24</v>
      </c>
      <c r="D1392" t="s">
        <v>1673</v>
      </c>
      <c r="E1392" t="s">
        <v>1674</v>
      </c>
      <c r="F1392" t="s">
        <v>3617</v>
      </c>
      <c r="G1392" t="s">
        <v>3618</v>
      </c>
      <c r="H1392" t="s">
        <v>29</v>
      </c>
      <c r="I1392" t="s">
        <v>148</v>
      </c>
      <c r="J1392" t="s">
        <v>3619</v>
      </c>
      <c r="K1392">
        <v>172.79499999999999</v>
      </c>
      <c r="L1392" s="3">
        <f t="shared" si="21"/>
        <v>10.05498981670061</v>
      </c>
      <c r="M1392">
        <v>17.184999999999999</v>
      </c>
      <c r="N1392">
        <v>1.75</v>
      </c>
      <c r="O1392">
        <v>211.68</v>
      </c>
    </row>
    <row r="1393" spans="1:15" x14ac:dyDescent="0.45">
      <c r="A1393" s="1">
        <v>42788</v>
      </c>
      <c r="B1393" t="s">
        <v>58</v>
      </c>
      <c r="C1393" t="s">
        <v>379</v>
      </c>
      <c r="D1393" t="s">
        <v>1340</v>
      </c>
      <c r="E1393" t="s">
        <v>1341</v>
      </c>
      <c r="F1393" t="s">
        <v>1342</v>
      </c>
      <c r="G1393" t="s">
        <v>1343</v>
      </c>
      <c r="H1393" t="s">
        <v>29</v>
      </c>
      <c r="I1393" t="s">
        <v>49</v>
      </c>
      <c r="J1393" t="s">
        <v>1721</v>
      </c>
      <c r="K1393">
        <v>180.46</v>
      </c>
      <c r="L1393" s="3">
        <f t="shared" si="21"/>
        <v>7.9567901234567904</v>
      </c>
      <c r="M1393">
        <v>22.68</v>
      </c>
      <c r="N1393">
        <v>23.835000000000001</v>
      </c>
      <c r="O1393">
        <v>-338.065</v>
      </c>
    </row>
    <row r="1394" spans="1:15" x14ac:dyDescent="0.45">
      <c r="A1394" s="1">
        <v>42788</v>
      </c>
      <c r="B1394" t="s">
        <v>58</v>
      </c>
      <c r="C1394" t="s">
        <v>379</v>
      </c>
      <c r="D1394" t="s">
        <v>1340</v>
      </c>
      <c r="E1394" t="s">
        <v>1341</v>
      </c>
      <c r="F1394" t="s">
        <v>1342</v>
      </c>
      <c r="G1394" t="s">
        <v>1343</v>
      </c>
      <c r="H1394" t="s">
        <v>29</v>
      </c>
      <c r="I1394" t="s">
        <v>71</v>
      </c>
      <c r="J1394" t="s">
        <v>3620</v>
      </c>
      <c r="K1394">
        <v>60.34</v>
      </c>
      <c r="L1394" s="3">
        <f t="shared" si="21"/>
        <v>6.2014388489208629</v>
      </c>
      <c r="M1394">
        <v>9.73</v>
      </c>
      <c r="N1394">
        <v>3.395</v>
      </c>
      <c r="O1394">
        <v>2.6949999999999998</v>
      </c>
    </row>
    <row r="1395" spans="1:15" x14ac:dyDescent="0.45">
      <c r="A1395" s="1">
        <v>41640</v>
      </c>
      <c r="B1395" t="s">
        <v>58</v>
      </c>
      <c r="C1395" t="s">
        <v>59</v>
      </c>
      <c r="D1395" t="s">
        <v>2481</v>
      </c>
      <c r="E1395" t="s">
        <v>2482</v>
      </c>
      <c r="F1395" t="s">
        <v>2707</v>
      </c>
      <c r="G1395" t="s">
        <v>2708</v>
      </c>
      <c r="H1395" t="s">
        <v>29</v>
      </c>
      <c r="I1395" t="s">
        <v>77</v>
      </c>
      <c r="J1395" t="s">
        <v>131</v>
      </c>
      <c r="K1395">
        <v>145.6</v>
      </c>
      <c r="L1395" s="3">
        <f t="shared" si="21"/>
        <v>1.0151293313811613</v>
      </c>
      <c r="M1395">
        <v>143.43</v>
      </c>
      <c r="N1395">
        <v>10.465</v>
      </c>
      <c r="O1395">
        <v>-51.806579999999997</v>
      </c>
    </row>
    <row r="1396" spans="1:15" x14ac:dyDescent="0.45">
      <c r="A1396" s="1">
        <v>42462</v>
      </c>
      <c r="B1396" t="s">
        <v>58</v>
      </c>
      <c r="C1396" t="s">
        <v>506</v>
      </c>
      <c r="D1396" t="s">
        <v>2514</v>
      </c>
      <c r="E1396" t="s">
        <v>2515</v>
      </c>
      <c r="F1396" t="s">
        <v>2516</v>
      </c>
      <c r="G1396" t="s">
        <v>2517</v>
      </c>
      <c r="H1396" t="s">
        <v>29</v>
      </c>
      <c r="I1396" t="s">
        <v>49</v>
      </c>
      <c r="J1396" t="s">
        <v>1153</v>
      </c>
      <c r="K1396">
        <v>116.06</v>
      </c>
      <c r="L1396" s="3">
        <f t="shared" si="21"/>
        <v>6.6586345381526106</v>
      </c>
      <c r="M1396">
        <v>17.43</v>
      </c>
      <c r="N1396">
        <v>2.8</v>
      </c>
      <c r="O1396">
        <v>80.081400000000002</v>
      </c>
    </row>
    <row r="1397" spans="1:15" x14ac:dyDescent="0.45">
      <c r="A1397" s="1">
        <v>42872</v>
      </c>
      <c r="B1397" t="s">
        <v>58</v>
      </c>
      <c r="C1397" t="s">
        <v>506</v>
      </c>
      <c r="D1397" t="s">
        <v>3517</v>
      </c>
      <c r="E1397" t="s">
        <v>3518</v>
      </c>
      <c r="F1397" t="s">
        <v>3591</v>
      </c>
      <c r="G1397" t="s">
        <v>3592</v>
      </c>
      <c r="H1397" t="s">
        <v>55</v>
      </c>
      <c r="I1397" t="s">
        <v>56</v>
      </c>
      <c r="J1397" t="s">
        <v>3621</v>
      </c>
      <c r="K1397">
        <v>1322.4749999999999</v>
      </c>
      <c r="L1397" s="3">
        <f t="shared" si="21"/>
        <v>14.543879907621244</v>
      </c>
      <c r="M1397">
        <v>90.93</v>
      </c>
      <c r="N1397">
        <v>50.26</v>
      </c>
      <c r="O1397">
        <v>16.254000000000001</v>
      </c>
    </row>
    <row r="1398" spans="1:15" x14ac:dyDescent="0.45">
      <c r="A1398" s="1">
        <v>42709</v>
      </c>
      <c r="B1398" t="s">
        <v>40</v>
      </c>
      <c r="C1398" t="s">
        <v>41</v>
      </c>
      <c r="D1398" t="s">
        <v>2379</v>
      </c>
      <c r="E1398" t="s">
        <v>2380</v>
      </c>
      <c r="F1398" t="s">
        <v>2381</v>
      </c>
      <c r="G1398" t="s">
        <v>2382</v>
      </c>
      <c r="H1398" t="s">
        <v>29</v>
      </c>
      <c r="I1398" t="s">
        <v>84</v>
      </c>
      <c r="J1398" t="s">
        <v>135</v>
      </c>
      <c r="K1398">
        <v>3032.9250000000002</v>
      </c>
      <c r="L1398" s="3">
        <f t="shared" si="21"/>
        <v>9.0275028648817592</v>
      </c>
      <c r="M1398">
        <v>335.96499999999997</v>
      </c>
      <c r="N1398">
        <v>122.5</v>
      </c>
      <c r="O1398">
        <v>-884.95749999999998</v>
      </c>
    </row>
    <row r="1399" spans="1:15" x14ac:dyDescent="0.45">
      <c r="A1399" s="1">
        <v>42709</v>
      </c>
      <c r="B1399" t="s">
        <v>40</v>
      </c>
      <c r="C1399" t="s">
        <v>41</v>
      </c>
      <c r="D1399" t="s">
        <v>2379</v>
      </c>
      <c r="E1399" t="s">
        <v>2380</v>
      </c>
      <c r="F1399" t="s">
        <v>2381</v>
      </c>
      <c r="G1399" t="s">
        <v>2382</v>
      </c>
      <c r="H1399" t="s">
        <v>20</v>
      </c>
      <c r="I1399" t="s">
        <v>21</v>
      </c>
      <c r="J1399" t="s">
        <v>136</v>
      </c>
      <c r="K1399">
        <v>6229.8249999999998</v>
      </c>
      <c r="L1399" s="3">
        <f t="shared" si="21"/>
        <v>14.127708548297484</v>
      </c>
      <c r="M1399">
        <v>440.96499999999997</v>
      </c>
      <c r="N1399">
        <v>31.465</v>
      </c>
      <c r="O1399">
        <v>4298.5792499999998</v>
      </c>
    </row>
    <row r="1400" spans="1:15" x14ac:dyDescent="0.45">
      <c r="A1400" s="1">
        <v>42955</v>
      </c>
      <c r="B1400" t="s">
        <v>32</v>
      </c>
      <c r="C1400" t="s">
        <v>330</v>
      </c>
      <c r="D1400" t="s">
        <v>3604</v>
      </c>
      <c r="E1400" t="s">
        <v>3605</v>
      </c>
      <c r="F1400" t="s">
        <v>3606</v>
      </c>
      <c r="G1400" t="s">
        <v>3607</v>
      </c>
      <c r="H1400" t="s">
        <v>29</v>
      </c>
      <c r="I1400" t="s">
        <v>46</v>
      </c>
      <c r="J1400" t="s">
        <v>1344</v>
      </c>
      <c r="K1400">
        <v>237.02</v>
      </c>
      <c r="L1400" s="3">
        <f t="shared" si="21"/>
        <v>17.144303797468357</v>
      </c>
      <c r="M1400">
        <v>13.824999999999999</v>
      </c>
      <c r="N1400">
        <v>17.954999999999998</v>
      </c>
      <c r="O1400">
        <v>-160.24232000000001</v>
      </c>
    </row>
    <row r="1401" spans="1:15" x14ac:dyDescent="0.45">
      <c r="A1401" s="1">
        <v>43038</v>
      </c>
      <c r="B1401" t="s">
        <v>23</v>
      </c>
      <c r="C1401" t="s">
        <v>24</v>
      </c>
      <c r="D1401" t="s">
        <v>3190</v>
      </c>
      <c r="E1401" t="s">
        <v>3191</v>
      </c>
      <c r="F1401" t="s">
        <v>3192</v>
      </c>
      <c r="G1401" t="s">
        <v>3193</v>
      </c>
      <c r="H1401" t="s">
        <v>55</v>
      </c>
      <c r="I1401" t="s">
        <v>218</v>
      </c>
      <c r="J1401" t="s">
        <v>2526</v>
      </c>
      <c r="K1401">
        <v>3271.59</v>
      </c>
      <c r="L1401" s="3">
        <f t="shared" si="21"/>
        <v>6.6303021705206415</v>
      </c>
      <c r="M1401">
        <v>493.43</v>
      </c>
      <c r="N1401">
        <v>187.18</v>
      </c>
      <c r="O1401">
        <v>-1513.89</v>
      </c>
    </row>
    <row r="1402" spans="1:15" x14ac:dyDescent="0.45">
      <c r="A1402" s="1">
        <v>43038</v>
      </c>
      <c r="B1402" t="s">
        <v>23</v>
      </c>
      <c r="C1402" t="s">
        <v>24</v>
      </c>
      <c r="D1402" t="s">
        <v>3190</v>
      </c>
      <c r="E1402" t="s">
        <v>3191</v>
      </c>
      <c r="F1402" t="s">
        <v>3192</v>
      </c>
      <c r="G1402" t="s">
        <v>3193</v>
      </c>
      <c r="H1402" t="s">
        <v>55</v>
      </c>
      <c r="I1402" t="s">
        <v>129</v>
      </c>
      <c r="J1402" t="s">
        <v>2257</v>
      </c>
      <c r="K1402">
        <v>590.79999999999995</v>
      </c>
      <c r="L1402" s="3">
        <f t="shared" si="21"/>
        <v>0.97577894675992816</v>
      </c>
      <c r="M1402">
        <v>605.46500000000003</v>
      </c>
      <c r="N1402">
        <v>69.965000000000003</v>
      </c>
      <c r="O1402">
        <v>-737.74225000000001</v>
      </c>
    </row>
    <row r="1403" spans="1:15" x14ac:dyDescent="0.45">
      <c r="A1403" s="1">
        <v>41713</v>
      </c>
      <c r="B1403" t="s">
        <v>14</v>
      </c>
      <c r="C1403" t="s">
        <v>531</v>
      </c>
      <c r="D1403" t="s">
        <v>1565</v>
      </c>
      <c r="E1403" t="s">
        <v>1566</v>
      </c>
      <c r="F1403" t="s">
        <v>1567</v>
      </c>
      <c r="G1403" t="s">
        <v>1568</v>
      </c>
      <c r="H1403" t="s">
        <v>55</v>
      </c>
      <c r="I1403" t="s">
        <v>129</v>
      </c>
      <c r="J1403" t="s">
        <v>2277</v>
      </c>
      <c r="K1403">
        <v>78.680000000000007</v>
      </c>
      <c r="L1403" s="3">
        <f t="shared" si="21"/>
        <v>2.9617918313570488</v>
      </c>
      <c r="M1403">
        <v>26.565000000000001</v>
      </c>
      <c r="N1403">
        <v>14</v>
      </c>
      <c r="O1403">
        <v>-584.66800000000001</v>
      </c>
    </row>
    <row r="1404" spans="1:15" x14ac:dyDescent="0.45">
      <c r="A1404" s="1">
        <v>42859</v>
      </c>
      <c r="B1404" t="s">
        <v>58</v>
      </c>
      <c r="C1404" t="s">
        <v>59</v>
      </c>
      <c r="D1404" t="s">
        <v>3410</v>
      </c>
      <c r="E1404" t="s">
        <v>3622</v>
      </c>
      <c r="F1404" t="s">
        <v>3623</v>
      </c>
      <c r="G1404" t="s">
        <v>3624</v>
      </c>
      <c r="H1404" t="s">
        <v>20</v>
      </c>
      <c r="I1404" t="s">
        <v>38</v>
      </c>
      <c r="J1404" t="s">
        <v>140</v>
      </c>
      <c r="K1404">
        <v>1998.115</v>
      </c>
      <c r="L1404" s="3">
        <f t="shared" si="21"/>
        <v>3.7440320041972721</v>
      </c>
      <c r="M1404">
        <v>533.67999999999995</v>
      </c>
      <c r="N1404">
        <v>14</v>
      </c>
      <c r="O1404">
        <v>-1367.6949999999999</v>
      </c>
    </row>
    <row r="1405" spans="1:15" x14ac:dyDescent="0.45">
      <c r="A1405" s="1">
        <v>42536</v>
      </c>
      <c r="B1405" t="s">
        <v>58</v>
      </c>
      <c r="C1405" t="s">
        <v>379</v>
      </c>
      <c r="D1405" t="s">
        <v>3625</v>
      </c>
      <c r="E1405" t="s">
        <v>3626</v>
      </c>
      <c r="F1405" t="s">
        <v>3627</v>
      </c>
      <c r="G1405" t="s">
        <v>3628</v>
      </c>
      <c r="H1405" t="s">
        <v>29</v>
      </c>
      <c r="I1405" t="s">
        <v>148</v>
      </c>
      <c r="J1405" t="s">
        <v>2001</v>
      </c>
      <c r="K1405">
        <v>77.7</v>
      </c>
      <c r="L1405" s="3">
        <f t="shared" si="21"/>
        <v>7.0476190476190474</v>
      </c>
      <c r="M1405">
        <v>11.025</v>
      </c>
      <c r="N1405">
        <v>1.7150000000000001</v>
      </c>
      <c r="O1405">
        <v>53.613</v>
      </c>
    </row>
    <row r="1406" spans="1:15" x14ac:dyDescent="0.45">
      <c r="A1406" s="1">
        <v>43018</v>
      </c>
      <c r="B1406" t="s">
        <v>14</v>
      </c>
      <c r="C1406" t="s">
        <v>347</v>
      </c>
      <c r="D1406" t="s">
        <v>2850</v>
      </c>
      <c r="E1406" t="s">
        <v>2851</v>
      </c>
      <c r="F1406" t="s">
        <v>2852</v>
      </c>
      <c r="G1406" t="s">
        <v>2853</v>
      </c>
      <c r="H1406" t="s">
        <v>29</v>
      </c>
      <c r="I1406" t="s">
        <v>77</v>
      </c>
      <c r="J1406" t="s">
        <v>2404</v>
      </c>
      <c r="K1406">
        <v>74.55</v>
      </c>
      <c r="L1406" s="3">
        <f t="shared" si="21"/>
        <v>2.6492537313432836</v>
      </c>
      <c r="M1406">
        <v>28.14</v>
      </c>
      <c r="N1406">
        <v>31.29</v>
      </c>
      <c r="O1406">
        <v>1748.4956999999999</v>
      </c>
    </row>
    <row r="1407" spans="1:15" x14ac:dyDescent="0.45">
      <c r="A1407" s="1">
        <v>43018</v>
      </c>
      <c r="B1407" t="s">
        <v>14</v>
      </c>
      <c r="C1407" t="s">
        <v>347</v>
      </c>
      <c r="D1407" t="s">
        <v>2850</v>
      </c>
      <c r="E1407" t="s">
        <v>2851</v>
      </c>
      <c r="F1407" t="s">
        <v>2852</v>
      </c>
      <c r="G1407" t="s">
        <v>2853</v>
      </c>
      <c r="H1407" t="s">
        <v>29</v>
      </c>
      <c r="I1407" t="s">
        <v>77</v>
      </c>
      <c r="J1407" t="s">
        <v>2654</v>
      </c>
      <c r="K1407">
        <v>1044.7149999999999</v>
      </c>
      <c r="L1407" s="3">
        <f t="shared" si="21"/>
        <v>18.079345850999395</v>
      </c>
      <c r="M1407">
        <v>57.784999999999997</v>
      </c>
      <c r="N1407">
        <v>10.465</v>
      </c>
      <c r="O1407">
        <v>20007.690149999999</v>
      </c>
    </row>
    <row r="1408" spans="1:15" x14ac:dyDescent="0.45">
      <c r="A1408" s="1">
        <v>43018</v>
      </c>
      <c r="B1408" t="s">
        <v>14</v>
      </c>
      <c r="C1408" t="s">
        <v>347</v>
      </c>
      <c r="D1408" t="s">
        <v>2850</v>
      </c>
      <c r="E1408" t="s">
        <v>2851</v>
      </c>
      <c r="F1408" t="s">
        <v>2852</v>
      </c>
      <c r="G1408" t="s">
        <v>2853</v>
      </c>
      <c r="H1408" t="s">
        <v>29</v>
      </c>
      <c r="I1408" t="s">
        <v>84</v>
      </c>
      <c r="J1408" t="s">
        <v>3629</v>
      </c>
      <c r="K1408">
        <v>907.62</v>
      </c>
      <c r="L1408" s="3">
        <f t="shared" si="21"/>
        <v>16.719535783365572</v>
      </c>
      <c r="M1408">
        <v>54.284999999999997</v>
      </c>
      <c r="N1408">
        <v>62.23</v>
      </c>
      <c r="O1408">
        <v>3929.6460000000002</v>
      </c>
    </row>
    <row r="1409" spans="1:15" x14ac:dyDescent="0.45">
      <c r="A1409" s="1">
        <v>41783</v>
      </c>
      <c r="B1409" t="s">
        <v>58</v>
      </c>
      <c r="C1409" t="s">
        <v>294</v>
      </c>
      <c r="D1409" t="s">
        <v>295</v>
      </c>
      <c r="E1409" t="s">
        <v>296</v>
      </c>
      <c r="F1409" t="s">
        <v>297</v>
      </c>
      <c r="G1409" t="s">
        <v>298</v>
      </c>
      <c r="H1409" t="s">
        <v>29</v>
      </c>
      <c r="I1409" t="s">
        <v>77</v>
      </c>
      <c r="J1409" t="s">
        <v>144</v>
      </c>
      <c r="K1409">
        <v>231.07</v>
      </c>
      <c r="L1409" s="3">
        <f t="shared" si="21"/>
        <v>4.1288305190744214</v>
      </c>
      <c r="M1409">
        <v>55.965000000000003</v>
      </c>
      <c r="N1409">
        <v>46.13</v>
      </c>
      <c r="O1409">
        <v>-233.04750000000001</v>
      </c>
    </row>
    <row r="1410" spans="1:15" x14ac:dyDescent="0.45">
      <c r="A1410" s="1">
        <v>41725</v>
      </c>
      <c r="B1410" t="s">
        <v>58</v>
      </c>
      <c r="C1410" t="s">
        <v>506</v>
      </c>
      <c r="D1410" t="s">
        <v>2013</v>
      </c>
      <c r="E1410" t="s">
        <v>2014</v>
      </c>
      <c r="F1410" t="s">
        <v>2015</v>
      </c>
      <c r="G1410" t="s">
        <v>2016</v>
      </c>
      <c r="H1410" t="s">
        <v>55</v>
      </c>
      <c r="I1410" t="s">
        <v>129</v>
      </c>
      <c r="J1410" t="s">
        <v>3630</v>
      </c>
      <c r="K1410">
        <v>457.59</v>
      </c>
      <c r="L1410" s="3">
        <f t="shared" si="21"/>
        <v>12.571153846153846</v>
      </c>
      <c r="M1410">
        <v>36.4</v>
      </c>
      <c r="N1410">
        <v>18.899999999999999</v>
      </c>
      <c r="O1410">
        <v>104.93</v>
      </c>
    </row>
    <row r="1411" spans="1:15" x14ac:dyDescent="0.45">
      <c r="A1411" s="1">
        <v>41725</v>
      </c>
      <c r="B1411" t="s">
        <v>58</v>
      </c>
      <c r="C1411" t="s">
        <v>506</v>
      </c>
      <c r="D1411" t="s">
        <v>2013</v>
      </c>
      <c r="E1411" t="s">
        <v>2014</v>
      </c>
      <c r="F1411" t="s">
        <v>2015</v>
      </c>
      <c r="G1411" t="s">
        <v>2016</v>
      </c>
      <c r="H1411" t="s">
        <v>29</v>
      </c>
      <c r="I1411" t="s">
        <v>49</v>
      </c>
      <c r="J1411" t="s">
        <v>3631</v>
      </c>
      <c r="K1411">
        <v>174.54499999999999</v>
      </c>
      <c r="L1411" s="3">
        <f t="shared" si="21"/>
        <v>11.651869158878503</v>
      </c>
      <c r="M1411">
        <v>14.98</v>
      </c>
      <c r="N1411">
        <v>16.765000000000001</v>
      </c>
      <c r="O1411">
        <v>-424.2</v>
      </c>
    </row>
    <row r="1412" spans="1:15" x14ac:dyDescent="0.45">
      <c r="A1412" s="1">
        <v>43063</v>
      </c>
      <c r="B1412" t="s">
        <v>23</v>
      </c>
      <c r="C1412" t="s">
        <v>159</v>
      </c>
      <c r="D1412" t="s">
        <v>1268</v>
      </c>
      <c r="E1412" t="s">
        <v>1269</v>
      </c>
      <c r="F1412" t="s">
        <v>1270</v>
      </c>
      <c r="G1412" t="s">
        <v>1271</v>
      </c>
      <c r="H1412" t="s">
        <v>20</v>
      </c>
      <c r="I1412" t="s">
        <v>21</v>
      </c>
      <c r="J1412">
        <v>7160</v>
      </c>
      <c r="K1412">
        <v>6036.87</v>
      </c>
      <c r="L1412" s="3">
        <f t="shared" ref="L1412:L1475" si="22">K1412/M1412</f>
        <v>12.233633591034826</v>
      </c>
      <c r="M1412">
        <v>493.46499999999997</v>
      </c>
      <c r="N1412">
        <v>14.7</v>
      </c>
      <c r="O1412">
        <v>848.18764799999997</v>
      </c>
    </row>
    <row r="1413" spans="1:15" x14ac:dyDescent="0.45">
      <c r="A1413" s="1">
        <v>42892</v>
      </c>
      <c r="B1413" t="s">
        <v>165</v>
      </c>
      <c r="C1413" t="s">
        <v>166</v>
      </c>
      <c r="D1413" t="s">
        <v>1463</v>
      </c>
      <c r="E1413" t="s">
        <v>422</v>
      </c>
      <c r="F1413" t="s">
        <v>1464</v>
      </c>
      <c r="G1413" t="s">
        <v>1465</v>
      </c>
      <c r="H1413" t="s">
        <v>20</v>
      </c>
      <c r="I1413" t="s">
        <v>38</v>
      </c>
      <c r="J1413" t="s">
        <v>140</v>
      </c>
      <c r="K1413">
        <v>553.91</v>
      </c>
      <c r="L1413" s="3">
        <f t="shared" si="22"/>
        <v>1.037906610703043</v>
      </c>
      <c r="M1413">
        <v>533.67999999999995</v>
      </c>
      <c r="N1413">
        <v>14</v>
      </c>
      <c r="O1413">
        <v>-1518.4960000000001</v>
      </c>
    </row>
    <row r="1414" spans="1:15" x14ac:dyDescent="0.45">
      <c r="A1414" s="1">
        <v>42892</v>
      </c>
      <c r="B1414" t="s">
        <v>165</v>
      </c>
      <c r="C1414" t="s">
        <v>166</v>
      </c>
      <c r="D1414" t="s">
        <v>1463</v>
      </c>
      <c r="E1414" t="s">
        <v>422</v>
      </c>
      <c r="F1414" t="s">
        <v>1464</v>
      </c>
      <c r="G1414" t="s">
        <v>1465</v>
      </c>
      <c r="H1414" t="s">
        <v>20</v>
      </c>
      <c r="I1414" t="s">
        <v>38</v>
      </c>
      <c r="J1414" t="s">
        <v>2399</v>
      </c>
      <c r="K1414">
        <v>217.56</v>
      </c>
      <c r="L1414" s="3">
        <f t="shared" si="22"/>
        <v>1.884778653729533</v>
      </c>
      <c r="M1414">
        <v>115.43</v>
      </c>
      <c r="N1414">
        <v>19.25</v>
      </c>
      <c r="O1414">
        <v>-357.56</v>
      </c>
    </row>
    <row r="1415" spans="1:15" x14ac:dyDescent="0.45">
      <c r="A1415" s="1">
        <v>43014</v>
      </c>
      <c r="B1415" t="s">
        <v>23</v>
      </c>
      <c r="C1415" t="s">
        <v>24</v>
      </c>
      <c r="D1415" t="s">
        <v>2731</v>
      </c>
      <c r="E1415" t="s">
        <v>2732</v>
      </c>
      <c r="F1415" t="s">
        <v>2733</v>
      </c>
      <c r="G1415" t="s">
        <v>2734</v>
      </c>
      <c r="H1415" t="s">
        <v>55</v>
      </c>
      <c r="I1415" t="s">
        <v>56</v>
      </c>
      <c r="J1415" t="s">
        <v>679</v>
      </c>
      <c r="K1415">
        <v>22491.455000000002</v>
      </c>
      <c r="L1415" s="3">
        <f t="shared" si="22"/>
        <v>20.020343946663345</v>
      </c>
      <c r="M1415">
        <v>1123.43</v>
      </c>
      <c r="N1415">
        <v>206.32499999999999</v>
      </c>
      <c r="O1415">
        <v>9888.0249999999996</v>
      </c>
    </row>
    <row r="1416" spans="1:15" x14ac:dyDescent="0.45">
      <c r="A1416" s="1">
        <v>43014</v>
      </c>
      <c r="B1416" t="s">
        <v>23</v>
      </c>
      <c r="C1416" t="s">
        <v>24</v>
      </c>
      <c r="D1416" t="s">
        <v>2731</v>
      </c>
      <c r="E1416" t="s">
        <v>2732</v>
      </c>
      <c r="F1416" t="s">
        <v>2733</v>
      </c>
      <c r="G1416" t="s">
        <v>2734</v>
      </c>
      <c r="H1416" t="s">
        <v>29</v>
      </c>
      <c r="I1416" t="s">
        <v>49</v>
      </c>
      <c r="J1416" t="s">
        <v>3632</v>
      </c>
      <c r="K1416">
        <v>212.55500000000001</v>
      </c>
      <c r="L1416" s="3">
        <f t="shared" si="22"/>
        <v>3.201370585134423</v>
      </c>
      <c r="M1416">
        <v>66.394999999999996</v>
      </c>
      <c r="N1416">
        <v>18.234999999999999</v>
      </c>
      <c r="O1416">
        <v>7.4550000000000001</v>
      </c>
    </row>
    <row r="1417" spans="1:15" x14ac:dyDescent="0.45">
      <c r="A1417" s="1">
        <v>43014</v>
      </c>
      <c r="B1417" t="s">
        <v>23</v>
      </c>
      <c r="C1417" t="s">
        <v>24</v>
      </c>
      <c r="D1417" t="s">
        <v>2731</v>
      </c>
      <c r="E1417" t="s">
        <v>2732</v>
      </c>
      <c r="F1417" t="s">
        <v>2733</v>
      </c>
      <c r="G1417" t="s">
        <v>2734</v>
      </c>
      <c r="H1417" t="s">
        <v>29</v>
      </c>
      <c r="I1417" t="s">
        <v>49</v>
      </c>
      <c r="J1417" t="s">
        <v>1559</v>
      </c>
      <c r="K1417">
        <v>2948.2950000000001</v>
      </c>
      <c r="L1417" s="3">
        <f t="shared" si="22"/>
        <v>17.222858311183806</v>
      </c>
      <c r="M1417">
        <v>171.185</v>
      </c>
      <c r="N1417">
        <v>20.335000000000001</v>
      </c>
      <c r="O1417">
        <v>2034.3235500000001</v>
      </c>
    </row>
    <row r="1418" spans="1:15" x14ac:dyDescent="0.45">
      <c r="A1418" s="1">
        <v>42413</v>
      </c>
      <c r="B1418" t="s">
        <v>23</v>
      </c>
      <c r="C1418" t="s">
        <v>24</v>
      </c>
      <c r="D1418" t="s">
        <v>1491</v>
      </c>
      <c r="E1418" t="s">
        <v>977</v>
      </c>
      <c r="F1418" t="s">
        <v>1492</v>
      </c>
      <c r="G1418" t="s">
        <v>1493</v>
      </c>
      <c r="H1418" t="s">
        <v>55</v>
      </c>
      <c r="I1418" t="s">
        <v>218</v>
      </c>
      <c r="J1418" t="s">
        <v>2741</v>
      </c>
      <c r="K1418">
        <v>1057.0350000000001</v>
      </c>
      <c r="L1418" s="3">
        <f t="shared" si="22"/>
        <v>2.0003311696913504</v>
      </c>
      <c r="M1418">
        <v>528.42999999999995</v>
      </c>
      <c r="N1418">
        <v>231.94499999999999</v>
      </c>
      <c r="O1418">
        <v>-1338.33</v>
      </c>
    </row>
    <row r="1419" spans="1:15" x14ac:dyDescent="0.45">
      <c r="A1419" s="1">
        <v>42413</v>
      </c>
      <c r="B1419" t="s">
        <v>58</v>
      </c>
      <c r="C1419" t="s">
        <v>379</v>
      </c>
      <c r="D1419" t="s">
        <v>3633</v>
      </c>
      <c r="E1419" t="s">
        <v>3634</v>
      </c>
      <c r="F1419" t="s">
        <v>3635</v>
      </c>
      <c r="G1419" t="s">
        <v>3636</v>
      </c>
      <c r="H1419" t="s">
        <v>29</v>
      </c>
      <c r="I1419" t="s">
        <v>77</v>
      </c>
      <c r="J1419" t="s">
        <v>1982</v>
      </c>
      <c r="K1419">
        <v>166.91499999999999</v>
      </c>
      <c r="L1419" s="3">
        <f t="shared" si="22"/>
        <v>12.517060367454066</v>
      </c>
      <c r="M1419">
        <v>13.335000000000001</v>
      </c>
      <c r="N1419">
        <v>19.04</v>
      </c>
      <c r="O1419">
        <v>-521.80100000000004</v>
      </c>
    </row>
    <row r="1420" spans="1:15" x14ac:dyDescent="0.45">
      <c r="A1420" s="1">
        <v>42070</v>
      </c>
      <c r="B1420" t="s">
        <v>14</v>
      </c>
      <c r="C1420" t="s">
        <v>15</v>
      </c>
      <c r="D1420" t="s">
        <v>3637</v>
      </c>
      <c r="E1420" t="s">
        <v>3638</v>
      </c>
      <c r="F1420" t="s">
        <v>3639</v>
      </c>
      <c r="G1420" t="s">
        <v>3640</v>
      </c>
      <c r="H1420" t="s">
        <v>29</v>
      </c>
      <c r="I1420" t="s">
        <v>46</v>
      </c>
      <c r="J1420" t="s">
        <v>2462</v>
      </c>
      <c r="K1420">
        <v>3401.58</v>
      </c>
      <c r="L1420" s="3">
        <f t="shared" si="22"/>
        <v>12.667883211678832</v>
      </c>
      <c r="M1420">
        <v>268.52</v>
      </c>
      <c r="N1420">
        <v>69.825000000000003</v>
      </c>
      <c r="O1420">
        <v>2347.0902000000001</v>
      </c>
    </row>
    <row r="1421" spans="1:15" x14ac:dyDescent="0.45">
      <c r="A1421" s="1">
        <v>42898</v>
      </c>
      <c r="B1421" t="s">
        <v>58</v>
      </c>
      <c r="C1421" t="s">
        <v>379</v>
      </c>
      <c r="D1421" t="s">
        <v>986</v>
      </c>
      <c r="E1421" t="s">
        <v>987</v>
      </c>
      <c r="F1421" t="s">
        <v>988</v>
      </c>
      <c r="G1421" t="s">
        <v>989</v>
      </c>
      <c r="H1421" t="s">
        <v>29</v>
      </c>
      <c r="I1421" t="s">
        <v>64</v>
      </c>
      <c r="J1421" t="s">
        <v>404</v>
      </c>
      <c r="K1421">
        <v>170.59</v>
      </c>
      <c r="L1421" s="3">
        <f t="shared" si="22"/>
        <v>15.522292993630574</v>
      </c>
      <c r="M1421">
        <v>10.99</v>
      </c>
      <c r="N1421">
        <v>6.72</v>
      </c>
      <c r="O1421">
        <v>-167.74799999999999</v>
      </c>
    </row>
    <row r="1422" spans="1:15" x14ac:dyDescent="0.45">
      <c r="A1422" s="1">
        <v>42898</v>
      </c>
      <c r="B1422" t="s">
        <v>58</v>
      </c>
      <c r="C1422" t="s">
        <v>59</v>
      </c>
      <c r="D1422" t="s">
        <v>3641</v>
      </c>
      <c r="E1422" t="s">
        <v>3642</v>
      </c>
      <c r="F1422" t="s">
        <v>3643</v>
      </c>
      <c r="G1422" t="s">
        <v>3644</v>
      </c>
      <c r="H1422" t="s">
        <v>29</v>
      </c>
      <c r="I1422" t="s">
        <v>49</v>
      </c>
      <c r="J1422" t="s">
        <v>2986</v>
      </c>
      <c r="K1422">
        <v>194.98500000000001</v>
      </c>
      <c r="L1422" s="3">
        <f t="shared" si="22"/>
        <v>8.7732283464566923</v>
      </c>
      <c r="M1422">
        <v>22.225000000000001</v>
      </c>
      <c r="N1422">
        <v>3.57</v>
      </c>
      <c r="O1422">
        <v>134.53964999999999</v>
      </c>
    </row>
    <row r="1423" spans="1:15" x14ac:dyDescent="0.45">
      <c r="A1423" s="1">
        <v>42580</v>
      </c>
      <c r="B1423" t="s">
        <v>23</v>
      </c>
      <c r="C1423" t="s">
        <v>24</v>
      </c>
      <c r="D1423" t="s">
        <v>3645</v>
      </c>
      <c r="E1423" t="s">
        <v>3646</v>
      </c>
      <c r="F1423" t="s">
        <v>3647</v>
      </c>
      <c r="G1423" t="s">
        <v>3648</v>
      </c>
      <c r="H1423" t="s">
        <v>29</v>
      </c>
      <c r="I1423" t="s">
        <v>77</v>
      </c>
      <c r="J1423" t="s">
        <v>1419</v>
      </c>
      <c r="K1423">
        <v>532.41999999999996</v>
      </c>
      <c r="L1423" s="3">
        <f t="shared" si="22"/>
        <v>13.227826086956521</v>
      </c>
      <c r="M1423">
        <v>40.25</v>
      </c>
      <c r="N1423">
        <v>25.164999999999999</v>
      </c>
      <c r="O1423">
        <v>-241.4195</v>
      </c>
    </row>
    <row r="1424" spans="1:15" x14ac:dyDescent="0.45">
      <c r="A1424" s="1">
        <v>43048</v>
      </c>
      <c r="B1424" t="s">
        <v>40</v>
      </c>
      <c r="C1424" t="s">
        <v>41</v>
      </c>
      <c r="D1424" t="s">
        <v>3649</v>
      </c>
      <c r="E1424" t="s">
        <v>3650</v>
      </c>
      <c r="F1424" t="s">
        <v>3651</v>
      </c>
      <c r="G1424" t="s">
        <v>3652</v>
      </c>
      <c r="H1424" t="s">
        <v>20</v>
      </c>
      <c r="I1424" t="s">
        <v>103</v>
      </c>
      <c r="J1424" t="s">
        <v>3653</v>
      </c>
      <c r="K1424">
        <v>8257.375</v>
      </c>
      <c r="L1424" s="3">
        <f t="shared" si="22"/>
        <v>25.934373969440475</v>
      </c>
      <c r="M1424">
        <v>318.39499999999998</v>
      </c>
      <c r="N1424">
        <v>98</v>
      </c>
      <c r="O1424">
        <v>5182.4203200000002</v>
      </c>
    </row>
    <row r="1425" spans="1:15" x14ac:dyDescent="0.45">
      <c r="A1425" s="1">
        <v>43048</v>
      </c>
      <c r="B1425" t="s">
        <v>23</v>
      </c>
      <c r="C1425" t="s">
        <v>159</v>
      </c>
      <c r="D1425" t="s">
        <v>3654</v>
      </c>
      <c r="E1425" t="s">
        <v>3655</v>
      </c>
      <c r="F1425" t="s">
        <v>3656</v>
      </c>
      <c r="G1425" t="s">
        <v>3657</v>
      </c>
      <c r="H1425" t="s">
        <v>20</v>
      </c>
      <c r="I1425" t="s">
        <v>38</v>
      </c>
      <c r="J1425" t="s">
        <v>1557</v>
      </c>
      <c r="K1425">
        <v>110.95</v>
      </c>
      <c r="L1425" s="3">
        <f t="shared" si="22"/>
        <v>14.952830188679245</v>
      </c>
      <c r="M1425">
        <v>7.42</v>
      </c>
      <c r="N1425">
        <v>6.9649999999999999</v>
      </c>
      <c r="O1425">
        <v>40.38888</v>
      </c>
    </row>
    <row r="1426" spans="1:15" x14ac:dyDescent="0.45">
      <c r="A1426" s="1">
        <v>43048</v>
      </c>
      <c r="B1426" t="s">
        <v>58</v>
      </c>
      <c r="C1426" t="s">
        <v>59</v>
      </c>
      <c r="D1426" t="s">
        <v>3658</v>
      </c>
      <c r="E1426" t="s">
        <v>3659</v>
      </c>
      <c r="F1426" t="s">
        <v>3660</v>
      </c>
      <c r="G1426" t="s">
        <v>3661</v>
      </c>
      <c r="H1426" t="s">
        <v>55</v>
      </c>
      <c r="I1426" t="s">
        <v>218</v>
      </c>
      <c r="J1426" t="s">
        <v>3662</v>
      </c>
      <c r="K1426">
        <v>5627.335</v>
      </c>
      <c r="L1426" s="3">
        <f t="shared" si="22"/>
        <v>13.983388415376588</v>
      </c>
      <c r="M1426">
        <v>402.43</v>
      </c>
      <c r="N1426">
        <v>179.97</v>
      </c>
      <c r="O1426">
        <v>649.06407999999999</v>
      </c>
    </row>
    <row r="1427" spans="1:15" x14ac:dyDescent="0.45">
      <c r="A1427" s="1">
        <v>41846</v>
      </c>
      <c r="B1427" t="s">
        <v>14</v>
      </c>
      <c r="C1427" t="s">
        <v>531</v>
      </c>
      <c r="D1427" t="s">
        <v>590</v>
      </c>
      <c r="E1427" t="s">
        <v>591</v>
      </c>
      <c r="F1427" t="s">
        <v>592</v>
      </c>
      <c r="G1427" t="s">
        <v>593</v>
      </c>
      <c r="H1427" t="s">
        <v>29</v>
      </c>
      <c r="I1427" t="s">
        <v>148</v>
      </c>
      <c r="J1427" t="s">
        <v>149</v>
      </c>
      <c r="K1427">
        <v>531.19500000000005</v>
      </c>
      <c r="L1427" s="3">
        <f t="shared" si="22"/>
        <v>12.112529928172389</v>
      </c>
      <c r="M1427">
        <v>43.854999999999997</v>
      </c>
      <c r="N1427">
        <v>1.7150000000000001</v>
      </c>
      <c r="O1427">
        <v>366.52454999999998</v>
      </c>
    </row>
    <row r="1428" spans="1:15" x14ac:dyDescent="0.45">
      <c r="A1428" s="1">
        <v>41846</v>
      </c>
      <c r="B1428" t="s">
        <v>14</v>
      </c>
      <c r="C1428" t="s">
        <v>531</v>
      </c>
      <c r="D1428" t="s">
        <v>590</v>
      </c>
      <c r="E1428" t="s">
        <v>591</v>
      </c>
      <c r="F1428" t="s">
        <v>592</v>
      </c>
      <c r="G1428" t="s">
        <v>593</v>
      </c>
      <c r="H1428" t="s">
        <v>29</v>
      </c>
      <c r="I1428" t="s">
        <v>49</v>
      </c>
      <c r="J1428" t="s">
        <v>150</v>
      </c>
      <c r="K1428">
        <v>199.95500000000001</v>
      </c>
      <c r="L1428" s="3">
        <f t="shared" si="22"/>
        <v>11.02895752895753</v>
      </c>
      <c r="M1428">
        <v>18.13</v>
      </c>
      <c r="N1428">
        <v>7.14</v>
      </c>
      <c r="O1428">
        <v>130.58500000000001</v>
      </c>
    </row>
    <row r="1429" spans="1:15" x14ac:dyDescent="0.45">
      <c r="A1429" s="1">
        <v>42750</v>
      </c>
      <c r="B1429" t="s">
        <v>23</v>
      </c>
      <c r="C1429" t="s">
        <v>24</v>
      </c>
      <c r="D1429" t="s">
        <v>2073</v>
      </c>
      <c r="E1429" t="s">
        <v>2074</v>
      </c>
      <c r="F1429" t="s">
        <v>3663</v>
      </c>
      <c r="G1429" t="s">
        <v>3664</v>
      </c>
      <c r="H1429" t="s">
        <v>29</v>
      </c>
      <c r="I1429" t="s">
        <v>77</v>
      </c>
      <c r="J1429" t="s">
        <v>3665</v>
      </c>
      <c r="K1429">
        <v>3467.9050000000002</v>
      </c>
      <c r="L1429" s="3">
        <f t="shared" si="22"/>
        <v>8.1900314101504392</v>
      </c>
      <c r="M1429">
        <v>423.43</v>
      </c>
      <c r="N1429">
        <v>31.745000000000001</v>
      </c>
      <c r="O1429">
        <v>2392.8544499999998</v>
      </c>
    </row>
    <row r="1430" spans="1:15" x14ac:dyDescent="0.45">
      <c r="A1430" s="1">
        <v>41741</v>
      </c>
      <c r="B1430" t="s">
        <v>40</v>
      </c>
      <c r="C1430" t="s">
        <v>41</v>
      </c>
      <c r="D1430" t="s">
        <v>3666</v>
      </c>
      <c r="E1430" t="s">
        <v>3667</v>
      </c>
      <c r="F1430" t="s">
        <v>3668</v>
      </c>
      <c r="G1430" t="s">
        <v>3669</v>
      </c>
      <c r="H1430" t="s">
        <v>29</v>
      </c>
      <c r="I1430" t="s">
        <v>77</v>
      </c>
      <c r="J1430" t="s">
        <v>3392</v>
      </c>
      <c r="K1430">
        <v>11.97</v>
      </c>
      <c r="L1430" s="3">
        <f t="shared" si="22"/>
        <v>1.8191489361702129</v>
      </c>
      <c r="M1430">
        <v>6.58</v>
      </c>
      <c r="N1430">
        <v>5.2149999999999999</v>
      </c>
      <c r="O1430">
        <v>-10.183249999999999</v>
      </c>
    </row>
    <row r="1431" spans="1:15" x14ac:dyDescent="0.45">
      <c r="A1431" s="1">
        <v>41641</v>
      </c>
      <c r="B1431" t="s">
        <v>40</v>
      </c>
      <c r="C1431" t="s">
        <v>41</v>
      </c>
      <c r="D1431" t="s">
        <v>3670</v>
      </c>
      <c r="E1431" t="s">
        <v>3671</v>
      </c>
      <c r="F1431" t="s">
        <v>3672</v>
      </c>
      <c r="G1431" t="s">
        <v>3673</v>
      </c>
      <c r="H1431" t="s">
        <v>20</v>
      </c>
      <c r="I1431" t="s">
        <v>38</v>
      </c>
      <c r="J1431" t="s">
        <v>3674</v>
      </c>
      <c r="K1431">
        <v>457.17</v>
      </c>
      <c r="L1431" s="3">
        <f t="shared" si="22"/>
        <v>3.022211938917168</v>
      </c>
      <c r="M1431">
        <v>151.27000000000001</v>
      </c>
      <c r="N1431">
        <v>58.484999999999999</v>
      </c>
      <c r="O1431">
        <v>980.96103000000005</v>
      </c>
    </row>
    <row r="1432" spans="1:15" x14ac:dyDescent="0.45">
      <c r="A1432" s="1">
        <v>41641</v>
      </c>
      <c r="B1432" t="s">
        <v>40</v>
      </c>
      <c r="C1432" t="s">
        <v>41</v>
      </c>
      <c r="D1432" t="s">
        <v>3670</v>
      </c>
      <c r="E1432" t="s">
        <v>3671</v>
      </c>
      <c r="F1432" t="s">
        <v>3672</v>
      </c>
      <c r="G1432" t="s">
        <v>3673</v>
      </c>
      <c r="H1432" t="s">
        <v>20</v>
      </c>
      <c r="I1432" t="s">
        <v>103</v>
      </c>
      <c r="J1432" t="s">
        <v>3675</v>
      </c>
      <c r="K1432">
        <v>24308.06</v>
      </c>
      <c r="L1432" s="3">
        <f t="shared" si="22"/>
        <v>12.084003201447612</v>
      </c>
      <c r="M1432">
        <v>2011.59</v>
      </c>
      <c r="N1432">
        <v>85.715000000000003</v>
      </c>
      <c r="O1432">
        <v>-393.49205000000001</v>
      </c>
    </row>
    <row r="1433" spans="1:15" x14ac:dyDescent="0.45">
      <c r="A1433" s="1">
        <v>41641</v>
      </c>
      <c r="B1433" t="s">
        <v>40</v>
      </c>
      <c r="C1433" t="s">
        <v>41</v>
      </c>
      <c r="D1433" t="s">
        <v>3670</v>
      </c>
      <c r="E1433" t="s">
        <v>3671</v>
      </c>
      <c r="F1433" t="s">
        <v>3672</v>
      </c>
      <c r="G1433" t="s">
        <v>3673</v>
      </c>
      <c r="H1433" t="s">
        <v>29</v>
      </c>
      <c r="I1433" t="s">
        <v>49</v>
      </c>
      <c r="J1433" t="s">
        <v>3676</v>
      </c>
      <c r="K1433">
        <v>108.29</v>
      </c>
      <c r="L1433" s="3">
        <f t="shared" si="22"/>
        <v>3.0512820512820511</v>
      </c>
      <c r="M1433">
        <v>35.49</v>
      </c>
      <c r="N1433">
        <v>7.9450000000000003</v>
      </c>
      <c r="O1433">
        <v>87.233999999999995</v>
      </c>
    </row>
    <row r="1434" spans="1:15" x14ac:dyDescent="0.45">
      <c r="A1434" s="1">
        <v>42252</v>
      </c>
      <c r="B1434" t="s">
        <v>14</v>
      </c>
      <c r="C1434" t="s">
        <v>347</v>
      </c>
      <c r="D1434" t="s">
        <v>3677</v>
      </c>
      <c r="E1434" t="s">
        <v>3678</v>
      </c>
      <c r="F1434" t="s">
        <v>3679</v>
      </c>
      <c r="G1434" t="s">
        <v>3680</v>
      </c>
      <c r="H1434" t="s">
        <v>55</v>
      </c>
      <c r="I1434" t="s">
        <v>56</v>
      </c>
      <c r="J1434" t="s">
        <v>3621</v>
      </c>
      <c r="K1434">
        <v>1758.2249999999999</v>
      </c>
      <c r="L1434" s="3">
        <f t="shared" si="22"/>
        <v>19.336027713625864</v>
      </c>
      <c r="M1434">
        <v>90.93</v>
      </c>
      <c r="N1434">
        <v>50.26</v>
      </c>
      <c r="O1434">
        <v>-1173.27</v>
      </c>
    </row>
    <row r="1435" spans="1:15" x14ac:dyDescent="0.45">
      <c r="A1435" s="1">
        <v>42252</v>
      </c>
      <c r="B1435" t="s">
        <v>14</v>
      </c>
      <c r="C1435" t="s">
        <v>347</v>
      </c>
      <c r="D1435" t="s">
        <v>3677</v>
      </c>
      <c r="E1435" t="s">
        <v>3678</v>
      </c>
      <c r="F1435" t="s">
        <v>3679</v>
      </c>
      <c r="G1435" t="s">
        <v>3680</v>
      </c>
      <c r="H1435" t="s">
        <v>29</v>
      </c>
      <c r="I1435" t="s">
        <v>148</v>
      </c>
      <c r="J1435" t="s">
        <v>2216</v>
      </c>
      <c r="K1435">
        <v>69.3</v>
      </c>
      <c r="L1435" s="3">
        <f t="shared" si="22"/>
        <v>4.7941888619854716</v>
      </c>
      <c r="M1435">
        <v>14.455</v>
      </c>
      <c r="N1435">
        <v>3.4649999999999999</v>
      </c>
      <c r="O1435">
        <v>23.45</v>
      </c>
    </row>
    <row r="1436" spans="1:15" x14ac:dyDescent="0.45">
      <c r="A1436" s="1">
        <v>42252</v>
      </c>
      <c r="B1436" t="s">
        <v>14</v>
      </c>
      <c r="C1436" t="s">
        <v>347</v>
      </c>
      <c r="D1436" t="s">
        <v>3677</v>
      </c>
      <c r="E1436" t="s">
        <v>3678</v>
      </c>
      <c r="F1436" t="s">
        <v>3679</v>
      </c>
      <c r="G1436" t="s">
        <v>3680</v>
      </c>
      <c r="H1436" t="s">
        <v>20</v>
      </c>
      <c r="I1436" t="s">
        <v>21</v>
      </c>
      <c r="J1436">
        <v>8290</v>
      </c>
      <c r="K1436">
        <v>3973.0949999999998</v>
      </c>
      <c r="L1436" s="3">
        <f t="shared" si="22"/>
        <v>9.010000793713786</v>
      </c>
      <c r="M1436">
        <v>440.96499999999997</v>
      </c>
      <c r="N1436">
        <v>19.704999999999998</v>
      </c>
      <c r="O1436">
        <v>1806.6510000000001</v>
      </c>
    </row>
    <row r="1437" spans="1:15" x14ac:dyDescent="0.45">
      <c r="A1437" s="1">
        <v>42101</v>
      </c>
      <c r="B1437" t="s">
        <v>23</v>
      </c>
      <c r="C1437" t="s">
        <v>24</v>
      </c>
      <c r="D1437" t="s">
        <v>3681</v>
      </c>
      <c r="E1437" t="s">
        <v>3682</v>
      </c>
      <c r="F1437" t="s">
        <v>3683</v>
      </c>
      <c r="G1437" t="s">
        <v>3684</v>
      </c>
      <c r="H1437" t="s">
        <v>29</v>
      </c>
      <c r="I1437" t="s">
        <v>49</v>
      </c>
      <c r="J1437" t="s">
        <v>1709</v>
      </c>
      <c r="K1437">
        <v>71.400000000000006</v>
      </c>
      <c r="L1437" s="3">
        <f t="shared" si="22"/>
        <v>3.1481481481481484</v>
      </c>
      <c r="M1437">
        <v>22.68</v>
      </c>
      <c r="N1437">
        <v>29.4</v>
      </c>
      <c r="O1437">
        <v>-227.32499999999999</v>
      </c>
    </row>
    <row r="1438" spans="1:15" x14ac:dyDescent="0.45">
      <c r="A1438" s="1">
        <v>41751</v>
      </c>
      <c r="B1438" t="s">
        <v>14</v>
      </c>
      <c r="C1438" t="s">
        <v>347</v>
      </c>
      <c r="D1438" t="s">
        <v>3685</v>
      </c>
      <c r="E1438" t="s">
        <v>3686</v>
      </c>
      <c r="F1438" t="s">
        <v>3687</v>
      </c>
      <c r="G1438" t="s">
        <v>3688</v>
      </c>
      <c r="H1438" t="s">
        <v>29</v>
      </c>
      <c r="I1438" t="s">
        <v>46</v>
      </c>
      <c r="J1438" t="s">
        <v>3689</v>
      </c>
      <c r="K1438">
        <v>2137.2750000000001</v>
      </c>
      <c r="L1438" s="3">
        <f t="shared" si="22"/>
        <v>13.023032629558541</v>
      </c>
      <c r="M1438">
        <v>164.11500000000001</v>
      </c>
      <c r="N1438">
        <v>17.850000000000001</v>
      </c>
      <c r="O1438">
        <v>1474.71975</v>
      </c>
    </row>
    <row r="1439" spans="1:15" x14ac:dyDescent="0.45">
      <c r="A1439" s="1">
        <v>41751</v>
      </c>
      <c r="B1439" t="s">
        <v>14</v>
      </c>
      <c r="C1439" t="s">
        <v>347</v>
      </c>
      <c r="D1439" t="s">
        <v>3685</v>
      </c>
      <c r="E1439" t="s">
        <v>3686</v>
      </c>
      <c r="F1439" t="s">
        <v>3687</v>
      </c>
      <c r="G1439" t="s">
        <v>3688</v>
      </c>
      <c r="H1439" t="s">
        <v>55</v>
      </c>
      <c r="I1439" t="s">
        <v>218</v>
      </c>
      <c r="J1439" t="s">
        <v>2537</v>
      </c>
      <c r="K1439">
        <v>2447.34</v>
      </c>
      <c r="L1439" s="3">
        <f t="shared" si="22"/>
        <v>4.9598524613420345</v>
      </c>
      <c r="M1439">
        <v>493.43</v>
      </c>
      <c r="N1439">
        <v>126.315</v>
      </c>
      <c r="O1439">
        <v>-1305.8150000000001</v>
      </c>
    </row>
    <row r="1440" spans="1:15" x14ac:dyDescent="0.45">
      <c r="A1440" s="1">
        <v>41751</v>
      </c>
      <c r="B1440" t="s">
        <v>14</v>
      </c>
      <c r="C1440" t="s">
        <v>347</v>
      </c>
      <c r="D1440" t="s">
        <v>3685</v>
      </c>
      <c r="E1440" t="s">
        <v>3686</v>
      </c>
      <c r="F1440" t="s">
        <v>3687</v>
      </c>
      <c r="G1440" t="s">
        <v>3688</v>
      </c>
      <c r="H1440" t="s">
        <v>55</v>
      </c>
      <c r="I1440" t="s">
        <v>193</v>
      </c>
      <c r="J1440" t="s">
        <v>1450</v>
      </c>
      <c r="K1440">
        <v>8211.1049999999996</v>
      </c>
      <c r="L1440" s="3">
        <f t="shared" si="22"/>
        <v>11.034948259642521</v>
      </c>
      <c r="M1440">
        <v>744.1</v>
      </c>
      <c r="N1440">
        <v>385.7</v>
      </c>
      <c r="O1440">
        <v>-12127.752</v>
      </c>
    </row>
    <row r="1441" spans="1:15" x14ac:dyDescent="0.45">
      <c r="A1441" s="1">
        <v>41887</v>
      </c>
      <c r="B1441" t="s">
        <v>23</v>
      </c>
      <c r="C1441" t="s">
        <v>24</v>
      </c>
      <c r="D1441" t="s">
        <v>2165</v>
      </c>
      <c r="E1441" t="s">
        <v>2166</v>
      </c>
      <c r="F1441" t="s">
        <v>2167</v>
      </c>
      <c r="G1441" t="s">
        <v>2168</v>
      </c>
      <c r="H1441" t="s">
        <v>29</v>
      </c>
      <c r="I1441" t="s">
        <v>77</v>
      </c>
      <c r="J1441" t="s">
        <v>3690</v>
      </c>
      <c r="K1441">
        <v>74.69</v>
      </c>
      <c r="L1441" s="3">
        <f t="shared" si="22"/>
        <v>5.1052631578947363</v>
      </c>
      <c r="M1441">
        <v>14.63</v>
      </c>
      <c r="N1441">
        <v>10.465</v>
      </c>
      <c r="O1441">
        <v>-44.516500000000001</v>
      </c>
    </row>
    <row r="1442" spans="1:15" x14ac:dyDescent="0.45">
      <c r="A1442" s="1">
        <v>41750</v>
      </c>
      <c r="B1442" t="s">
        <v>23</v>
      </c>
      <c r="C1442" t="s">
        <v>24</v>
      </c>
      <c r="D1442" t="s">
        <v>1224</v>
      </c>
      <c r="E1442" t="s">
        <v>1934</v>
      </c>
      <c r="F1442" t="s">
        <v>2551</v>
      </c>
      <c r="G1442" t="s">
        <v>2552</v>
      </c>
      <c r="H1442" t="s">
        <v>29</v>
      </c>
      <c r="I1442" t="s">
        <v>84</v>
      </c>
      <c r="J1442" t="s">
        <v>420</v>
      </c>
      <c r="K1442">
        <v>283.99</v>
      </c>
      <c r="L1442" s="3">
        <f t="shared" si="22"/>
        <v>5.2619974059662775</v>
      </c>
      <c r="M1442">
        <v>53.97</v>
      </c>
      <c r="N1442">
        <v>37.380000000000003</v>
      </c>
      <c r="O1442">
        <v>-383.964</v>
      </c>
    </row>
    <row r="1443" spans="1:15" x14ac:dyDescent="0.45">
      <c r="A1443" s="1">
        <v>42624</v>
      </c>
      <c r="B1443" t="s">
        <v>40</v>
      </c>
      <c r="C1443" t="s">
        <v>90</v>
      </c>
      <c r="D1443" t="s">
        <v>957</v>
      </c>
      <c r="E1443" t="s">
        <v>958</v>
      </c>
      <c r="F1443" t="s">
        <v>959</v>
      </c>
      <c r="G1443" t="s">
        <v>960</v>
      </c>
      <c r="H1443" t="s">
        <v>29</v>
      </c>
      <c r="I1443" t="s">
        <v>77</v>
      </c>
      <c r="J1443" t="s">
        <v>3392</v>
      </c>
      <c r="K1443">
        <v>22.085000000000001</v>
      </c>
      <c r="L1443" s="3">
        <f t="shared" si="22"/>
        <v>3.3563829787234045</v>
      </c>
      <c r="M1443">
        <v>6.58</v>
      </c>
      <c r="N1443">
        <v>5.2149999999999999</v>
      </c>
      <c r="O1443">
        <v>9.2232000000000003</v>
      </c>
    </row>
    <row r="1444" spans="1:15" x14ac:dyDescent="0.45">
      <c r="A1444" s="1">
        <v>42419</v>
      </c>
      <c r="B1444" t="s">
        <v>165</v>
      </c>
      <c r="C1444" t="s">
        <v>288</v>
      </c>
      <c r="D1444" t="s">
        <v>908</v>
      </c>
      <c r="E1444" t="s">
        <v>909</v>
      </c>
      <c r="F1444" t="s">
        <v>910</v>
      </c>
      <c r="G1444" t="s">
        <v>911</v>
      </c>
      <c r="H1444" t="s">
        <v>29</v>
      </c>
      <c r="I1444" t="s">
        <v>77</v>
      </c>
      <c r="J1444" t="s">
        <v>3691</v>
      </c>
      <c r="K1444">
        <v>102.795</v>
      </c>
      <c r="L1444" s="3">
        <f t="shared" si="22"/>
        <v>4.3511111111111109</v>
      </c>
      <c r="M1444">
        <v>23.625</v>
      </c>
      <c r="N1444">
        <v>10.465</v>
      </c>
      <c r="O1444">
        <v>48.670999999999999</v>
      </c>
    </row>
    <row r="1445" spans="1:15" x14ac:dyDescent="0.45">
      <c r="A1445" s="1">
        <v>42419</v>
      </c>
      <c r="B1445" t="s">
        <v>165</v>
      </c>
      <c r="C1445" t="s">
        <v>288</v>
      </c>
      <c r="D1445" t="s">
        <v>908</v>
      </c>
      <c r="E1445" t="s">
        <v>909</v>
      </c>
      <c r="F1445" t="s">
        <v>910</v>
      </c>
      <c r="G1445" t="s">
        <v>911</v>
      </c>
      <c r="H1445" t="s">
        <v>55</v>
      </c>
      <c r="I1445" t="s">
        <v>56</v>
      </c>
      <c r="J1445" t="s">
        <v>1569</v>
      </c>
      <c r="K1445">
        <v>3591.84</v>
      </c>
      <c r="L1445" s="3">
        <f t="shared" si="22"/>
        <v>4.2062464136404625</v>
      </c>
      <c r="M1445">
        <v>853.93</v>
      </c>
      <c r="N1445">
        <v>151.62</v>
      </c>
      <c r="O1445">
        <v>1888.915</v>
      </c>
    </row>
    <row r="1446" spans="1:15" x14ac:dyDescent="0.45">
      <c r="A1446" s="1">
        <v>42589</v>
      </c>
      <c r="B1446" t="s">
        <v>40</v>
      </c>
      <c r="C1446" t="s">
        <v>90</v>
      </c>
      <c r="D1446" t="s">
        <v>3692</v>
      </c>
      <c r="E1446" t="s">
        <v>3693</v>
      </c>
      <c r="F1446" t="s">
        <v>3694</v>
      </c>
      <c r="G1446" t="s">
        <v>3695</v>
      </c>
      <c r="H1446" t="s">
        <v>29</v>
      </c>
      <c r="I1446" t="s">
        <v>64</v>
      </c>
      <c r="J1446" t="s">
        <v>404</v>
      </c>
      <c r="K1446">
        <v>180.285</v>
      </c>
      <c r="L1446" s="3">
        <f t="shared" si="22"/>
        <v>16.404458598726116</v>
      </c>
      <c r="M1446">
        <v>10.99</v>
      </c>
      <c r="N1446">
        <v>6.72</v>
      </c>
      <c r="O1446">
        <v>443.18400000000003</v>
      </c>
    </row>
    <row r="1447" spans="1:15" x14ac:dyDescent="0.45">
      <c r="A1447" s="1">
        <v>42061</v>
      </c>
      <c r="B1447" t="s">
        <v>32</v>
      </c>
      <c r="C1447" t="s">
        <v>33</v>
      </c>
      <c r="D1447" t="s">
        <v>2002</v>
      </c>
      <c r="E1447" t="s">
        <v>2003</v>
      </c>
      <c r="F1447" t="s">
        <v>2004</v>
      </c>
      <c r="G1447" t="s">
        <v>2005</v>
      </c>
      <c r="H1447" t="s">
        <v>29</v>
      </c>
      <c r="I1447" t="s">
        <v>77</v>
      </c>
      <c r="J1447" t="s">
        <v>2082</v>
      </c>
      <c r="K1447">
        <v>90.79</v>
      </c>
      <c r="L1447" s="3">
        <f t="shared" si="22"/>
        <v>2</v>
      </c>
      <c r="M1447">
        <v>45.395000000000003</v>
      </c>
      <c r="N1447">
        <v>5.2149999999999999</v>
      </c>
      <c r="O1447">
        <v>62.645099999999999</v>
      </c>
    </row>
    <row r="1448" spans="1:15" x14ac:dyDescent="0.45">
      <c r="A1448" s="1">
        <v>42061</v>
      </c>
      <c r="B1448" t="s">
        <v>32</v>
      </c>
      <c r="C1448" t="s">
        <v>33</v>
      </c>
      <c r="D1448" t="s">
        <v>2002</v>
      </c>
      <c r="E1448" t="s">
        <v>2003</v>
      </c>
      <c r="F1448" t="s">
        <v>2004</v>
      </c>
      <c r="G1448" t="s">
        <v>2005</v>
      </c>
      <c r="H1448" t="s">
        <v>20</v>
      </c>
      <c r="I1448" t="s">
        <v>21</v>
      </c>
      <c r="J1448" t="s">
        <v>2440</v>
      </c>
      <c r="K1448">
        <v>665.66499999999996</v>
      </c>
      <c r="L1448" s="3">
        <f t="shared" si="22"/>
        <v>1.713577799801784</v>
      </c>
      <c r="M1448">
        <v>388.46499999999997</v>
      </c>
      <c r="N1448">
        <v>8.75</v>
      </c>
      <c r="O1448">
        <v>-538.73050000000001</v>
      </c>
    </row>
    <row r="1449" spans="1:15" x14ac:dyDescent="0.45">
      <c r="A1449" s="1">
        <v>41714</v>
      </c>
      <c r="B1449" t="s">
        <v>23</v>
      </c>
      <c r="C1449" t="s">
        <v>159</v>
      </c>
      <c r="D1449" t="s">
        <v>658</v>
      </c>
      <c r="E1449" t="s">
        <v>659</v>
      </c>
      <c r="F1449" t="s">
        <v>3696</v>
      </c>
      <c r="G1449" t="s">
        <v>3697</v>
      </c>
      <c r="H1449" t="s">
        <v>29</v>
      </c>
      <c r="I1449" t="s">
        <v>49</v>
      </c>
      <c r="J1449" t="s">
        <v>2231</v>
      </c>
      <c r="K1449">
        <v>200.69</v>
      </c>
      <c r="L1449" s="3">
        <f t="shared" si="22"/>
        <v>9.5886287625418056</v>
      </c>
      <c r="M1449">
        <v>20.93</v>
      </c>
      <c r="N1449">
        <v>18.725000000000001</v>
      </c>
      <c r="O1449">
        <v>-315.91000000000003</v>
      </c>
    </row>
    <row r="1450" spans="1:15" x14ac:dyDescent="0.45">
      <c r="A1450" s="1">
        <v>42756</v>
      </c>
      <c r="B1450" t="s">
        <v>58</v>
      </c>
      <c r="C1450" t="s">
        <v>506</v>
      </c>
      <c r="D1450" t="s">
        <v>2956</v>
      </c>
      <c r="E1450" t="s">
        <v>2957</v>
      </c>
      <c r="F1450" t="s">
        <v>2958</v>
      </c>
      <c r="G1450" t="s">
        <v>2959</v>
      </c>
      <c r="H1450" t="s">
        <v>20</v>
      </c>
      <c r="I1450" t="s">
        <v>103</v>
      </c>
      <c r="J1450" t="s">
        <v>1996</v>
      </c>
      <c r="K1450">
        <v>354.62</v>
      </c>
      <c r="L1450" s="3">
        <f t="shared" si="22"/>
        <v>1.1137737715730462</v>
      </c>
      <c r="M1450">
        <v>318.39499999999998</v>
      </c>
      <c r="N1450">
        <v>49</v>
      </c>
      <c r="O1450">
        <v>-961.84729200000004</v>
      </c>
    </row>
    <row r="1451" spans="1:15" x14ac:dyDescent="0.45">
      <c r="A1451" s="1">
        <v>42756</v>
      </c>
      <c r="B1451" t="s">
        <v>14</v>
      </c>
      <c r="C1451" t="s">
        <v>347</v>
      </c>
      <c r="D1451" t="s">
        <v>3698</v>
      </c>
      <c r="E1451" t="s">
        <v>3699</v>
      </c>
      <c r="F1451" t="s">
        <v>3700</v>
      </c>
      <c r="G1451" t="s">
        <v>3701</v>
      </c>
      <c r="H1451" t="s">
        <v>29</v>
      </c>
      <c r="I1451" t="s">
        <v>49</v>
      </c>
      <c r="J1451" t="s">
        <v>1427</v>
      </c>
      <c r="K1451">
        <v>122.08</v>
      </c>
      <c r="L1451" s="3">
        <f t="shared" si="22"/>
        <v>5.8327759197324411</v>
      </c>
      <c r="M1451">
        <v>20.93</v>
      </c>
      <c r="N1451">
        <v>25.024999999999999</v>
      </c>
      <c r="O1451">
        <v>-400.27820000000003</v>
      </c>
    </row>
    <row r="1452" spans="1:15" x14ac:dyDescent="0.45">
      <c r="A1452" s="1">
        <v>41641</v>
      </c>
      <c r="B1452" t="s">
        <v>40</v>
      </c>
      <c r="C1452" t="s">
        <v>41</v>
      </c>
      <c r="D1452" t="s">
        <v>3702</v>
      </c>
      <c r="E1452" t="s">
        <v>3703</v>
      </c>
      <c r="F1452" t="s">
        <v>3704</v>
      </c>
      <c r="G1452" t="s">
        <v>3705</v>
      </c>
      <c r="H1452" t="s">
        <v>55</v>
      </c>
      <c r="I1452" t="s">
        <v>129</v>
      </c>
      <c r="J1452" t="s">
        <v>3706</v>
      </c>
      <c r="K1452">
        <v>229.91499999999999</v>
      </c>
      <c r="L1452" s="3">
        <f t="shared" si="22"/>
        <v>3.1310772163965677</v>
      </c>
      <c r="M1452">
        <v>73.430000000000007</v>
      </c>
      <c r="N1452">
        <v>74.2</v>
      </c>
      <c r="O1452">
        <v>-633.85699999999997</v>
      </c>
    </row>
    <row r="1453" spans="1:15" x14ac:dyDescent="0.45">
      <c r="A1453" s="1">
        <v>42594</v>
      </c>
      <c r="B1453" t="s">
        <v>14</v>
      </c>
      <c r="C1453" t="s">
        <v>15</v>
      </c>
      <c r="D1453" t="s">
        <v>1543</v>
      </c>
      <c r="E1453" t="s">
        <v>1544</v>
      </c>
      <c r="F1453" t="s">
        <v>1545</v>
      </c>
      <c r="G1453" t="s">
        <v>1546</v>
      </c>
      <c r="H1453" t="s">
        <v>29</v>
      </c>
      <c r="I1453" t="s">
        <v>148</v>
      </c>
      <c r="J1453" t="s">
        <v>1541</v>
      </c>
      <c r="K1453">
        <v>308.45499999999998</v>
      </c>
      <c r="L1453" s="3">
        <f t="shared" si="22"/>
        <v>21.338983050847457</v>
      </c>
      <c r="M1453">
        <v>14.455</v>
      </c>
      <c r="N1453">
        <v>1.75</v>
      </c>
      <c r="O1453">
        <v>212.83394999999999</v>
      </c>
    </row>
    <row r="1454" spans="1:15" x14ac:dyDescent="0.45">
      <c r="A1454" s="1">
        <v>43019</v>
      </c>
      <c r="B1454" t="s">
        <v>14</v>
      </c>
      <c r="C1454" t="s">
        <v>15</v>
      </c>
      <c r="D1454" t="s">
        <v>3462</v>
      </c>
      <c r="E1454" t="s">
        <v>3463</v>
      </c>
      <c r="F1454" t="s">
        <v>3464</v>
      </c>
      <c r="G1454" t="s">
        <v>3465</v>
      </c>
      <c r="H1454" t="s">
        <v>55</v>
      </c>
      <c r="I1454" t="s">
        <v>56</v>
      </c>
      <c r="J1454" t="s">
        <v>1385</v>
      </c>
      <c r="K1454">
        <v>6606.7049999999999</v>
      </c>
      <c r="L1454" s="3">
        <f t="shared" si="22"/>
        <v>14.71951029320025</v>
      </c>
      <c r="M1454">
        <v>448.84</v>
      </c>
      <c r="N1454">
        <v>44.274999999999999</v>
      </c>
      <c r="O1454">
        <v>3568.95</v>
      </c>
    </row>
    <row r="1455" spans="1:15" x14ac:dyDescent="0.45">
      <c r="A1455" s="1">
        <v>42573</v>
      </c>
      <c r="B1455" t="s">
        <v>32</v>
      </c>
      <c r="C1455" t="s">
        <v>66</v>
      </c>
      <c r="D1455" t="s">
        <v>3707</v>
      </c>
      <c r="E1455" t="s">
        <v>3708</v>
      </c>
      <c r="F1455" t="s">
        <v>3709</v>
      </c>
      <c r="G1455" t="s">
        <v>3710</v>
      </c>
      <c r="H1455" t="s">
        <v>29</v>
      </c>
      <c r="I1455" t="s">
        <v>77</v>
      </c>
      <c r="J1455" t="s">
        <v>468</v>
      </c>
      <c r="K1455">
        <v>105.105</v>
      </c>
      <c r="L1455" s="3">
        <f t="shared" si="22"/>
        <v>5.5611111111111118</v>
      </c>
      <c r="M1455">
        <v>18.899999999999999</v>
      </c>
      <c r="N1455">
        <v>27.23</v>
      </c>
      <c r="O1455">
        <v>-255.99</v>
      </c>
    </row>
    <row r="1456" spans="1:15" x14ac:dyDescent="0.45">
      <c r="A1456" s="1">
        <v>42817</v>
      </c>
      <c r="B1456" t="s">
        <v>32</v>
      </c>
      <c r="C1456" t="s">
        <v>33</v>
      </c>
      <c r="D1456" t="s">
        <v>2263</v>
      </c>
      <c r="E1456" t="s">
        <v>2264</v>
      </c>
      <c r="F1456" t="s">
        <v>2265</v>
      </c>
      <c r="G1456" t="s">
        <v>2266</v>
      </c>
      <c r="H1456" t="s">
        <v>29</v>
      </c>
      <c r="I1456" t="s">
        <v>64</v>
      </c>
      <c r="J1456" t="s">
        <v>3711</v>
      </c>
      <c r="K1456">
        <v>113.61</v>
      </c>
      <c r="L1456" s="3">
        <f t="shared" si="22"/>
        <v>5.714788732394366</v>
      </c>
      <c r="M1456">
        <v>19.88</v>
      </c>
      <c r="N1456">
        <v>12.6</v>
      </c>
      <c r="O1456">
        <v>-159.77500000000001</v>
      </c>
    </row>
    <row r="1457" spans="1:15" x14ac:dyDescent="0.45">
      <c r="A1457" s="1">
        <v>42257</v>
      </c>
      <c r="B1457" t="s">
        <v>32</v>
      </c>
      <c r="C1457" t="s">
        <v>66</v>
      </c>
      <c r="D1457" t="s">
        <v>2069</v>
      </c>
      <c r="E1457" t="s">
        <v>2070</v>
      </c>
      <c r="F1457" t="s">
        <v>2071</v>
      </c>
      <c r="G1457" t="s">
        <v>2072</v>
      </c>
      <c r="H1457" t="s">
        <v>20</v>
      </c>
      <c r="I1457" t="s">
        <v>38</v>
      </c>
      <c r="J1457" t="s">
        <v>1629</v>
      </c>
      <c r="K1457">
        <v>1918.21</v>
      </c>
      <c r="L1457" s="3">
        <f t="shared" si="22"/>
        <v>13.377105198926042</v>
      </c>
      <c r="M1457">
        <v>143.39500000000001</v>
      </c>
      <c r="N1457">
        <v>6.9649999999999999</v>
      </c>
      <c r="O1457">
        <v>1323.5649000000001</v>
      </c>
    </row>
    <row r="1458" spans="1:15" x14ac:dyDescent="0.45">
      <c r="A1458" s="1">
        <v>42391</v>
      </c>
      <c r="B1458" t="s">
        <v>165</v>
      </c>
      <c r="C1458" t="s">
        <v>166</v>
      </c>
      <c r="D1458" t="s">
        <v>2093</v>
      </c>
      <c r="E1458" t="s">
        <v>2094</v>
      </c>
      <c r="F1458" t="s">
        <v>2095</v>
      </c>
      <c r="G1458" t="s">
        <v>2096</v>
      </c>
      <c r="H1458" t="s">
        <v>29</v>
      </c>
      <c r="I1458" t="s">
        <v>46</v>
      </c>
      <c r="J1458" t="s">
        <v>3712</v>
      </c>
      <c r="K1458">
        <v>1914.78</v>
      </c>
      <c r="L1458" s="3">
        <f t="shared" si="22"/>
        <v>11.183156173344235</v>
      </c>
      <c r="M1458">
        <v>171.22</v>
      </c>
      <c r="N1458">
        <v>15.75</v>
      </c>
      <c r="O1458">
        <v>1321.1982</v>
      </c>
    </row>
    <row r="1459" spans="1:15" x14ac:dyDescent="0.45">
      <c r="A1459" s="1">
        <v>42391</v>
      </c>
      <c r="B1459" t="s">
        <v>165</v>
      </c>
      <c r="C1459" t="s">
        <v>166</v>
      </c>
      <c r="D1459" t="s">
        <v>2093</v>
      </c>
      <c r="E1459" t="s">
        <v>2094</v>
      </c>
      <c r="F1459" t="s">
        <v>2095</v>
      </c>
      <c r="G1459" t="s">
        <v>2096</v>
      </c>
      <c r="H1459" t="s">
        <v>29</v>
      </c>
      <c r="I1459" t="s">
        <v>148</v>
      </c>
      <c r="J1459" t="s">
        <v>1541</v>
      </c>
      <c r="K1459">
        <v>15.085000000000001</v>
      </c>
      <c r="L1459" s="3">
        <f t="shared" si="22"/>
        <v>1.0435835351089588</v>
      </c>
      <c r="M1459">
        <v>14.455</v>
      </c>
      <c r="N1459">
        <v>1.75</v>
      </c>
      <c r="O1459">
        <v>7.3150000000000004</v>
      </c>
    </row>
    <row r="1460" spans="1:15" x14ac:dyDescent="0.45">
      <c r="A1460" s="1">
        <v>42391</v>
      </c>
      <c r="B1460" t="s">
        <v>165</v>
      </c>
      <c r="C1460" t="s">
        <v>166</v>
      </c>
      <c r="D1460" t="s">
        <v>2093</v>
      </c>
      <c r="E1460" t="s">
        <v>2094</v>
      </c>
      <c r="F1460" t="s">
        <v>2095</v>
      </c>
      <c r="G1460" t="s">
        <v>2096</v>
      </c>
      <c r="H1460" t="s">
        <v>29</v>
      </c>
      <c r="I1460" t="s">
        <v>71</v>
      </c>
      <c r="J1460" t="s">
        <v>3713</v>
      </c>
      <c r="K1460">
        <v>113.12</v>
      </c>
      <c r="L1460" s="3">
        <f t="shared" si="22"/>
        <v>11.222222222222223</v>
      </c>
      <c r="M1460">
        <v>10.08</v>
      </c>
      <c r="N1460">
        <v>3.5350000000000001</v>
      </c>
      <c r="O1460">
        <v>-6.4665999999999997</v>
      </c>
    </row>
    <row r="1461" spans="1:15" x14ac:dyDescent="0.45">
      <c r="A1461" s="1">
        <v>42815</v>
      </c>
      <c r="B1461" t="s">
        <v>165</v>
      </c>
      <c r="C1461" t="s">
        <v>166</v>
      </c>
      <c r="D1461" t="s">
        <v>1531</v>
      </c>
      <c r="E1461" t="s">
        <v>1532</v>
      </c>
      <c r="F1461" t="s">
        <v>2523</v>
      </c>
      <c r="G1461" t="s">
        <v>2524</v>
      </c>
      <c r="H1461" t="s">
        <v>20</v>
      </c>
      <c r="I1461" t="s">
        <v>38</v>
      </c>
      <c r="J1461" t="s">
        <v>39</v>
      </c>
      <c r="K1461">
        <v>131.6</v>
      </c>
      <c r="L1461" s="3">
        <f t="shared" si="22"/>
        <v>2.1510297482837526</v>
      </c>
      <c r="M1461">
        <v>61.18</v>
      </c>
      <c r="N1461">
        <v>6.9649999999999999</v>
      </c>
      <c r="O1461">
        <v>1310.6583000000001</v>
      </c>
    </row>
    <row r="1462" spans="1:15" x14ac:dyDescent="0.45">
      <c r="A1462" s="1">
        <v>42711</v>
      </c>
      <c r="B1462" t="s">
        <v>58</v>
      </c>
      <c r="C1462" t="s">
        <v>59</v>
      </c>
      <c r="D1462" t="s">
        <v>474</v>
      </c>
      <c r="E1462" t="s">
        <v>475</v>
      </c>
      <c r="F1462" t="s">
        <v>476</v>
      </c>
      <c r="G1462" t="s">
        <v>477</v>
      </c>
      <c r="H1462" t="s">
        <v>29</v>
      </c>
      <c r="I1462" t="s">
        <v>77</v>
      </c>
      <c r="J1462" t="s">
        <v>3593</v>
      </c>
      <c r="K1462">
        <v>1370.2850000000001</v>
      </c>
      <c r="L1462" s="3">
        <f t="shared" si="22"/>
        <v>12.637508069722401</v>
      </c>
      <c r="M1462">
        <v>108.43</v>
      </c>
      <c r="N1462">
        <v>40.704999999999998</v>
      </c>
      <c r="O1462">
        <v>-279.15300000000002</v>
      </c>
    </row>
    <row r="1463" spans="1:15" x14ac:dyDescent="0.45">
      <c r="A1463" s="1">
        <v>42711</v>
      </c>
      <c r="B1463" t="s">
        <v>58</v>
      </c>
      <c r="C1463" t="s">
        <v>59</v>
      </c>
      <c r="D1463" t="s">
        <v>474</v>
      </c>
      <c r="E1463" t="s">
        <v>475</v>
      </c>
      <c r="F1463" t="s">
        <v>476</v>
      </c>
      <c r="G1463" t="s">
        <v>477</v>
      </c>
      <c r="H1463" t="s">
        <v>29</v>
      </c>
      <c r="I1463" t="s">
        <v>148</v>
      </c>
      <c r="J1463" t="s">
        <v>1857</v>
      </c>
      <c r="K1463">
        <v>32.305</v>
      </c>
      <c r="L1463" s="3">
        <f t="shared" si="22"/>
        <v>1.8798370672097762</v>
      </c>
      <c r="M1463">
        <v>17.184999999999999</v>
      </c>
      <c r="N1463">
        <v>1.75</v>
      </c>
      <c r="O1463">
        <v>-110.005</v>
      </c>
    </row>
    <row r="1464" spans="1:15" x14ac:dyDescent="0.45">
      <c r="A1464" s="1">
        <v>42135</v>
      </c>
      <c r="B1464" t="s">
        <v>40</v>
      </c>
      <c r="C1464" t="s">
        <v>41</v>
      </c>
      <c r="D1464" t="s">
        <v>3714</v>
      </c>
      <c r="E1464" t="s">
        <v>3715</v>
      </c>
      <c r="F1464" t="s">
        <v>3716</v>
      </c>
      <c r="G1464" t="s">
        <v>3717</v>
      </c>
      <c r="H1464" t="s">
        <v>29</v>
      </c>
      <c r="I1464" t="s">
        <v>30</v>
      </c>
      <c r="J1464" t="s">
        <v>1734</v>
      </c>
      <c r="K1464">
        <v>3105.62</v>
      </c>
      <c r="L1464" s="3">
        <f t="shared" si="22"/>
        <v>5.4460197630884428</v>
      </c>
      <c r="M1464">
        <v>570.255</v>
      </c>
      <c r="N1464">
        <v>69.965000000000003</v>
      </c>
      <c r="O1464">
        <v>2142.8778000000002</v>
      </c>
    </row>
    <row r="1465" spans="1:15" x14ac:dyDescent="0.45">
      <c r="A1465" s="1">
        <v>42135</v>
      </c>
      <c r="B1465" t="s">
        <v>40</v>
      </c>
      <c r="C1465" t="s">
        <v>41</v>
      </c>
      <c r="D1465" t="s">
        <v>3714</v>
      </c>
      <c r="E1465" t="s">
        <v>3715</v>
      </c>
      <c r="F1465" t="s">
        <v>3716</v>
      </c>
      <c r="G1465" t="s">
        <v>3717</v>
      </c>
      <c r="H1465" t="s">
        <v>55</v>
      </c>
      <c r="I1465" t="s">
        <v>129</v>
      </c>
      <c r="J1465" t="s">
        <v>3718</v>
      </c>
      <c r="K1465">
        <v>868.77</v>
      </c>
      <c r="L1465" s="3">
        <f t="shared" si="22"/>
        <v>18</v>
      </c>
      <c r="M1465">
        <v>48.265000000000001</v>
      </c>
      <c r="N1465">
        <v>30.73</v>
      </c>
      <c r="O1465">
        <v>-61.215000000000003</v>
      </c>
    </row>
    <row r="1466" spans="1:15" x14ac:dyDescent="0.45">
      <c r="A1466" s="1">
        <v>42135</v>
      </c>
      <c r="B1466" t="s">
        <v>40</v>
      </c>
      <c r="C1466" t="s">
        <v>41</v>
      </c>
      <c r="D1466" t="s">
        <v>3714</v>
      </c>
      <c r="E1466" t="s">
        <v>3715</v>
      </c>
      <c r="F1466" t="s">
        <v>3716</v>
      </c>
      <c r="G1466" t="s">
        <v>3717</v>
      </c>
      <c r="H1466" t="s">
        <v>20</v>
      </c>
      <c r="I1466" t="s">
        <v>21</v>
      </c>
      <c r="J1466" t="s">
        <v>1811</v>
      </c>
      <c r="K1466">
        <v>384.54500000000002</v>
      </c>
      <c r="L1466" s="3">
        <f t="shared" si="22"/>
        <v>5.2343973320628869</v>
      </c>
      <c r="M1466">
        <v>73.465000000000003</v>
      </c>
      <c r="N1466">
        <v>11.55</v>
      </c>
      <c r="O1466">
        <v>-327.63499999999999</v>
      </c>
    </row>
    <row r="1467" spans="1:15" x14ac:dyDescent="0.45">
      <c r="A1467" s="1">
        <v>42135</v>
      </c>
      <c r="B1467" t="s">
        <v>14</v>
      </c>
      <c r="C1467" t="s">
        <v>347</v>
      </c>
      <c r="D1467" t="s">
        <v>3719</v>
      </c>
      <c r="E1467" t="s">
        <v>3720</v>
      </c>
      <c r="F1467" t="s">
        <v>3721</v>
      </c>
      <c r="G1467" t="s">
        <v>3722</v>
      </c>
      <c r="H1467" t="s">
        <v>20</v>
      </c>
      <c r="I1467" t="s">
        <v>21</v>
      </c>
      <c r="J1467" t="s">
        <v>1002</v>
      </c>
      <c r="K1467">
        <v>4555.95</v>
      </c>
      <c r="L1467" s="3">
        <f t="shared" si="22"/>
        <v>15.137806721711828</v>
      </c>
      <c r="M1467">
        <v>300.96499999999997</v>
      </c>
      <c r="N1467">
        <v>11.55</v>
      </c>
      <c r="O1467">
        <v>3143.6055000000001</v>
      </c>
    </row>
    <row r="1468" spans="1:15" x14ac:dyDescent="0.45">
      <c r="A1468" s="1">
        <v>42287</v>
      </c>
      <c r="B1468" t="s">
        <v>32</v>
      </c>
      <c r="C1468" t="s">
        <v>33</v>
      </c>
      <c r="D1468" t="s">
        <v>3138</v>
      </c>
      <c r="E1468" t="s">
        <v>3139</v>
      </c>
      <c r="F1468" t="s">
        <v>3140</v>
      </c>
      <c r="G1468" t="s">
        <v>3141</v>
      </c>
      <c r="H1468" t="s">
        <v>20</v>
      </c>
      <c r="I1468" t="s">
        <v>38</v>
      </c>
      <c r="J1468" t="s">
        <v>2322</v>
      </c>
      <c r="K1468">
        <v>494.41</v>
      </c>
      <c r="L1468" s="3">
        <f t="shared" si="22"/>
        <v>19.403846153846153</v>
      </c>
      <c r="M1468">
        <v>25.48</v>
      </c>
      <c r="N1468">
        <v>12.32</v>
      </c>
      <c r="O1468">
        <v>-278.4348</v>
      </c>
    </row>
    <row r="1469" spans="1:15" x14ac:dyDescent="0.45">
      <c r="A1469" s="1">
        <v>43035</v>
      </c>
      <c r="B1469" t="s">
        <v>23</v>
      </c>
      <c r="C1469" t="s">
        <v>24</v>
      </c>
      <c r="D1469" t="s">
        <v>2916</v>
      </c>
      <c r="E1469" t="s">
        <v>2917</v>
      </c>
      <c r="F1469" t="s">
        <v>2918</v>
      </c>
      <c r="G1469" t="s">
        <v>2919</v>
      </c>
      <c r="H1469" t="s">
        <v>29</v>
      </c>
      <c r="I1469" t="s">
        <v>71</v>
      </c>
      <c r="J1469" t="s">
        <v>1777</v>
      </c>
      <c r="K1469">
        <v>1315.615</v>
      </c>
      <c r="L1469" s="3">
        <f t="shared" si="22"/>
        <v>23.581555834378921</v>
      </c>
      <c r="M1469">
        <v>55.79</v>
      </c>
      <c r="N1469">
        <v>19.074999999999999</v>
      </c>
      <c r="O1469">
        <v>23.1</v>
      </c>
    </row>
    <row r="1470" spans="1:15" x14ac:dyDescent="0.45">
      <c r="A1470" s="1">
        <v>42616</v>
      </c>
      <c r="B1470" t="s">
        <v>23</v>
      </c>
      <c r="C1470" t="s">
        <v>24</v>
      </c>
      <c r="D1470" t="s">
        <v>1174</v>
      </c>
      <c r="E1470" t="s">
        <v>1175</v>
      </c>
      <c r="F1470" t="s">
        <v>1176</v>
      </c>
      <c r="G1470" t="s">
        <v>1177</v>
      </c>
      <c r="H1470" t="s">
        <v>29</v>
      </c>
      <c r="I1470" t="s">
        <v>71</v>
      </c>
      <c r="J1470" t="s">
        <v>285</v>
      </c>
      <c r="K1470">
        <v>59.43</v>
      </c>
      <c r="L1470" s="3">
        <f t="shared" si="22"/>
        <v>9.6477272727272716</v>
      </c>
      <c r="M1470">
        <v>6.16</v>
      </c>
      <c r="N1470">
        <v>2.4500000000000002</v>
      </c>
      <c r="O1470">
        <v>0.35</v>
      </c>
    </row>
    <row r="1471" spans="1:15" x14ac:dyDescent="0.45">
      <c r="A1471" s="1">
        <v>41893</v>
      </c>
      <c r="B1471" t="s">
        <v>14</v>
      </c>
      <c r="C1471" t="s">
        <v>15</v>
      </c>
      <c r="D1471" t="s">
        <v>3723</v>
      </c>
      <c r="E1471" t="s">
        <v>3724</v>
      </c>
      <c r="F1471" t="s">
        <v>3725</v>
      </c>
      <c r="G1471" t="s">
        <v>3726</v>
      </c>
      <c r="H1471" t="s">
        <v>20</v>
      </c>
      <c r="I1471" t="s">
        <v>21</v>
      </c>
      <c r="J1471" t="s">
        <v>3727</v>
      </c>
      <c r="K1471">
        <v>13433.49</v>
      </c>
      <c r="L1471" s="3">
        <f t="shared" si="22"/>
        <v>18.632652070488856</v>
      </c>
      <c r="M1471">
        <v>720.96500000000003</v>
      </c>
      <c r="N1471">
        <v>31.465</v>
      </c>
      <c r="O1471">
        <v>8988.3359999999993</v>
      </c>
    </row>
    <row r="1472" spans="1:15" x14ac:dyDescent="0.45">
      <c r="A1472" s="1">
        <v>42931</v>
      </c>
      <c r="B1472" t="s">
        <v>58</v>
      </c>
      <c r="C1472" t="s">
        <v>294</v>
      </c>
      <c r="D1472" t="s">
        <v>3728</v>
      </c>
      <c r="E1472" t="s">
        <v>3729</v>
      </c>
      <c r="F1472" t="s">
        <v>3730</v>
      </c>
      <c r="G1472" t="s">
        <v>3731</v>
      </c>
      <c r="H1472" t="s">
        <v>29</v>
      </c>
      <c r="I1472" t="s">
        <v>30</v>
      </c>
      <c r="J1472" t="s">
        <v>3732</v>
      </c>
      <c r="K1472">
        <v>1772.365</v>
      </c>
      <c r="L1472" s="3">
        <f t="shared" si="22"/>
        <v>18.630978660779988</v>
      </c>
      <c r="M1472">
        <v>95.13</v>
      </c>
      <c r="N1472">
        <v>28.805</v>
      </c>
      <c r="O1472">
        <v>1222.9318499999999</v>
      </c>
    </row>
    <row r="1473" spans="1:15" x14ac:dyDescent="0.45">
      <c r="A1473" s="1">
        <v>41866</v>
      </c>
      <c r="B1473" t="s">
        <v>14</v>
      </c>
      <c r="C1473" t="s">
        <v>15</v>
      </c>
      <c r="D1473" t="s">
        <v>800</v>
      </c>
      <c r="E1473" t="s">
        <v>801</v>
      </c>
      <c r="F1473" t="s">
        <v>802</v>
      </c>
      <c r="G1473" t="s">
        <v>803</v>
      </c>
      <c r="H1473" t="s">
        <v>55</v>
      </c>
      <c r="I1473" t="s">
        <v>56</v>
      </c>
      <c r="J1473" t="s">
        <v>1703</v>
      </c>
      <c r="K1473">
        <v>673.71500000000003</v>
      </c>
      <c r="L1473" s="3">
        <f t="shared" si="22"/>
        <v>1.1957386010684559</v>
      </c>
      <c r="M1473">
        <v>563.42999999999995</v>
      </c>
      <c r="N1473">
        <v>105</v>
      </c>
      <c r="O1473">
        <v>-178.90600000000001</v>
      </c>
    </row>
    <row r="1474" spans="1:15" x14ac:dyDescent="0.45">
      <c r="A1474" s="1">
        <v>41715</v>
      </c>
      <c r="B1474" t="s">
        <v>23</v>
      </c>
      <c r="C1474" t="s">
        <v>159</v>
      </c>
      <c r="D1474" t="s">
        <v>3733</v>
      </c>
      <c r="E1474" t="s">
        <v>3734</v>
      </c>
      <c r="F1474" t="s">
        <v>3735</v>
      </c>
      <c r="G1474" t="s">
        <v>3736</v>
      </c>
      <c r="H1474" t="s">
        <v>55</v>
      </c>
      <c r="I1474" t="s">
        <v>56</v>
      </c>
      <c r="J1474" t="s">
        <v>151</v>
      </c>
      <c r="K1474">
        <v>4728.29</v>
      </c>
      <c r="L1474" s="3">
        <f t="shared" si="22"/>
        <v>3.7949884824990168</v>
      </c>
      <c r="M1474">
        <v>1245.93</v>
      </c>
      <c r="N1474">
        <v>206.22</v>
      </c>
      <c r="O1474">
        <v>363.40499999999997</v>
      </c>
    </row>
    <row r="1475" spans="1:15" x14ac:dyDescent="0.45">
      <c r="A1475" s="1">
        <v>42114</v>
      </c>
      <c r="B1475" t="s">
        <v>165</v>
      </c>
      <c r="C1475" t="s">
        <v>166</v>
      </c>
      <c r="D1475" t="s">
        <v>3737</v>
      </c>
      <c r="E1475" t="s">
        <v>3738</v>
      </c>
      <c r="F1475" t="s">
        <v>3739</v>
      </c>
      <c r="G1475" t="s">
        <v>3740</v>
      </c>
      <c r="H1475" t="s">
        <v>29</v>
      </c>
      <c r="I1475" t="s">
        <v>71</v>
      </c>
      <c r="J1475" t="s">
        <v>155</v>
      </c>
      <c r="K1475">
        <v>42.63</v>
      </c>
      <c r="L1475" s="3">
        <f t="shared" si="22"/>
        <v>2.0820512820512822</v>
      </c>
      <c r="M1475">
        <v>20.475000000000001</v>
      </c>
      <c r="N1475">
        <v>7.9450000000000003</v>
      </c>
      <c r="O1475">
        <v>-23.87</v>
      </c>
    </row>
    <row r="1476" spans="1:15" x14ac:dyDescent="0.45">
      <c r="A1476" s="1">
        <v>42503</v>
      </c>
      <c r="B1476" t="s">
        <v>58</v>
      </c>
      <c r="C1476" t="s">
        <v>294</v>
      </c>
      <c r="D1476" t="s">
        <v>3186</v>
      </c>
      <c r="E1476" t="s">
        <v>3187</v>
      </c>
      <c r="F1476" t="s">
        <v>3188</v>
      </c>
      <c r="G1476" t="s">
        <v>3189</v>
      </c>
      <c r="H1476" t="s">
        <v>29</v>
      </c>
      <c r="I1476" t="s">
        <v>30</v>
      </c>
      <c r="J1476" t="s">
        <v>2317</v>
      </c>
      <c r="K1476">
        <v>487.69</v>
      </c>
      <c r="L1476" s="3">
        <f t="shared" ref="L1476:L1539" si="23">K1476/M1476</f>
        <v>8.8921506062539883</v>
      </c>
      <c r="M1476">
        <v>54.844999999999999</v>
      </c>
      <c r="N1476">
        <v>4.8650000000000002</v>
      </c>
      <c r="O1476">
        <v>-214.34363999999999</v>
      </c>
    </row>
    <row r="1477" spans="1:15" x14ac:dyDescent="0.45">
      <c r="A1477" s="1">
        <v>42462</v>
      </c>
      <c r="B1477" t="s">
        <v>14</v>
      </c>
      <c r="C1477" t="s">
        <v>531</v>
      </c>
      <c r="D1477" t="s">
        <v>3741</v>
      </c>
      <c r="E1477" t="s">
        <v>3742</v>
      </c>
      <c r="F1477" t="s">
        <v>3743</v>
      </c>
      <c r="G1477" t="s">
        <v>3744</v>
      </c>
      <c r="H1477" t="s">
        <v>20</v>
      </c>
      <c r="I1477" t="s">
        <v>38</v>
      </c>
      <c r="J1477" t="s">
        <v>3171</v>
      </c>
      <c r="K1477">
        <v>1013.845</v>
      </c>
      <c r="L1477" s="3">
        <f t="shared" si="23"/>
        <v>7.2453726863431713</v>
      </c>
      <c r="M1477">
        <v>139.93</v>
      </c>
      <c r="N1477">
        <v>24.92</v>
      </c>
      <c r="O1477">
        <v>20.895</v>
      </c>
    </row>
    <row r="1478" spans="1:15" x14ac:dyDescent="0.45">
      <c r="A1478" s="1">
        <v>42462</v>
      </c>
      <c r="B1478" t="s">
        <v>14</v>
      </c>
      <c r="C1478" t="s">
        <v>531</v>
      </c>
      <c r="D1478" t="s">
        <v>3741</v>
      </c>
      <c r="E1478" t="s">
        <v>3742</v>
      </c>
      <c r="F1478" t="s">
        <v>3743</v>
      </c>
      <c r="G1478" t="s">
        <v>3744</v>
      </c>
      <c r="H1478" t="s">
        <v>20</v>
      </c>
      <c r="I1478" t="s">
        <v>21</v>
      </c>
      <c r="J1478" t="s">
        <v>1624</v>
      </c>
      <c r="K1478">
        <v>1176.875</v>
      </c>
      <c r="L1478" s="3">
        <f t="shared" si="23"/>
        <v>5.0954690104561298</v>
      </c>
      <c r="M1478">
        <v>230.965</v>
      </c>
      <c r="N1478">
        <v>13.965</v>
      </c>
      <c r="O1478">
        <v>-1874.5880999999999</v>
      </c>
    </row>
    <row r="1479" spans="1:15" x14ac:dyDescent="0.45">
      <c r="A1479" s="1">
        <v>42462</v>
      </c>
      <c r="B1479" t="s">
        <v>32</v>
      </c>
      <c r="C1479" t="s">
        <v>66</v>
      </c>
      <c r="D1479" t="s">
        <v>1415</v>
      </c>
      <c r="E1479" t="s">
        <v>1416</v>
      </c>
      <c r="F1479" t="s">
        <v>1417</v>
      </c>
      <c r="G1479" t="s">
        <v>1418</v>
      </c>
      <c r="H1479" t="s">
        <v>55</v>
      </c>
      <c r="I1479" t="s">
        <v>193</v>
      </c>
      <c r="J1479" t="s">
        <v>865</v>
      </c>
      <c r="K1479">
        <v>6541.8149999999996</v>
      </c>
      <c r="L1479" s="3">
        <f t="shared" si="23"/>
        <v>6.6520392910527439</v>
      </c>
      <c r="M1479">
        <v>983.43</v>
      </c>
      <c r="N1479">
        <v>124.845</v>
      </c>
      <c r="O1479">
        <v>1888.39</v>
      </c>
    </row>
    <row r="1480" spans="1:15" x14ac:dyDescent="0.45">
      <c r="A1480" s="1">
        <v>41916</v>
      </c>
      <c r="B1480" t="s">
        <v>23</v>
      </c>
      <c r="C1480" t="s">
        <v>24</v>
      </c>
      <c r="D1480" t="s">
        <v>2916</v>
      </c>
      <c r="E1480" t="s">
        <v>2917</v>
      </c>
      <c r="F1480" t="s">
        <v>2918</v>
      </c>
      <c r="G1480" t="s">
        <v>2919</v>
      </c>
      <c r="H1480" t="s">
        <v>55</v>
      </c>
      <c r="I1480" t="s">
        <v>129</v>
      </c>
      <c r="J1480" t="s">
        <v>2038</v>
      </c>
      <c r="K1480">
        <v>99.12</v>
      </c>
      <c r="L1480" s="3">
        <f t="shared" si="23"/>
        <v>13.615384615384615</v>
      </c>
      <c r="M1480">
        <v>7.28</v>
      </c>
      <c r="N1480">
        <v>18.655000000000001</v>
      </c>
      <c r="O1480">
        <v>-362.99340000000001</v>
      </c>
    </row>
    <row r="1481" spans="1:15" x14ac:dyDescent="0.45">
      <c r="A1481" s="1">
        <v>41916</v>
      </c>
      <c r="B1481" t="s">
        <v>23</v>
      </c>
      <c r="C1481" t="s">
        <v>24</v>
      </c>
      <c r="D1481" t="s">
        <v>2916</v>
      </c>
      <c r="E1481" t="s">
        <v>2917</v>
      </c>
      <c r="F1481" t="s">
        <v>2918</v>
      </c>
      <c r="G1481" t="s">
        <v>2919</v>
      </c>
      <c r="H1481" t="s">
        <v>29</v>
      </c>
      <c r="I1481" t="s">
        <v>84</v>
      </c>
      <c r="J1481" t="s">
        <v>1255</v>
      </c>
      <c r="K1481">
        <v>8083.2150000000001</v>
      </c>
      <c r="L1481" s="3">
        <f t="shared" si="23"/>
        <v>6.2253760310528872</v>
      </c>
      <c r="M1481">
        <v>1298.43</v>
      </c>
      <c r="N1481">
        <v>346.5</v>
      </c>
      <c r="O1481">
        <v>-435.00240000000002</v>
      </c>
    </row>
    <row r="1482" spans="1:15" x14ac:dyDescent="0.45">
      <c r="A1482" s="1">
        <v>42764</v>
      </c>
      <c r="B1482" t="s">
        <v>23</v>
      </c>
      <c r="C1482" t="s">
        <v>24</v>
      </c>
      <c r="D1482" t="s">
        <v>2916</v>
      </c>
      <c r="E1482" t="s">
        <v>2917</v>
      </c>
      <c r="F1482" t="s">
        <v>2918</v>
      </c>
      <c r="G1482" t="s">
        <v>2919</v>
      </c>
      <c r="H1482" t="s">
        <v>29</v>
      </c>
      <c r="I1482" t="s">
        <v>77</v>
      </c>
      <c r="J1482" t="s">
        <v>3745</v>
      </c>
      <c r="K1482">
        <v>1710.94</v>
      </c>
      <c r="L1482" s="3">
        <f t="shared" si="23"/>
        <v>11.655698617072009</v>
      </c>
      <c r="M1482">
        <v>146.79</v>
      </c>
      <c r="N1482">
        <v>10.465</v>
      </c>
      <c r="O1482">
        <v>1180.5486000000001</v>
      </c>
    </row>
    <row r="1483" spans="1:15" x14ac:dyDescent="0.45">
      <c r="A1483" s="1">
        <v>42764</v>
      </c>
      <c r="B1483" t="s">
        <v>23</v>
      </c>
      <c r="C1483" t="s">
        <v>24</v>
      </c>
      <c r="D1483" t="s">
        <v>2916</v>
      </c>
      <c r="E1483" t="s">
        <v>2917</v>
      </c>
      <c r="F1483" t="s">
        <v>2918</v>
      </c>
      <c r="G1483" t="s">
        <v>2919</v>
      </c>
      <c r="H1483" t="s">
        <v>29</v>
      </c>
      <c r="I1483" t="s">
        <v>77</v>
      </c>
      <c r="J1483" t="s">
        <v>837</v>
      </c>
      <c r="K1483">
        <v>89.004999999999995</v>
      </c>
      <c r="L1483" s="3">
        <f t="shared" si="23"/>
        <v>4.816287878787878</v>
      </c>
      <c r="M1483">
        <v>18.48</v>
      </c>
      <c r="N1483">
        <v>10.465</v>
      </c>
      <c r="O1483">
        <v>-40.576830000000001</v>
      </c>
    </row>
    <row r="1484" spans="1:15" x14ac:dyDescent="0.45">
      <c r="A1484" s="1">
        <v>42764</v>
      </c>
      <c r="B1484" t="s">
        <v>23</v>
      </c>
      <c r="C1484" t="s">
        <v>24</v>
      </c>
      <c r="D1484" t="s">
        <v>2916</v>
      </c>
      <c r="E1484" t="s">
        <v>2917</v>
      </c>
      <c r="F1484" t="s">
        <v>2918</v>
      </c>
      <c r="G1484" t="s">
        <v>2919</v>
      </c>
      <c r="H1484" t="s">
        <v>29</v>
      </c>
      <c r="I1484" t="s">
        <v>71</v>
      </c>
      <c r="J1484" t="s">
        <v>2268</v>
      </c>
      <c r="K1484">
        <v>695.55499999999995</v>
      </c>
      <c r="L1484" s="3">
        <f t="shared" si="23"/>
        <v>9.2951356407857801</v>
      </c>
      <c r="M1484">
        <v>74.83</v>
      </c>
      <c r="N1484">
        <v>31.465</v>
      </c>
      <c r="O1484">
        <v>-121.4766</v>
      </c>
    </row>
    <row r="1485" spans="1:15" x14ac:dyDescent="0.45">
      <c r="A1485" s="1">
        <v>41922</v>
      </c>
      <c r="B1485" t="s">
        <v>23</v>
      </c>
      <c r="C1485" t="s">
        <v>159</v>
      </c>
      <c r="D1485" t="s">
        <v>3746</v>
      </c>
      <c r="E1485" t="s">
        <v>3747</v>
      </c>
      <c r="F1485" t="s">
        <v>3748</v>
      </c>
      <c r="G1485" t="s">
        <v>3749</v>
      </c>
      <c r="H1485" t="s">
        <v>55</v>
      </c>
      <c r="I1485" t="s">
        <v>129</v>
      </c>
      <c r="J1485" t="s">
        <v>2639</v>
      </c>
      <c r="K1485">
        <v>244.61500000000001</v>
      </c>
      <c r="L1485" s="3">
        <f t="shared" si="23"/>
        <v>12.112651646447141</v>
      </c>
      <c r="M1485">
        <v>20.195</v>
      </c>
      <c r="N1485">
        <v>20.72</v>
      </c>
      <c r="O1485">
        <v>-215.3466</v>
      </c>
    </row>
    <row r="1486" spans="1:15" x14ac:dyDescent="0.45">
      <c r="A1486" s="1">
        <v>42597</v>
      </c>
      <c r="B1486" t="s">
        <v>32</v>
      </c>
      <c r="C1486" t="s">
        <v>33</v>
      </c>
      <c r="D1486" t="s">
        <v>1451</v>
      </c>
      <c r="E1486" t="s">
        <v>1452</v>
      </c>
      <c r="F1486" t="s">
        <v>1453</v>
      </c>
      <c r="G1486" t="s">
        <v>1454</v>
      </c>
      <c r="H1486" t="s">
        <v>55</v>
      </c>
      <c r="I1486" t="s">
        <v>218</v>
      </c>
      <c r="J1486" t="s">
        <v>2526</v>
      </c>
      <c r="K1486">
        <v>8146.39</v>
      </c>
      <c r="L1486" s="3">
        <f t="shared" si="23"/>
        <v>16.509717690452547</v>
      </c>
      <c r="M1486">
        <v>493.43</v>
      </c>
      <c r="N1486">
        <v>187.18</v>
      </c>
      <c r="O1486">
        <v>-492.54660000000001</v>
      </c>
    </row>
    <row r="1487" spans="1:15" x14ac:dyDescent="0.45">
      <c r="A1487" s="1">
        <v>42597</v>
      </c>
      <c r="B1487" t="s">
        <v>32</v>
      </c>
      <c r="C1487" t="s">
        <v>33</v>
      </c>
      <c r="D1487" t="s">
        <v>1451</v>
      </c>
      <c r="E1487" t="s">
        <v>1452</v>
      </c>
      <c r="F1487" t="s">
        <v>1453</v>
      </c>
      <c r="G1487" t="s">
        <v>1454</v>
      </c>
      <c r="H1487" t="s">
        <v>55</v>
      </c>
      <c r="I1487" t="s">
        <v>56</v>
      </c>
      <c r="J1487" t="s">
        <v>614</v>
      </c>
      <c r="K1487">
        <v>17653.3</v>
      </c>
      <c r="L1487" s="3">
        <f t="shared" si="23"/>
        <v>23.128209831254587</v>
      </c>
      <c r="M1487">
        <v>763.28</v>
      </c>
      <c r="N1487">
        <v>63.21</v>
      </c>
      <c r="O1487">
        <v>12180.777</v>
      </c>
    </row>
    <row r="1488" spans="1:15" x14ac:dyDescent="0.45">
      <c r="A1488" s="1">
        <v>42597</v>
      </c>
      <c r="B1488" t="s">
        <v>32</v>
      </c>
      <c r="C1488" t="s">
        <v>33</v>
      </c>
      <c r="D1488" t="s">
        <v>1451</v>
      </c>
      <c r="E1488" t="s">
        <v>1452</v>
      </c>
      <c r="F1488" t="s">
        <v>1453</v>
      </c>
      <c r="G1488" t="s">
        <v>1454</v>
      </c>
      <c r="H1488" t="s">
        <v>20</v>
      </c>
      <c r="I1488" t="s">
        <v>38</v>
      </c>
      <c r="J1488" t="s">
        <v>3597</v>
      </c>
      <c r="K1488">
        <v>2814.14</v>
      </c>
      <c r="L1488" s="3">
        <f t="shared" si="23"/>
        <v>15.77167516673205</v>
      </c>
      <c r="M1488">
        <v>178.43</v>
      </c>
      <c r="N1488">
        <v>22.75</v>
      </c>
      <c r="O1488">
        <v>-149.53120000000001</v>
      </c>
    </row>
    <row r="1489" spans="1:15" x14ac:dyDescent="0.45">
      <c r="A1489" s="1">
        <v>42855</v>
      </c>
      <c r="B1489" t="s">
        <v>32</v>
      </c>
      <c r="C1489" t="s">
        <v>330</v>
      </c>
      <c r="D1489" t="s">
        <v>1106</v>
      </c>
      <c r="E1489" t="s">
        <v>1107</v>
      </c>
      <c r="F1489" t="s">
        <v>3750</v>
      </c>
      <c r="G1489" t="s">
        <v>3751</v>
      </c>
      <c r="H1489" t="s">
        <v>29</v>
      </c>
      <c r="I1489" t="s">
        <v>84</v>
      </c>
      <c r="J1489" t="s">
        <v>3752</v>
      </c>
      <c r="K1489">
        <v>8814.2950000000001</v>
      </c>
      <c r="L1489" s="3">
        <f t="shared" si="23"/>
        <v>15.055718299754886</v>
      </c>
      <c r="M1489">
        <v>585.44500000000005</v>
      </c>
      <c r="N1489">
        <v>122.5</v>
      </c>
      <c r="O1489">
        <v>6284.88</v>
      </c>
    </row>
    <row r="1490" spans="1:15" x14ac:dyDescent="0.45">
      <c r="A1490" s="1">
        <v>41808</v>
      </c>
      <c r="B1490" t="s">
        <v>40</v>
      </c>
      <c r="C1490" t="s">
        <v>41</v>
      </c>
      <c r="D1490" t="s">
        <v>3753</v>
      </c>
      <c r="E1490" t="s">
        <v>3754</v>
      </c>
      <c r="F1490" t="s">
        <v>3755</v>
      </c>
      <c r="G1490" t="s">
        <v>3756</v>
      </c>
      <c r="H1490" t="s">
        <v>55</v>
      </c>
      <c r="I1490" t="s">
        <v>56</v>
      </c>
      <c r="J1490" t="s">
        <v>3049</v>
      </c>
      <c r="K1490">
        <v>13778.135</v>
      </c>
      <c r="L1490" s="3">
        <f t="shared" si="23"/>
        <v>14.010285429567942</v>
      </c>
      <c r="M1490">
        <v>983.43</v>
      </c>
      <c r="N1490">
        <v>199.5</v>
      </c>
      <c r="O1490">
        <v>-993.96990000000005</v>
      </c>
    </row>
    <row r="1491" spans="1:15" x14ac:dyDescent="0.45">
      <c r="A1491" s="1">
        <v>41808</v>
      </c>
      <c r="B1491" t="s">
        <v>40</v>
      </c>
      <c r="C1491" t="s">
        <v>41</v>
      </c>
      <c r="D1491" t="s">
        <v>3753</v>
      </c>
      <c r="E1491" t="s">
        <v>3754</v>
      </c>
      <c r="F1491" t="s">
        <v>3755</v>
      </c>
      <c r="G1491" t="s">
        <v>3756</v>
      </c>
      <c r="H1491" t="s">
        <v>29</v>
      </c>
      <c r="I1491" t="s">
        <v>49</v>
      </c>
      <c r="J1491" t="s">
        <v>95</v>
      </c>
      <c r="K1491">
        <v>274.08499999999998</v>
      </c>
      <c r="L1491" s="3">
        <f t="shared" si="23"/>
        <v>15.724899598393574</v>
      </c>
      <c r="M1491">
        <v>17.43</v>
      </c>
      <c r="N1491">
        <v>26.04</v>
      </c>
      <c r="O1491">
        <v>-683.697</v>
      </c>
    </row>
    <row r="1492" spans="1:15" x14ac:dyDescent="0.45">
      <c r="A1492" s="1">
        <v>41808</v>
      </c>
      <c r="B1492" t="s">
        <v>40</v>
      </c>
      <c r="C1492" t="s">
        <v>41</v>
      </c>
      <c r="D1492" t="s">
        <v>3753</v>
      </c>
      <c r="E1492" t="s">
        <v>3754</v>
      </c>
      <c r="F1492" t="s">
        <v>3755</v>
      </c>
      <c r="G1492" t="s">
        <v>3756</v>
      </c>
      <c r="H1492" t="s">
        <v>29</v>
      </c>
      <c r="I1492" t="s">
        <v>71</v>
      </c>
      <c r="J1492" t="s">
        <v>3757</v>
      </c>
      <c r="K1492">
        <v>148.61000000000001</v>
      </c>
      <c r="L1492" s="3">
        <f t="shared" si="23"/>
        <v>10.668341708542714</v>
      </c>
      <c r="M1492">
        <v>13.93</v>
      </c>
      <c r="N1492">
        <v>2.9049999999999998</v>
      </c>
      <c r="O1492">
        <v>-313.98219999999998</v>
      </c>
    </row>
    <row r="1493" spans="1:15" x14ac:dyDescent="0.45">
      <c r="A1493" s="1">
        <v>42616</v>
      </c>
      <c r="B1493" t="s">
        <v>14</v>
      </c>
      <c r="C1493" t="s">
        <v>15</v>
      </c>
      <c r="D1493" t="s">
        <v>300</v>
      </c>
      <c r="E1493" t="s">
        <v>301</v>
      </c>
      <c r="F1493" t="s">
        <v>302</v>
      </c>
      <c r="G1493" t="s">
        <v>303</v>
      </c>
      <c r="H1493" t="s">
        <v>20</v>
      </c>
      <c r="I1493" t="s">
        <v>21</v>
      </c>
      <c r="J1493" t="s">
        <v>22</v>
      </c>
      <c r="K1493">
        <v>4958.3100000000004</v>
      </c>
      <c r="L1493" s="3">
        <f t="shared" si="23"/>
        <v>14.758412334618191</v>
      </c>
      <c r="M1493">
        <v>335.96499999999997</v>
      </c>
      <c r="N1493">
        <v>17.149999999999999</v>
      </c>
      <c r="O1493">
        <v>2443.5810000000001</v>
      </c>
    </row>
    <row r="1494" spans="1:15" x14ac:dyDescent="0.45">
      <c r="A1494" s="1">
        <v>42338</v>
      </c>
      <c r="B1494" t="s">
        <v>23</v>
      </c>
      <c r="C1494" t="s">
        <v>24</v>
      </c>
      <c r="D1494" t="s">
        <v>3474</v>
      </c>
      <c r="E1494" t="s">
        <v>3475</v>
      </c>
      <c r="F1494" t="s">
        <v>3476</v>
      </c>
      <c r="G1494" t="s">
        <v>3477</v>
      </c>
      <c r="H1494" t="s">
        <v>29</v>
      </c>
      <c r="I1494" t="s">
        <v>71</v>
      </c>
      <c r="J1494" t="s">
        <v>3758</v>
      </c>
      <c r="K1494">
        <v>219.41499999999999</v>
      </c>
      <c r="L1494" s="3">
        <f t="shared" si="23"/>
        <v>27.495614035087716</v>
      </c>
      <c r="M1494">
        <v>7.98</v>
      </c>
      <c r="N1494">
        <v>18.2</v>
      </c>
      <c r="O1494">
        <v>1411.0929000000001</v>
      </c>
    </row>
    <row r="1495" spans="1:15" x14ac:dyDescent="0.45">
      <c r="A1495" s="1">
        <v>42223</v>
      </c>
      <c r="B1495" t="s">
        <v>165</v>
      </c>
      <c r="C1495" t="s">
        <v>166</v>
      </c>
      <c r="D1495" t="s">
        <v>3759</v>
      </c>
      <c r="E1495" t="s">
        <v>3760</v>
      </c>
      <c r="F1495" t="s">
        <v>3761</v>
      </c>
      <c r="G1495" t="s">
        <v>3762</v>
      </c>
      <c r="H1495" t="s">
        <v>29</v>
      </c>
      <c r="I1495" t="s">
        <v>49</v>
      </c>
      <c r="J1495" t="s">
        <v>3246</v>
      </c>
      <c r="K1495">
        <v>119.455</v>
      </c>
      <c r="L1495" s="3">
        <f t="shared" si="23"/>
        <v>5.1092814371257482</v>
      </c>
      <c r="M1495">
        <v>23.38</v>
      </c>
      <c r="N1495">
        <v>18.2</v>
      </c>
      <c r="O1495">
        <v>-42.806399999999996</v>
      </c>
    </row>
    <row r="1496" spans="1:15" x14ac:dyDescent="0.45">
      <c r="A1496" s="1">
        <v>41701</v>
      </c>
      <c r="B1496" t="s">
        <v>14</v>
      </c>
      <c r="C1496" t="s">
        <v>15</v>
      </c>
      <c r="D1496" t="s">
        <v>3763</v>
      </c>
      <c r="E1496" t="s">
        <v>3764</v>
      </c>
      <c r="F1496" t="s">
        <v>3765</v>
      </c>
      <c r="G1496" t="s">
        <v>3766</v>
      </c>
      <c r="H1496" t="s">
        <v>29</v>
      </c>
      <c r="I1496" t="s">
        <v>49</v>
      </c>
      <c r="J1496" t="s">
        <v>3676</v>
      </c>
      <c r="K1496">
        <v>42.63</v>
      </c>
      <c r="L1496" s="3">
        <f t="shared" si="23"/>
        <v>1.2011834319526626</v>
      </c>
      <c r="M1496">
        <v>35.49</v>
      </c>
      <c r="N1496">
        <v>7.9450000000000003</v>
      </c>
      <c r="O1496">
        <v>-13.58</v>
      </c>
    </row>
    <row r="1497" spans="1:15" x14ac:dyDescent="0.45">
      <c r="A1497" s="1">
        <v>41773</v>
      </c>
      <c r="B1497" t="s">
        <v>40</v>
      </c>
      <c r="C1497" t="s">
        <v>90</v>
      </c>
      <c r="D1497" t="s">
        <v>460</v>
      </c>
      <c r="E1497" t="s">
        <v>461</v>
      </c>
      <c r="F1497" t="s">
        <v>462</v>
      </c>
      <c r="G1497" t="s">
        <v>463</v>
      </c>
      <c r="H1497" t="s">
        <v>20</v>
      </c>
      <c r="I1497" t="s">
        <v>38</v>
      </c>
      <c r="J1497" t="s">
        <v>1349</v>
      </c>
      <c r="K1497">
        <v>4135.8450000000003</v>
      </c>
      <c r="L1497" s="3">
        <f t="shared" si="23"/>
        <v>15.972830494728305</v>
      </c>
      <c r="M1497">
        <v>258.93</v>
      </c>
      <c r="N1497">
        <v>14</v>
      </c>
      <c r="O1497">
        <v>340.06</v>
      </c>
    </row>
    <row r="1498" spans="1:15" x14ac:dyDescent="0.45">
      <c r="A1498" s="1">
        <v>41773</v>
      </c>
      <c r="B1498" t="s">
        <v>40</v>
      </c>
      <c r="C1498" t="s">
        <v>90</v>
      </c>
      <c r="D1498" t="s">
        <v>460</v>
      </c>
      <c r="E1498" t="s">
        <v>461</v>
      </c>
      <c r="F1498" t="s">
        <v>462</v>
      </c>
      <c r="G1498" t="s">
        <v>463</v>
      </c>
      <c r="H1498" t="s">
        <v>29</v>
      </c>
      <c r="I1498" t="s">
        <v>64</v>
      </c>
      <c r="J1498" t="s">
        <v>2450</v>
      </c>
      <c r="K1498">
        <v>104.755</v>
      </c>
      <c r="L1498" s="3">
        <f t="shared" si="23"/>
        <v>8.133152173913043</v>
      </c>
      <c r="M1498">
        <v>12.88</v>
      </c>
      <c r="N1498">
        <v>4.62</v>
      </c>
      <c r="O1498">
        <v>-72.275000000000006</v>
      </c>
    </row>
    <row r="1499" spans="1:15" x14ac:dyDescent="0.45">
      <c r="A1499" s="1">
        <v>41888</v>
      </c>
      <c r="B1499" t="s">
        <v>23</v>
      </c>
      <c r="C1499" t="s">
        <v>24</v>
      </c>
      <c r="D1499" t="s">
        <v>2238</v>
      </c>
      <c r="E1499" t="s">
        <v>2239</v>
      </c>
      <c r="F1499" t="s">
        <v>2240</v>
      </c>
      <c r="G1499" t="s">
        <v>2241</v>
      </c>
      <c r="H1499" t="s">
        <v>29</v>
      </c>
      <c r="I1499" t="s">
        <v>71</v>
      </c>
      <c r="J1499" t="s">
        <v>3767</v>
      </c>
      <c r="K1499">
        <v>146.86000000000001</v>
      </c>
      <c r="L1499" s="3">
        <f t="shared" si="23"/>
        <v>6.9013157894736841</v>
      </c>
      <c r="M1499">
        <v>21.28</v>
      </c>
      <c r="N1499">
        <v>3.1850000000000001</v>
      </c>
      <c r="O1499">
        <v>68.495000000000005</v>
      </c>
    </row>
    <row r="1500" spans="1:15" x14ac:dyDescent="0.45">
      <c r="A1500" s="1">
        <v>41888</v>
      </c>
      <c r="B1500" t="s">
        <v>23</v>
      </c>
      <c r="C1500" t="s">
        <v>159</v>
      </c>
      <c r="D1500" t="s">
        <v>3574</v>
      </c>
      <c r="E1500" t="s">
        <v>3575</v>
      </c>
      <c r="F1500" t="s">
        <v>3768</v>
      </c>
      <c r="G1500" t="s">
        <v>3769</v>
      </c>
      <c r="H1500" t="s">
        <v>29</v>
      </c>
      <c r="I1500" t="s">
        <v>46</v>
      </c>
      <c r="J1500" t="s">
        <v>3770</v>
      </c>
      <c r="K1500">
        <v>841.61</v>
      </c>
      <c r="L1500" s="3">
        <f t="shared" si="23"/>
        <v>12.083417085427135</v>
      </c>
      <c r="M1500">
        <v>69.650000000000006</v>
      </c>
      <c r="N1500">
        <v>18.515000000000001</v>
      </c>
      <c r="O1500">
        <v>374.88499999999999</v>
      </c>
    </row>
    <row r="1501" spans="1:15" x14ac:dyDescent="0.45">
      <c r="A1501" s="1">
        <v>41888</v>
      </c>
      <c r="B1501" t="s">
        <v>23</v>
      </c>
      <c r="C1501" t="s">
        <v>159</v>
      </c>
      <c r="D1501" t="s">
        <v>3574</v>
      </c>
      <c r="E1501" t="s">
        <v>3575</v>
      </c>
      <c r="F1501" t="s">
        <v>3768</v>
      </c>
      <c r="G1501" t="s">
        <v>3769</v>
      </c>
      <c r="H1501" t="s">
        <v>29</v>
      </c>
      <c r="I1501" t="s">
        <v>77</v>
      </c>
      <c r="J1501" t="s">
        <v>1540</v>
      </c>
      <c r="K1501">
        <v>259.27999999999997</v>
      </c>
      <c r="L1501" s="3">
        <f t="shared" si="23"/>
        <v>22.047619047619047</v>
      </c>
      <c r="M1501">
        <v>11.76</v>
      </c>
      <c r="N1501">
        <v>21.945</v>
      </c>
      <c r="O1501">
        <v>-756.53899999999999</v>
      </c>
    </row>
    <row r="1502" spans="1:15" x14ac:dyDescent="0.45">
      <c r="A1502" s="1">
        <v>42744</v>
      </c>
      <c r="B1502" t="s">
        <v>40</v>
      </c>
      <c r="C1502" t="s">
        <v>90</v>
      </c>
      <c r="D1502" t="s">
        <v>3771</v>
      </c>
      <c r="E1502" t="s">
        <v>3772</v>
      </c>
      <c r="F1502" t="s">
        <v>3773</v>
      </c>
      <c r="G1502" t="s">
        <v>3774</v>
      </c>
      <c r="H1502" t="s">
        <v>20</v>
      </c>
      <c r="I1502" t="s">
        <v>38</v>
      </c>
      <c r="J1502" t="s">
        <v>1128</v>
      </c>
      <c r="K1502">
        <v>165.2</v>
      </c>
      <c r="L1502" s="3">
        <f t="shared" si="23"/>
        <v>9.6523517382413093</v>
      </c>
      <c r="M1502">
        <v>17.114999999999998</v>
      </c>
      <c r="N1502">
        <v>17.254999999999999</v>
      </c>
      <c r="O1502">
        <v>24.611999999999998</v>
      </c>
    </row>
    <row r="1503" spans="1:15" x14ac:dyDescent="0.45">
      <c r="A1503" s="1">
        <v>42744</v>
      </c>
      <c r="B1503" t="s">
        <v>40</v>
      </c>
      <c r="C1503" t="s">
        <v>90</v>
      </c>
      <c r="D1503" t="s">
        <v>3771</v>
      </c>
      <c r="E1503" t="s">
        <v>3772</v>
      </c>
      <c r="F1503" t="s">
        <v>3773</v>
      </c>
      <c r="G1503" t="s">
        <v>3774</v>
      </c>
      <c r="H1503" t="s">
        <v>55</v>
      </c>
      <c r="I1503" t="s">
        <v>193</v>
      </c>
      <c r="J1503" t="s">
        <v>254</v>
      </c>
      <c r="K1503">
        <v>6505.45</v>
      </c>
      <c r="L1503" s="3">
        <f t="shared" si="23"/>
        <v>12.310902106239238</v>
      </c>
      <c r="M1503">
        <v>528.42999999999995</v>
      </c>
      <c r="N1503">
        <v>137.375</v>
      </c>
      <c r="O1503">
        <v>-11.858000000000001</v>
      </c>
    </row>
    <row r="1504" spans="1:15" x14ac:dyDescent="0.45">
      <c r="A1504" s="1">
        <v>42487</v>
      </c>
      <c r="B1504" t="s">
        <v>40</v>
      </c>
      <c r="C1504" t="s">
        <v>90</v>
      </c>
      <c r="D1504" t="s">
        <v>3775</v>
      </c>
      <c r="E1504" t="s">
        <v>3776</v>
      </c>
      <c r="F1504" t="s">
        <v>3777</v>
      </c>
      <c r="G1504" t="s">
        <v>3778</v>
      </c>
      <c r="H1504" t="s">
        <v>55</v>
      </c>
      <c r="I1504" t="s">
        <v>129</v>
      </c>
      <c r="J1504" t="s">
        <v>2169</v>
      </c>
      <c r="K1504">
        <v>355.77499999999998</v>
      </c>
      <c r="L1504" s="3">
        <f t="shared" si="23"/>
        <v>1.2782947686116699</v>
      </c>
      <c r="M1504">
        <v>278.32</v>
      </c>
      <c r="N1504">
        <v>168.7</v>
      </c>
      <c r="O1504">
        <v>245.48474999999999</v>
      </c>
    </row>
    <row r="1505" spans="1:15" x14ac:dyDescent="0.45">
      <c r="A1505" s="1">
        <v>42487</v>
      </c>
      <c r="B1505" t="s">
        <v>40</v>
      </c>
      <c r="C1505" t="s">
        <v>90</v>
      </c>
      <c r="D1505" t="s">
        <v>3775</v>
      </c>
      <c r="E1505" t="s">
        <v>3776</v>
      </c>
      <c r="F1505" t="s">
        <v>3777</v>
      </c>
      <c r="G1505" t="s">
        <v>3778</v>
      </c>
      <c r="H1505" t="s">
        <v>20</v>
      </c>
      <c r="I1505" t="s">
        <v>21</v>
      </c>
      <c r="J1505" t="s">
        <v>2430</v>
      </c>
      <c r="K1505">
        <v>344.505</v>
      </c>
      <c r="L1505" s="3">
        <f t="shared" si="23"/>
        <v>0.78125248035558381</v>
      </c>
      <c r="M1505">
        <v>440.96499999999997</v>
      </c>
      <c r="N1505">
        <v>20.965</v>
      </c>
      <c r="O1505">
        <v>-2123.0825</v>
      </c>
    </row>
    <row r="1506" spans="1:15" x14ac:dyDescent="0.45">
      <c r="A1506" s="1">
        <v>42046</v>
      </c>
      <c r="B1506" t="s">
        <v>165</v>
      </c>
      <c r="C1506" t="s">
        <v>288</v>
      </c>
      <c r="D1506" t="s">
        <v>2671</v>
      </c>
      <c r="E1506" t="s">
        <v>2672</v>
      </c>
      <c r="F1506" t="s">
        <v>2673</v>
      </c>
      <c r="G1506" t="s">
        <v>2674</v>
      </c>
      <c r="H1506" t="s">
        <v>20</v>
      </c>
      <c r="I1506" t="s">
        <v>38</v>
      </c>
      <c r="J1506" t="s">
        <v>158</v>
      </c>
      <c r="K1506">
        <v>557.41</v>
      </c>
      <c r="L1506" s="3">
        <f t="shared" si="23"/>
        <v>5.1825577611454596</v>
      </c>
      <c r="M1506">
        <v>107.55500000000001</v>
      </c>
      <c r="N1506">
        <v>14</v>
      </c>
      <c r="O1506">
        <v>-93.905000000000001</v>
      </c>
    </row>
    <row r="1507" spans="1:15" x14ac:dyDescent="0.45">
      <c r="A1507" s="1">
        <v>42223</v>
      </c>
      <c r="B1507" t="s">
        <v>40</v>
      </c>
      <c r="C1507" t="s">
        <v>41</v>
      </c>
      <c r="D1507" t="s">
        <v>3779</v>
      </c>
      <c r="E1507" t="s">
        <v>3780</v>
      </c>
      <c r="F1507" t="s">
        <v>3781</v>
      </c>
      <c r="G1507" t="s">
        <v>3782</v>
      </c>
      <c r="H1507" t="s">
        <v>55</v>
      </c>
      <c r="I1507" t="s">
        <v>129</v>
      </c>
      <c r="J1507" t="s">
        <v>164</v>
      </c>
      <c r="K1507">
        <v>1663.2349999999999</v>
      </c>
      <c r="L1507" s="3">
        <f t="shared" si="23"/>
        <v>23.432445759368832</v>
      </c>
      <c r="M1507">
        <v>70.98</v>
      </c>
      <c r="N1507">
        <v>23.38</v>
      </c>
      <c r="O1507">
        <v>1973.307</v>
      </c>
    </row>
    <row r="1508" spans="1:15" x14ac:dyDescent="0.45">
      <c r="A1508" s="1">
        <v>42042</v>
      </c>
      <c r="B1508" t="s">
        <v>40</v>
      </c>
      <c r="C1508" t="s">
        <v>41</v>
      </c>
      <c r="D1508" t="s">
        <v>3783</v>
      </c>
      <c r="E1508" t="s">
        <v>3784</v>
      </c>
      <c r="F1508" t="s">
        <v>3785</v>
      </c>
      <c r="G1508" t="s">
        <v>3786</v>
      </c>
      <c r="H1508" t="s">
        <v>29</v>
      </c>
      <c r="I1508" t="s">
        <v>77</v>
      </c>
      <c r="J1508" t="s">
        <v>703</v>
      </c>
      <c r="K1508">
        <v>132.72</v>
      </c>
      <c r="L1508" s="3">
        <f t="shared" si="23"/>
        <v>10.592178770949721</v>
      </c>
      <c r="M1508">
        <v>12.53</v>
      </c>
      <c r="N1508">
        <v>19.145</v>
      </c>
      <c r="O1508">
        <v>-500.18675000000002</v>
      </c>
    </row>
    <row r="1509" spans="1:15" x14ac:dyDescent="0.45">
      <c r="A1509" s="1">
        <v>42324</v>
      </c>
      <c r="B1509" t="s">
        <v>165</v>
      </c>
      <c r="C1509" t="s">
        <v>166</v>
      </c>
      <c r="D1509" t="s">
        <v>3787</v>
      </c>
      <c r="E1509" t="s">
        <v>3788</v>
      </c>
      <c r="F1509" t="s">
        <v>3789</v>
      </c>
      <c r="G1509" t="s">
        <v>3790</v>
      </c>
      <c r="H1509" t="s">
        <v>29</v>
      </c>
      <c r="I1509" t="s">
        <v>77</v>
      </c>
      <c r="J1509" t="s">
        <v>3034</v>
      </c>
      <c r="K1509">
        <v>187.74</v>
      </c>
      <c r="L1509" s="3">
        <f t="shared" si="23"/>
        <v>6.0610169491525427</v>
      </c>
      <c r="M1509">
        <v>30.975000000000001</v>
      </c>
      <c r="N1509">
        <v>19.600000000000001</v>
      </c>
      <c r="O1509">
        <v>4.8702500000000004</v>
      </c>
    </row>
    <row r="1510" spans="1:15" x14ac:dyDescent="0.45">
      <c r="A1510" s="1">
        <v>42324</v>
      </c>
      <c r="B1510" t="s">
        <v>165</v>
      </c>
      <c r="C1510" t="s">
        <v>166</v>
      </c>
      <c r="D1510" t="s">
        <v>3787</v>
      </c>
      <c r="E1510" t="s">
        <v>3788</v>
      </c>
      <c r="F1510" t="s">
        <v>3789</v>
      </c>
      <c r="G1510" t="s">
        <v>3790</v>
      </c>
      <c r="H1510" t="s">
        <v>20</v>
      </c>
      <c r="I1510" t="s">
        <v>1074</v>
      </c>
      <c r="J1510" t="s">
        <v>1207</v>
      </c>
      <c r="K1510">
        <v>14453.95</v>
      </c>
      <c r="L1510" s="3">
        <f t="shared" si="23"/>
        <v>9.1773150514455892</v>
      </c>
      <c r="M1510">
        <v>1574.9649999999999</v>
      </c>
      <c r="N1510">
        <v>85.715000000000003</v>
      </c>
      <c r="O1510">
        <v>186.63679999999999</v>
      </c>
    </row>
    <row r="1511" spans="1:15" x14ac:dyDescent="0.45">
      <c r="A1511" s="1">
        <v>42371</v>
      </c>
      <c r="B1511" t="s">
        <v>23</v>
      </c>
      <c r="C1511" t="s">
        <v>159</v>
      </c>
      <c r="D1511" t="s">
        <v>3791</v>
      </c>
      <c r="E1511" t="s">
        <v>3792</v>
      </c>
      <c r="F1511" t="s">
        <v>3793</v>
      </c>
      <c r="G1511" t="s">
        <v>3794</v>
      </c>
      <c r="H1511" t="s">
        <v>55</v>
      </c>
      <c r="I1511" t="s">
        <v>56</v>
      </c>
      <c r="J1511" t="s">
        <v>151</v>
      </c>
      <c r="K1511">
        <v>4728.29</v>
      </c>
      <c r="L1511" s="3">
        <f t="shared" si="23"/>
        <v>3.7949884824990168</v>
      </c>
      <c r="M1511">
        <v>1245.93</v>
      </c>
      <c r="N1511">
        <v>206.22</v>
      </c>
      <c r="O1511">
        <v>276.18779999999998</v>
      </c>
    </row>
    <row r="1512" spans="1:15" x14ac:dyDescent="0.45">
      <c r="A1512" s="1">
        <v>42371</v>
      </c>
      <c r="B1512" t="s">
        <v>23</v>
      </c>
      <c r="C1512" t="s">
        <v>159</v>
      </c>
      <c r="D1512" t="s">
        <v>3791</v>
      </c>
      <c r="E1512" t="s">
        <v>3792</v>
      </c>
      <c r="F1512" t="s">
        <v>3793</v>
      </c>
      <c r="G1512" t="s">
        <v>3794</v>
      </c>
      <c r="H1512" t="s">
        <v>55</v>
      </c>
      <c r="I1512" t="s">
        <v>56</v>
      </c>
      <c r="J1512" t="s">
        <v>1703</v>
      </c>
      <c r="K1512">
        <v>673.71500000000003</v>
      </c>
      <c r="L1512" s="3">
        <f t="shared" si="23"/>
        <v>1.1957386010684559</v>
      </c>
      <c r="M1512">
        <v>563.42999999999995</v>
      </c>
      <c r="N1512">
        <v>105</v>
      </c>
      <c r="O1512">
        <v>-426.62200000000001</v>
      </c>
    </row>
    <row r="1513" spans="1:15" x14ac:dyDescent="0.45">
      <c r="A1513" s="1">
        <v>42371</v>
      </c>
      <c r="B1513" t="s">
        <v>23</v>
      </c>
      <c r="C1513" t="s">
        <v>159</v>
      </c>
      <c r="D1513" t="s">
        <v>3791</v>
      </c>
      <c r="E1513" t="s">
        <v>3792</v>
      </c>
      <c r="F1513" t="s">
        <v>3793</v>
      </c>
      <c r="G1513" t="s">
        <v>3794</v>
      </c>
      <c r="H1513" t="s">
        <v>55</v>
      </c>
      <c r="I1513" t="s">
        <v>193</v>
      </c>
      <c r="J1513" t="s">
        <v>865</v>
      </c>
      <c r="K1513">
        <v>6541.8149999999996</v>
      </c>
      <c r="L1513" s="3">
        <f t="shared" si="23"/>
        <v>6.6520392910527439</v>
      </c>
      <c r="M1513">
        <v>983.43</v>
      </c>
      <c r="N1513">
        <v>124.845</v>
      </c>
      <c r="O1513">
        <v>1435.1764000000001</v>
      </c>
    </row>
    <row r="1514" spans="1:15" x14ac:dyDescent="0.45">
      <c r="A1514" s="1">
        <v>41759</v>
      </c>
      <c r="B1514" t="s">
        <v>14</v>
      </c>
      <c r="C1514" t="s">
        <v>347</v>
      </c>
      <c r="D1514" t="s">
        <v>2496</v>
      </c>
      <c r="E1514" t="s">
        <v>2497</v>
      </c>
      <c r="F1514" t="s">
        <v>2498</v>
      </c>
      <c r="G1514" t="s">
        <v>2499</v>
      </c>
      <c r="H1514" t="s">
        <v>55</v>
      </c>
      <c r="I1514" t="s">
        <v>129</v>
      </c>
      <c r="J1514" t="s">
        <v>3795</v>
      </c>
      <c r="K1514">
        <v>768.81</v>
      </c>
      <c r="L1514" s="3">
        <f t="shared" si="23"/>
        <v>6.4171779141104288</v>
      </c>
      <c r="M1514">
        <v>119.80500000000001</v>
      </c>
      <c r="N1514">
        <v>17.57</v>
      </c>
      <c r="O1514">
        <v>530.47889999999995</v>
      </c>
    </row>
    <row r="1515" spans="1:15" x14ac:dyDescent="0.45">
      <c r="A1515" s="1">
        <v>42286</v>
      </c>
      <c r="B1515" t="s">
        <v>23</v>
      </c>
      <c r="C1515" t="s">
        <v>159</v>
      </c>
      <c r="D1515" t="s">
        <v>558</v>
      </c>
      <c r="E1515" t="s">
        <v>559</v>
      </c>
      <c r="F1515" t="s">
        <v>560</v>
      </c>
      <c r="G1515" t="s">
        <v>561</v>
      </c>
      <c r="H1515" t="s">
        <v>29</v>
      </c>
      <c r="I1515" t="s">
        <v>77</v>
      </c>
      <c r="J1515" t="s">
        <v>171</v>
      </c>
      <c r="K1515">
        <v>153.93</v>
      </c>
      <c r="L1515" s="3">
        <f t="shared" si="23"/>
        <v>10.372641509433963</v>
      </c>
      <c r="M1515">
        <v>14.84</v>
      </c>
      <c r="N1515">
        <v>18.934999999999999</v>
      </c>
      <c r="O1515">
        <v>-275.59980000000002</v>
      </c>
    </row>
    <row r="1516" spans="1:15" x14ac:dyDescent="0.45">
      <c r="A1516" s="1">
        <v>41722</v>
      </c>
      <c r="B1516" t="s">
        <v>14</v>
      </c>
      <c r="C1516" t="s">
        <v>347</v>
      </c>
      <c r="D1516" t="s">
        <v>2117</v>
      </c>
      <c r="E1516" t="s">
        <v>2118</v>
      </c>
      <c r="F1516" t="s">
        <v>2119</v>
      </c>
      <c r="G1516" t="s">
        <v>2120</v>
      </c>
      <c r="H1516" t="s">
        <v>55</v>
      </c>
      <c r="I1516" t="s">
        <v>218</v>
      </c>
      <c r="J1516" t="s">
        <v>2164</v>
      </c>
      <c r="K1516">
        <v>13028.434999999999</v>
      </c>
      <c r="L1516" s="3">
        <f t="shared" si="23"/>
        <v>7.4302566968741264</v>
      </c>
      <c r="M1516">
        <v>1753.43</v>
      </c>
      <c r="N1516">
        <v>145.04</v>
      </c>
      <c r="O1516">
        <v>8989.6201500000006</v>
      </c>
    </row>
    <row r="1517" spans="1:15" x14ac:dyDescent="0.45">
      <c r="A1517" s="1">
        <v>41966</v>
      </c>
      <c r="B1517" t="s">
        <v>23</v>
      </c>
      <c r="C1517" t="s">
        <v>24</v>
      </c>
      <c r="D1517" t="s">
        <v>3190</v>
      </c>
      <c r="E1517" t="s">
        <v>3191</v>
      </c>
      <c r="F1517" t="s">
        <v>3192</v>
      </c>
      <c r="G1517" t="s">
        <v>3193</v>
      </c>
      <c r="H1517" t="s">
        <v>55</v>
      </c>
      <c r="I1517" t="s">
        <v>56</v>
      </c>
      <c r="J1517" t="s">
        <v>3621</v>
      </c>
      <c r="K1517">
        <v>3617.46</v>
      </c>
      <c r="L1517" s="3">
        <f t="shared" si="23"/>
        <v>39.782909930715931</v>
      </c>
      <c r="M1517">
        <v>90.93</v>
      </c>
      <c r="N1517">
        <v>50.26</v>
      </c>
      <c r="O1517">
        <v>195.608</v>
      </c>
    </row>
    <row r="1518" spans="1:15" x14ac:dyDescent="0.45">
      <c r="A1518" s="1">
        <v>42337</v>
      </c>
      <c r="B1518" t="s">
        <v>165</v>
      </c>
      <c r="C1518" t="s">
        <v>288</v>
      </c>
      <c r="D1518" t="s">
        <v>2336</v>
      </c>
      <c r="E1518" t="s">
        <v>2337</v>
      </c>
      <c r="F1518" t="s">
        <v>3796</v>
      </c>
      <c r="G1518" t="s">
        <v>3797</v>
      </c>
      <c r="H1518" t="s">
        <v>55</v>
      </c>
      <c r="I1518" t="s">
        <v>129</v>
      </c>
      <c r="J1518" t="s">
        <v>3083</v>
      </c>
      <c r="K1518">
        <v>1384.635</v>
      </c>
      <c r="L1518" s="3">
        <f t="shared" si="23"/>
        <v>11.642436727486755</v>
      </c>
      <c r="M1518">
        <v>118.93</v>
      </c>
      <c r="N1518">
        <v>69.965000000000003</v>
      </c>
      <c r="O1518">
        <v>8.4</v>
      </c>
    </row>
    <row r="1519" spans="1:15" x14ac:dyDescent="0.45">
      <c r="A1519" s="1">
        <v>42337</v>
      </c>
      <c r="B1519" t="s">
        <v>58</v>
      </c>
      <c r="C1519" t="s">
        <v>59</v>
      </c>
      <c r="D1519" t="s">
        <v>512</v>
      </c>
      <c r="E1519" t="s">
        <v>513</v>
      </c>
      <c r="F1519" t="s">
        <v>3798</v>
      </c>
      <c r="G1519" t="s">
        <v>3799</v>
      </c>
      <c r="H1519" t="s">
        <v>29</v>
      </c>
      <c r="I1519" t="s">
        <v>77</v>
      </c>
      <c r="J1519" t="s">
        <v>970</v>
      </c>
      <c r="K1519">
        <v>1252.0899999999999</v>
      </c>
      <c r="L1519" s="3">
        <f t="shared" si="23"/>
        <v>41.597674418604647</v>
      </c>
      <c r="M1519">
        <v>30.1</v>
      </c>
      <c r="N1519">
        <v>21.664999999999999</v>
      </c>
      <c r="O1519">
        <v>42.149799999999999</v>
      </c>
    </row>
    <row r="1520" spans="1:15" x14ac:dyDescent="0.45">
      <c r="A1520" s="1">
        <v>42543</v>
      </c>
      <c r="B1520" t="s">
        <v>23</v>
      </c>
      <c r="C1520" t="s">
        <v>24</v>
      </c>
      <c r="D1520" t="s">
        <v>1803</v>
      </c>
      <c r="E1520" t="s">
        <v>1804</v>
      </c>
      <c r="F1520" t="s">
        <v>1805</v>
      </c>
      <c r="G1520" t="s">
        <v>1806</v>
      </c>
      <c r="H1520" t="s">
        <v>20</v>
      </c>
      <c r="I1520" t="s">
        <v>38</v>
      </c>
      <c r="J1520" t="s">
        <v>1995</v>
      </c>
      <c r="K1520">
        <v>1074.29</v>
      </c>
      <c r="L1520" s="3">
        <f t="shared" si="23"/>
        <v>4.1489591781562583</v>
      </c>
      <c r="M1520">
        <v>258.93</v>
      </c>
      <c r="N1520">
        <v>50.82</v>
      </c>
      <c r="O1520">
        <v>272.89499999999998</v>
      </c>
    </row>
    <row r="1521" spans="1:15" x14ac:dyDescent="0.45">
      <c r="A1521" s="1">
        <v>42147</v>
      </c>
      <c r="B1521" t="s">
        <v>58</v>
      </c>
      <c r="C1521" t="s">
        <v>506</v>
      </c>
      <c r="D1521" t="s">
        <v>2514</v>
      </c>
      <c r="E1521" t="s">
        <v>2515</v>
      </c>
      <c r="F1521" t="s">
        <v>2516</v>
      </c>
      <c r="G1521" t="s">
        <v>2517</v>
      </c>
      <c r="H1521" t="s">
        <v>55</v>
      </c>
      <c r="I1521" t="s">
        <v>129</v>
      </c>
      <c r="J1521" t="s">
        <v>3310</v>
      </c>
      <c r="K1521">
        <v>92.54</v>
      </c>
      <c r="L1521" s="3">
        <f t="shared" si="23"/>
        <v>5.2047244094488185</v>
      </c>
      <c r="M1521">
        <v>17.78</v>
      </c>
      <c r="N1521">
        <v>12.705</v>
      </c>
      <c r="O1521">
        <v>-10.185</v>
      </c>
    </row>
    <row r="1522" spans="1:15" x14ac:dyDescent="0.45">
      <c r="A1522" s="1">
        <v>42147</v>
      </c>
      <c r="B1522" t="s">
        <v>58</v>
      </c>
      <c r="C1522" t="s">
        <v>506</v>
      </c>
      <c r="D1522" t="s">
        <v>2514</v>
      </c>
      <c r="E1522" t="s">
        <v>2515</v>
      </c>
      <c r="F1522" t="s">
        <v>2516</v>
      </c>
      <c r="G1522" t="s">
        <v>2517</v>
      </c>
      <c r="H1522" t="s">
        <v>29</v>
      </c>
      <c r="I1522" t="s">
        <v>49</v>
      </c>
      <c r="J1522" t="s">
        <v>3800</v>
      </c>
      <c r="K1522">
        <v>1624.21</v>
      </c>
      <c r="L1522" s="3">
        <f t="shared" si="23"/>
        <v>8.3644556596971888</v>
      </c>
      <c r="M1522">
        <v>194.18</v>
      </c>
      <c r="N1522">
        <v>23.765000000000001</v>
      </c>
      <c r="O1522">
        <v>1120.7049</v>
      </c>
    </row>
    <row r="1523" spans="1:15" x14ac:dyDescent="0.45">
      <c r="A1523" s="1">
        <v>42417</v>
      </c>
      <c r="B1523" t="s">
        <v>32</v>
      </c>
      <c r="C1523" t="s">
        <v>66</v>
      </c>
      <c r="D1523" t="s">
        <v>3801</v>
      </c>
      <c r="E1523" t="s">
        <v>3802</v>
      </c>
      <c r="F1523" t="s">
        <v>3803</v>
      </c>
      <c r="G1523" t="s">
        <v>3804</v>
      </c>
      <c r="H1523" t="s">
        <v>20</v>
      </c>
      <c r="I1523" t="s">
        <v>38</v>
      </c>
      <c r="J1523" t="s">
        <v>1720</v>
      </c>
      <c r="K1523">
        <v>406.49</v>
      </c>
      <c r="L1523" s="3">
        <f t="shared" si="23"/>
        <v>2.9049524762381189</v>
      </c>
      <c r="M1523">
        <v>139.93</v>
      </c>
      <c r="N1523">
        <v>14</v>
      </c>
      <c r="O1523">
        <v>-277.13</v>
      </c>
    </row>
    <row r="1524" spans="1:15" x14ac:dyDescent="0.45">
      <c r="A1524" s="1">
        <v>42350</v>
      </c>
      <c r="B1524" t="s">
        <v>14</v>
      </c>
      <c r="C1524" t="s">
        <v>531</v>
      </c>
      <c r="D1524" t="s">
        <v>1473</v>
      </c>
      <c r="E1524" t="s">
        <v>1474</v>
      </c>
      <c r="F1524" t="s">
        <v>3805</v>
      </c>
      <c r="G1524" t="s">
        <v>3806</v>
      </c>
      <c r="H1524" t="s">
        <v>55</v>
      </c>
      <c r="I1524" t="s">
        <v>129</v>
      </c>
      <c r="J1524" t="s">
        <v>1369</v>
      </c>
      <c r="K1524">
        <v>1133.4749999999999</v>
      </c>
      <c r="L1524" s="3">
        <f t="shared" si="23"/>
        <v>14.092689295039163</v>
      </c>
      <c r="M1524">
        <v>80.430000000000007</v>
      </c>
      <c r="N1524">
        <v>26.53</v>
      </c>
      <c r="O1524">
        <v>626.0625</v>
      </c>
    </row>
    <row r="1525" spans="1:15" x14ac:dyDescent="0.45">
      <c r="A1525" s="1">
        <v>42727</v>
      </c>
      <c r="B1525" t="s">
        <v>14</v>
      </c>
      <c r="C1525" t="s">
        <v>347</v>
      </c>
      <c r="D1525" t="s">
        <v>3807</v>
      </c>
      <c r="E1525" t="s">
        <v>3808</v>
      </c>
      <c r="F1525" t="s">
        <v>3809</v>
      </c>
      <c r="G1525" t="s">
        <v>3810</v>
      </c>
      <c r="H1525" t="s">
        <v>29</v>
      </c>
      <c r="I1525" t="s">
        <v>77</v>
      </c>
      <c r="J1525" t="s">
        <v>1765</v>
      </c>
      <c r="K1525">
        <v>49.734999999999999</v>
      </c>
      <c r="L1525" s="3">
        <f t="shared" si="23"/>
        <v>7.1767676767676774</v>
      </c>
      <c r="M1525">
        <v>6.93</v>
      </c>
      <c r="N1525">
        <v>16.695</v>
      </c>
      <c r="O1525">
        <v>1074.171</v>
      </c>
    </row>
    <row r="1526" spans="1:15" x14ac:dyDescent="0.45">
      <c r="A1526" s="1">
        <v>42413</v>
      </c>
      <c r="B1526" t="s">
        <v>40</v>
      </c>
      <c r="C1526" t="s">
        <v>41</v>
      </c>
      <c r="D1526" t="s">
        <v>2926</v>
      </c>
      <c r="E1526" t="s">
        <v>2927</v>
      </c>
      <c r="F1526" t="s">
        <v>2928</v>
      </c>
      <c r="G1526" t="s">
        <v>2929</v>
      </c>
      <c r="H1526" t="s">
        <v>55</v>
      </c>
      <c r="I1526" t="s">
        <v>218</v>
      </c>
      <c r="J1526" t="s">
        <v>1466</v>
      </c>
      <c r="K1526">
        <v>2743.86</v>
      </c>
      <c r="L1526" s="3">
        <f t="shared" si="23"/>
        <v>7.763517528223411</v>
      </c>
      <c r="M1526">
        <v>353.43</v>
      </c>
      <c r="N1526">
        <v>200.83</v>
      </c>
      <c r="O1526">
        <v>-4311.93</v>
      </c>
    </row>
    <row r="1527" spans="1:15" x14ac:dyDescent="0.45">
      <c r="A1527" s="1">
        <v>42413</v>
      </c>
      <c r="B1527" t="s">
        <v>32</v>
      </c>
      <c r="C1527" t="s">
        <v>66</v>
      </c>
      <c r="D1527" t="s">
        <v>2463</v>
      </c>
      <c r="E1527" t="s">
        <v>2464</v>
      </c>
      <c r="F1527" t="s">
        <v>3811</v>
      </c>
      <c r="G1527" t="s">
        <v>3812</v>
      </c>
      <c r="H1527" t="s">
        <v>55</v>
      </c>
      <c r="I1527" t="s">
        <v>56</v>
      </c>
      <c r="J1527" t="s">
        <v>266</v>
      </c>
      <c r="K1527">
        <v>2701.9650000000001</v>
      </c>
      <c r="L1527" s="3">
        <f t="shared" si="23"/>
        <v>6.2768517765672014</v>
      </c>
      <c r="M1527">
        <v>430.46499999999997</v>
      </c>
      <c r="N1527">
        <v>245.7</v>
      </c>
      <c r="O1527">
        <v>-3139.29</v>
      </c>
    </row>
    <row r="1528" spans="1:15" x14ac:dyDescent="0.45">
      <c r="A1528" s="1">
        <v>42413</v>
      </c>
      <c r="B1528" t="s">
        <v>58</v>
      </c>
      <c r="C1528" t="s">
        <v>59</v>
      </c>
      <c r="D1528" t="s">
        <v>2391</v>
      </c>
      <c r="E1528" t="s">
        <v>2876</v>
      </c>
      <c r="F1528" t="s">
        <v>3813</v>
      </c>
      <c r="G1528" t="s">
        <v>3814</v>
      </c>
      <c r="H1528" t="s">
        <v>29</v>
      </c>
      <c r="I1528" t="s">
        <v>77</v>
      </c>
      <c r="J1528" t="s">
        <v>3815</v>
      </c>
      <c r="K1528">
        <v>116.095</v>
      </c>
      <c r="L1528" s="3">
        <f t="shared" si="23"/>
        <v>5.9981916817359853</v>
      </c>
      <c r="M1528">
        <v>19.355</v>
      </c>
      <c r="N1528">
        <v>24.43</v>
      </c>
      <c r="O1528">
        <v>-378.47075000000001</v>
      </c>
    </row>
    <row r="1529" spans="1:15" x14ac:dyDescent="0.45">
      <c r="A1529" s="1">
        <v>42013</v>
      </c>
      <c r="B1529" t="s">
        <v>32</v>
      </c>
      <c r="C1529" t="s">
        <v>33</v>
      </c>
      <c r="D1529" t="s">
        <v>1834</v>
      </c>
      <c r="E1529" t="s">
        <v>1835</v>
      </c>
      <c r="F1529" t="s">
        <v>1836</v>
      </c>
      <c r="G1529" t="s">
        <v>1837</v>
      </c>
      <c r="H1529" t="s">
        <v>29</v>
      </c>
      <c r="I1529" t="s">
        <v>49</v>
      </c>
      <c r="J1529" t="s">
        <v>175</v>
      </c>
      <c r="K1529">
        <v>93.064999999999998</v>
      </c>
      <c r="L1529" s="3">
        <f t="shared" si="23"/>
        <v>5.3393574297188753</v>
      </c>
      <c r="M1529">
        <v>17.43</v>
      </c>
      <c r="N1529">
        <v>19.215</v>
      </c>
      <c r="O1529">
        <v>-231.4522</v>
      </c>
    </row>
    <row r="1530" spans="1:15" x14ac:dyDescent="0.45">
      <c r="A1530" s="1">
        <v>42013</v>
      </c>
      <c r="B1530" t="s">
        <v>40</v>
      </c>
      <c r="C1530" t="s">
        <v>41</v>
      </c>
      <c r="D1530" t="s">
        <v>3816</v>
      </c>
      <c r="E1530" t="s">
        <v>3817</v>
      </c>
      <c r="F1530" t="s">
        <v>3818</v>
      </c>
      <c r="G1530" t="s">
        <v>3819</v>
      </c>
      <c r="H1530" t="s">
        <v>20</v>
      </c>
      <c r="I1530" t="s">
        <v>38</v>
      </c>
      <c r="J1530" t="s">
        <v>176</v>
      </c>
      <c r="K1530">
        <v>202.965</v>
      </c>
      <c r="L1530" s="3">
        <f t="shared" si="23"/>
        <v>5.9294478527607373</v>
      </c>
      <c r="M1530">
        <v>34.229999999999997</v>
      </c>
      <c r="N1530">
        <v>6.9649999999999999</v>
      </c>
      <c r="O1530">
        <v>117.41240000000001</v>
      </c>
    </row>
    <row r="1531" spans="1:15" x14ac:dyDescent="0.45">
      <c r="A1531" s="1">
        <v>41655</v>
      </c>
      <c r="B1531" t="s">
        <v>14</v>
      </c>
      <c r="C1531" t="s">
        <v>15</v>
      </c>
      <c r="D1531" t="s">
        <v>3820</v>
      </c>
      <c r="E1531" t="s">
        <v>3821</v>
      </c>
      <c r="F1531" t="s">
        <v>3822</v>
      </c>
      <c r="G1531" t="s">
        <v>3823</v>
      </c>
      <c r="H1531" t="s">
        <v>29</v>
      </c>
      <c r="I1531" t="s">
        <v>30</v>
      </c>
      <c r="J1531" t="s">
        <v>2310</v>
      </c>
      <c r="K1531">
        <v>348.91500000000002</v>
      </c>
      <c r="L1531" s="3">
        <f t="shared" si="23"/>
        <v>1.101790450928382</v>
      </c>
      <c r="M1531">
        <v>316.68</v>
      </c>
      <c r="N1531">
        <v>69.965000000000003</v>
      </c>
      <c r="O1531">
        <v>53.738999999999997</v>
      </c>
    </row>
    <row r="1532" spans="1:15" x14ac:dyDescent="0.45">
      <c r="A1532" s="1">
        <v>41655</v>
      </c>
      <c r="B1532" t="s">
        <v>14</v>
      </c>
      <c r="C1532" t="s">
        <v>15</v>
      </c>
      <c r="D1532" t="s">
        <v>3820</v>
      </c>
      <c r="E1532" t="s">
        <v>3821</v>
      </c>
      <c r="F1532" t="s">
        <v>3822</v>
      </c>
      <c r="G1532" t="s">
        <v>3823</v>
      </c>
      <c r="H1532" t="s">
        <v>29</v>
      </c>
      <c r="I1532" t="s">
        <v>49</v>
      </c>
      <c r="J1532" t="s">
        <v>3824</v>
      </c>
      <c r="K1532">
        <v>533.71500000000003</v>
      </c>
      <c r="L1532" s="3">
        <f t="shared" si="23"/>
        <v>6.6764448336252196</v>
      </c>
      <c r="M1532">
        <v>79.94</v>
      </c>
      <c r="N1532">
        <v>28.63</v>
      </c>
      <c r="O1532">
        <v>-1252.7339999999999</v>
      </c>
    </row>
    <row r="1533" spans="1:15" x14ac:dyDescent="0.45">
      <c r="A1533" s="1">
        <v>41735</v>
      </c>
      <c r="B1533" t="s">
        <v>165</v>
      </c>
      <c r="C1533" t="s">
        <v>288</v>
      </c>
      <c r="D1533" t="s">
        <v>2671</v>
      </c>
      <c r="E1533" t="s">
        <v>2672</v>
      </c>
      <c r="F1533" t="s">
        <v>2673</v>
      </c>
      <c r="G1533" t="s">
        <v>2674</v>
      </c>
      <c r="H1533" t="s">
        <v>20</v>
      </c>
      <c r="I1533" t="s">
        <v>21</v>
      </c>
      <c r="J1533" t="s">
        <v>177</v>
      </c>
      <c r="K1533">
        <v>1876.8050000000001</v>
      </c>
      <c r="L1533" s="3">
        <f t="shared" si="23"/>
        <v>8.1259281709349906</v>
      </c>
      <c r="M1533">
        <v>230.965</v>
      </c>
      <c r="N1533">
        <v>18.41</v>
      </c>
      <c r="O1533">
        <v>1294.9954499999999</v>
      </c>
    </row>
    <row r="1534" spans="1:15" x14ac:dyDescent="0.45">
      <c r="A1534" s="1">
        <v>42624</v>
      </c>
      <c r="B1534" t="s">
        <v>14</v>
      </c>
      <c r="C1534" t="s">
        <v>15</v>
      </c>
      <c r="D1534" t="s">
        <v>2621</v>
      </c>
      <c r="E1534" t="s">
        <v>2622</v>
      </c>
      <c r="F1534" t="s">
        <v>2623</v>
      </c>
      <c r="G1534" t="s">
        <v>2624</v>
      </c>
      <c r="H1534" t="s">
        <v>55</v>
      </c>
      <c r="I1534" t="s">
        <v>218</v>
      </c>
      <c r="J1534" t="s">
        <v>3078</v>
      </c>
      <c r="K1534">
        <v>3204.95</v>
      </c>
      <c r="L1534" s="3">
        <f t="shared" si="23"/>
        <v>12.900817131586361</v>
      </c>
      <c r="M1534">
        <v>248.43</v>
      </c>
      <c r="N1534">
        <v>93.59</v>
      </c>
      <c r="O1534">
        <v>-354.76979999999998</v>
      </c>
    </row>
    <row r="1535" spans="1:15" x14ac:dyDescent="0.45">
      <c r="A1535" s="1">
        <v>41826</v>
      </c>
      <c r="B1535" t="s">
        <v>165</v>
      </c>
      <c r="C1535" t="s">
        <v>288</v>
      </c>
      <c r="D1535" t="s">
        <v>3533</v>
      </c>
      <c r="E1535" t="s">
        <v>3534</v>
      </c>
      <c r="F1535" t="s">
        <v>3535</v>
      </c>
      <c r="G1535" t="s">
        <v>3536</v>
      </c>
      <c r="H1535" t="s">
        <v>55</v>
      </c>
      <c r="I1535" t="s">
        <v>129</v>
      </c>
      <c r="J1535" t="s">
        <v>2769</v>
      </c>
      <c r="K1535">
        <v>76.86</v>
      </c>
      <c r="L1535" s="3">
        <f t="shared" si="23"/>
        <v>4.3228346456692908</v>
      </c>
      <c r="M1535">
        <v>17.78</v>
      </c>
      <c r="N1535">
        <v>7.1050000000000004</v>
      </c>
      <c r="O1535">
        <v>53.0334</v>
      </c>
    </row>
    <row r="1536" spans="1:15" x14ac:dyDescent="0.45">
      <c r="A1536" s="1">
        <v>42206</v>
      </c>
      <c r="B1536" t="s">
        <v>23</v>
      </c>
      <c r="C1536" t="s">
        <v>24</v>
      </c>
      <c r="D1536" t="s">
        <v>1620</v>
      </c>
      <c r="E1536" t="s">
        <v>2233</v>
      </c>
      <c r="F1536" t="s">
        <v>2234</v>
      </c>
      <c r="G1536" t="s">
        <v>2235</v>
      </c>
      <c r="H1536" t="s">
        <v>55</v>
      </c>
      <c r="I1536" t="s">
        <v>129</v>
      </c>
      <c r="J1536" t="s">
        <v>824</v>
      </c>
      <c r="K1536">
        <v>325.815</v>
      </c>
      <c r="L1536" s="3">
        <f t="shared" si="23"/>
        <v>6.3847736625514404</v>
      </c>
      <c r="M1536">
        <v>51.03</v>
      </c>
      <c r="N1536">
        <v>25.9</v>
      </c>
      <c r="O1536">
        <v>180.25</v>
      </c>
    </row>
    <row r="1537" spans="1:15" x14ac:dyDescent="0.45">
      <c r="A1537" s="1">
        <v>42479</v>
      </c>
      <c r="B1537" t="s">
        <v>58</v>
      </c>
      <c r="C1537" t="s">
        <v>59</v>
      </c>
      <c r="D1537" t="s">
        <v>3258</v>
      </c>
      <c r="E1537" t="s">
        <v>3259</v>
      </c>
      <c r="F1537" t="s">
        <v>3260</v>
      </c>
      <c r="G1537" t="s">
        <v>3261</v>
      </c>
      <c r="H1537" t="s">
        <v>20</v>
      </c>
      <c r="I1537" t="s">
        <v>21</v>
      </c>
      <c r="J1537">
        <v>2180</v>
      </c>
      <c r="K1537">
        <v>5345.76</v>
      </c>
      <c r="L1537" s="3">
        <f t="shared" si="23"/>
        <v>8.6786749247116308</v>
      </c>
      <c r="M1537">
        <v>615.96500000000003</v>
      </c>
      <c r="N1537">
        <v>31.465</v>
      </c>
      <c r="O1537">
        <v>-68.012</v>
      </c>
    </row>
    <row r="1538" spans="1:15" x14ac:dyDescent="0.45">
      <c r="A1538" s="1">
        <v>41963</v>
      </c>
      <c r="B1538" t="s">
        <v>32</v>
      </c>
      <c r="C1538" t="s">
        <v>33</v>
      </c>
      <c r="D1538" t="s">
        <v>3825</v>
      </c>
      <c r="E1538" t="s">
        <v>3826</v>
      </c>
      <c r="F1538" t="s">
        <v>3827</v>
      </c>
      <c r="G1538" t="s">
        <v>3828</v>
      </c>
      <c r="H1538" t="s">
        <v>29</v>
      </c>
      <c r="I1538" t="s">
        <v>77</v>
      </c>
      <c r="J1538" t="s">
        <v>2710</v>
      </c>
      <c r="K1538">
        <v>1510.0050000000001</v>
      </c>
      <c r="L1538" s="3">
        <f t="shared" si="23"/>
        <v>20.563870352716872</v>
      </c>
      <c r="M1538">
        <v>73.430000000000007</v>
      </c>
      <c r="N1538">
        <v>5.2149999999999999</v>
      </c>
      <c r="O1538">
        <v>105.084</v>
      </c>
    </row>
    <row r="1539" spans="1:15" x14ac:dyDescent="0.45">
      <c r="A1539" s="1">
        <v>41674</v>
      </c>
      <c r="B1539" t="s">
        <v>165</v>
      </c>
      <c r="C1539" t="s">
        <v>166</v>
      </c>
      <c r="D1539" t="s">
        <v>3316</v>
      </c>
      <c r="E1539" t="s">
        <v>1893</v>
      </c>
      <c r="F1539" t="s">
        <v>3317</v>
      </c>
      <c r="G1539" t="s">
        <v>3318</v>
      </c>
      <c r="H1539" t="s">
        <v>29</v>
      </c>
      <c r="I1539" t="s">
        <v>71</v>
      </c>
      <c r="J1539" t="s">
        <v>3713</v>
      </c>
      <c r="K1539">
        <v>122.395</v>
      </c>
      <c r="L1539" s="3">
        <f t="shared" si="23"/>
        <v>12.142361111111111</v>
      </c>
      <c r="M1539">
        <v>10.08</v>
      </c>
      <c r="N1539">
        <v>3.5350000000000001</v>
      </c>
      <c r="O1539">
        <v>33.564999999999998</v>
      </c>
    </row>
    <row r="1540" spans="1:15" x14ac:dyDescent="0.45">
      <c r="A1540" s="1">
        <v>41674</v>
      </c>
      <c r="B1540" t="s">
        <v>165</v>
      </c>
      <c r="C1540" t="s">
        <v>166</v>
      </c>
      <c r="D1540" t="s">
        <v>3316</v>
      </c>
      <c r="E1540" t="s">
        <v>1893</v>
      </c>
      <c r="F1540" t="s">
        <v>3317</v>
      </c>
      <c r="G1540" t="s">
        <v>3318</v>
      </c>
      <c r="H1540" t="s">
        <v>20</v>
      </c>
      <c r="I1540" t="s">
        <v>21</v>
      </c>
      <c r="J1540" t="s">
        <v>604</v>
      </c>
      <c r="K1540">
        <v>1081.01</v>
      </c>
      <c r="L1540" s="3">
        <f t="shared" ref="L1540:L1603" si="24">K1540/M1540</f>
        <v>1.5758967294249706</v>
      </c>
      <c r="M1540">
        <v>685.96500000000003</v>
      </c>
      <c r="N1540">
        <v>13.965</v>
      </c>
      <c r="O1540">
        <v>-2293.9839999999999</v>
      </c>
    </row>
    <row r="1541" spans="1:15" x14ac:dyDescent="0.45">
      <c r="A1541" s="1">
        <v>42564</v>
      </c>
      <c r="B1541" t="s">
        <v>40</v>
      </c>
      <c r="C1541" t="s">
        <v>90</v>
      </c>
      <c r="D1541" t="s">
        <v>3829</v>
      </c>
      <c r="E1541" t="s">
        <v>3830</v>
      </c>
      <c r="F1541" t="s">
        <v>3831</v>
      </c>
      <c r="G1541" t="s">
        <v>3832</v>
      </c>
      <c r="H1541" t="s">
        <v>20</v>
      </c>
      <c r="I1541" t="s">
        <v>103</v>
      </c>
      <c r="J1541" t="s">
        <v>1996</v>
      </c>
      <c r="K1541">
        <v>933.31</v>
      </c>
      <c r="L1541" s="3">
        <f t="shared" si="24"/>
        <v>2.9312960316587886</v>
      </c>
      <c r="M1541">
        <v>318.39499999999998</v>
      </c>
      <c r="N1541">
        <v>49</v>
      </c>
      <c r="O1541">
        <v>53.76</v>
      </c>
    </row>
    <row r="1542" spans="1:15" x14ac:dyDescent="0.45">
      <c r="A1542" s="1">
        <v>42564</v>
      </c>
      <c r="B1542" t="s">
        <v>58</v>
      </c>
      <c r="C1542" t="s">
        <v>294</v>
      </c>
      <c r="D1542" t="s">
        <v>3833</v>
      </c>
      <c r="E1542" t="s">
        <v>3834</v>
      </c>
      <c r="F1542" t="s">
        <v>3835</v>
      </c>
      <c r="G1542" t="s">
        <v>3836</v>
      </c>
      <c r="H1542" t="s">
        <v>55</v>
      </c>
      <c r="I1542" t="s">
        <v>193</v>
      </c>
      <c r="J1542" t="s">
        <v>3264</v>
      </c>
      <c r="K1542">
        <v>363.58</v>
      </c>
      <c r="L1542" s="3">
        <f t="shared" si="24"/>
        <v>2.3380598694575738</v>
      </c>
      <c r="M1542">
        <v>155.505</v>
      </c>
      <c r="N1542">
        <v>163.065</v>
      </c>
      <c r="O1542">
        <v>118.961325</v>
      </c>
    </row>
    <row r="1543" spans="1:15" x14ac:dyDescent="0.45">
      <c r="A1543" s="1">
        <v>42653</v>
      </c>
      <c r="B1543" t="s">
        <v>58</v>
      </c>
      <c r="C1543" t="s">
        <v>506</v>
      </c>
      <c r="D1543" t="s">
        <v>1812</v>
      </c>
      <c r="E1543" t="s">
        <v>1813</v>
      </c>
      <c r="F1543" t="s">
        <v>1814</v>
      </c>
      <c r="G1543" t="s">
        <v>1815</v>
      </c>
      <c r="H1543" t="s">
        <v>55</v>
      </c>
      <c r="I1543" t="s">
        <v>129</v>
      </c>
      <c r="J1543" t="s">
        <v>2525</v>
      </c>
      <c r="K1543">
        <v>16718.134999999998</v>
      </c>
      <c r="L1543" s="3">
        <f t="shared" si="24"/>
        <v>22.763105223027065</v>
      </c>
      <c r="M1543">
        <v>734.44</v>
      </c>
      <c r="N1543">
        <v>74.234999999999999</v>
      </c>
      <c r="O1543">
        <v>9873.0673999999999</v>
      </c>
    </row>
    <row r="1544" spans="1:15" x14ac:dyDescent="0.45">
      <c r="A1544" s="1">
        <v>42542</v>
      </c>
      <c r="B1544" t="s">
        <v>58</v>
      </c>
      <c r="C1544" t="s">
        <v>506</v>
      </c>
      <c r="D1544" t="s">
        <v>1335</v>
      </c>
      <c r="E1544" t="s">
        <v>1336</v>
      </c>
      <c r="F1544" t="s">
        <v>1337</v>
      </c>
      <c r="G1544" t="s">
        <v>1338</v>
      </c>
      <c r="H1544" t="s">
        <v>55</v>
      </c>
      <c r="I1544" t="s">
        <v>56</v>
      </c>
      <c r="J1544" t="s">
        <v>3837</v>
      </c>
      <c r="K1544">
        <v>11006.24</v>
      </c>
      <c r="L1544" s="3">
        <f t="shared" si="24"/>
        <v>9.7969966976135581</v>
      </c>
      <c r="M1544">
        <v>1123.43</v>
      </c>
      <c r="N1544">
        <v>85.715000000000003</v>
      </c>
      <c r="O1544">
        <v>7594.3055999999997</v>
      </c>
    </row>
    <row r="1545" spans="1:15" x14ac:dyDescent="0.45">
      <c r="A1545" s="1">
        <v>42542</v>
      </c>
      <c r="B1545" t="s">
        <v>165</v>
      </c>
      <c r="C1545" t="s">
        <v>288</v>
      </c>
      <c r="D1545" t="s">
        <v>3838</v>
      </c>
      <c r="E1545" t="s">
        <v>3839</v>
      </c>
      <c r="F1545" t="s">
        <v>3840</v>
      </c>
      <c r="G1545" t="s">
        <v>3841</v>
      </c>
      <c r="H1545" t="s">
        <v>55</v>
      </c>
      <c r="I1545" t="s">
        <v>129</v>
      </c>
      <c r="J1545" t="s">
        <v>922</v>
      </c>
      <c r="K1545">
        <v>392.56</v>
      </c>
      <c r="L1545" s="3">
        <f t="shared" si="24"/>
        <v>1.0106325464047576</v>
      </c>
      <c r="M1545">
        <v>388.43</v>
      </c>
      <c r="N1545">
        <v>48.965000000000003</v>
      </c>
      <c r="O1545">
        <v>-500.55599999999998</v>
      </c>
    </row>
    <row r="1546" spans="1:15" x14ac:dyDescent="0.45">
      <c r="A1546" s="1">
        <v>42542</v>
      </c>
      <c r="B1546" t="s">
        <v>165</v>
      </c>
      <c r="C1546" t="s">
        <v>288</v>
      </c>
      <c r="D1546" t="s">
        <v>3838</v>
      </c>
      <c r="E1546" t="s">
        <v>3839</v>
      </c>
      <c r="F1546" t="s">
        <v>3840</v>
      </c>
      <c r="G1546" t="s">
        <v>3841</v>
      </c>
      <c r="H1546" t="s">
        <v>29</v>
      </c>
      <c r="I1546" t="s">
        <v>71</v>
      </c>
      <c r="J1546" t="s">
        <v>1660</v>
      </c>
      <c r="K1546">
        <v>436.76499999999999</v>
      </c>
      <c r="L1546" s="3">
        <f t="shared" si="24"/>
        <v>5.669695592912313</v>
      </c>
      <c r="M1546">
        <v>77.034999999999997</v>
      </c>
      <c r="N1546">
        <v>19.355</v>
      </c>
      <c r="O1546">
        <v>-27.384</v>
      </c>
    </row>
    <row r="1547" spans="1:15" x14ac:dyDescent="0.45">
      <c r="A1547" s="1">
        <v>43089</v>
      </c>
      <c r="B1547" t="s">
        <v>23</v>
      </c>
      <c r="C1547" t="s">
        <v>159</v>
      </c>
      <c r="D1547" t="s">
        <v>1268</v>
      </c>
      <c r="E1547" t="s">
        <v>1269</v>
      </c>
      <c r="F1547" t="s">
        <v>1270</v>
      </c>
      <c r="G1547" t="s">
        <v>1271</v>
      </c>
      <c r="H1547" t="s">
        <v>20</v>
      </c>
      <c r="I1547" t="s">
        <v>103</v>
      </c>
      <c r="J1547" t="s">
        <v>705</v>
      </c>
      <c r="K1547">
        <v>4285.7849999999999</v>
      </c>
      <c r="L1547" s="3">
        <f t="shared" si="24"/>
        <v>8.4187693365417662</v>
      </c>
      <c r="M1547">
        <v>509.07499999999999</v>
      </c>
      <c r="N1547">
        <v>62.475000000000001</v>
      </c>
      <c r="O1547">
        <v>250.60672</v>
      </c>
    </row>
    <row r="1548" spans="1:15" x14ac:dyDescent="0.45">
      <c r="A1548" s="1">
        <v>42695</v>
      </c>
      <c r="B1548" t="s">
        <v>58</v>
      </c>
      <c r="C1548" t="s">
        <v>506</v>
      </c>
      <c r="D1548" t="s">
        <v>3255</v>
      </c>
      <c r="E1548" t="s">
        <v>2778</v>
      </c>
      <c r="F1548" t="s">
        <v>3256</v>
      </c>
      <c r="G1548" t="s">
        <v>3257</v>
      </c>
      <c r="H1548" t="s">
        <v>55</v>
      </c>
      <c r="I1548" t="s">
        <v>218</v>
      </c>
      <c r="J1548" t="s">
        <v>3842</v>
      </c>
      <c r="K1548">
        <v>15312.955</v>
      </c>
      <c r="L1548" s="3">
        <f t="shared" si="24"/>
        <v>38.051226300226126</v>
      </c>
      <c r="M1548">
        <v>402.43</v>
      </c>
      <c r="N1548">
        <v>205.52</v>
      </c>
      <c r="O1548">
        <v>1136.52</v>
      </c>
    </row>
    <row r="1549" spans="1:15" x14ac:dyDescent="0.45">
      <c r="A1549" s="1">
        <v>42695</v>
      </c>
      <c r="B1549" t="s">
        <v>58</v>
      </c>
      <c r="C1549" t="s">
        <v>506</v>
      </c>
      <c r="D1549" t="s">
        <v>3255</v>
      </c>
      <c r="E1549" t="s">
        <v>2778</v>
      </c>
      <c r="F1549" t="s">
        <v>3256</v>
      </c>
      <c r="G1549" t="s">
        <v>3257</v>
      </c>
      <c r="H1549" t="s">
        <v>20</v>
      </c>
      <c r="I1549" t="s">
        <v>1074</v>
      </c>
      <c r="J1549" t="s">
        <v>2331</v>
      </c>
      <c r="K1549">
        <v>31146.185000000001</v>
      </c>
      <c r="L1549" s="3">
        <f t="shared" si="24"/>
        <v>29.664022134071139</v>
      </c>
      <c r="M1549">
        <v>1049.9649999999999</v>
      </c>
      <c r="N1549">
        <v>40.74</v>
      </c>
      <c r="O1549">
        <v>21490.86765</v>
      </c>
    </row>
    <row r="1550" spans="1:15" x14ac:dyDescent="0.45">
      <c r="A1550" s="1">
        <v>42695</v>
      </c>
      <c r="B1550" t="s">
        <v>58</v>
      </c>
      <c r="C1550" t="s">
        <v>506</v>
      </c>
      <c r="D1550" t="s">
        <v>3255</v>
      </c>
      <c r="E1550" t="s">
        <v>2778</v>
      </c>
      <c r="F1550" t="s">
        <v>3256</v>
      </c>
      <c r="G1550" t="s">
        <v>3257</v>
      </c>
      <c r="H1550" t="s">
        <v>55</v>
      </c>
      <c r="I1550" t="s">
        <v>129</v>
      </c>
      <c r="J1550" t="s">
        <v>1199</v>
      </c>
      <c r="K1550">
        <v>4948.7550000000001</v>
      </c>
      <c r="L1550" s="3">
        <f t="shared" si="24"/>
        <v>34.511349768123019</v>
      </c>
      <c r="M1550">
        <v>143.39500000000001</v>
      </c>
      <c r="N1550">
        <v>50.575000000000003</v>
      </c>
      <c r="O1550">
        <v>2498.4189999999999</v>
      </c>
    </row>
    <row r="1551" spans="1:15" x14ac:dyDescent="0.45">
      <c r="A1551" s="1">
        <v>42695</v>
      </c>
      <c r="B1551" t="s">
        <v>58</v>
      </c>
      <c r="C1551" t="s">
        <v>506</v>
      </c>
      <c r="D1551" t="s">
        <v>3255</v>
      </c>
      <c r="E1551" t="s">
        <v>2778</v>
      </c>
      <c r="F1551" t="s">
        <v>3256</v>
      </c>
      <c r="G1551" t="s">
        <v>3257</v>
      </c>
      <c r="H1551" t="s">
        <v>20</v>
      </c>
      <c r="I1551" t="s">
        <v>103</v>
      </c>
      <c r="J1551" t="s">
        <v>3843</v>
      </c>
      <c r="K1551">
        <v>7195.8950000000004</v>
      </c>
      <c r="L1551" s="3">
        <f t="shared" si="24"/>
        <v>2.0559905599055992</v>
      </c>
      <c r="M1551">
        <v>3499.9650000000001</v>
      </c>
      <c r="N1551">
        <v>48.965000000000003</v>
      </c>
      <c r="O1551">
        <v>1639.40364</v>
      </c>
    </row>
    <row r="1552" spans="1:15" x14ac:dyDescent="0.45">
      <c r="A1552" s="1">
        <v>42682</v>
      </c>
      <c r="B1552" t="s">
        <v>32</v>
      </c>
      <c r="C1552" t="s">
        <v>33</v>
      </c>
      <c r="D1552" t="s">
        <v>3138</v>
      </c>
      <c r="E1552" t="s">
        <v>3139</v>
      </c>
      <c r="F1552" t="s">
        <v>3140</v>
      </c>
      <c r="G1552" t="s">
        <v>3141</v>
      </c>
      <c r="H1552" t="s">
        <v>29</v>
      </c>
      <c r="I1552" t="s">
        <v>49</v>
      </c>
      <c r="J1552" t="s">
        <v>1499</v>
      </c>
      <c r="K1552">
        <v>71.784999999999997</v>
      </c>
      <c r="L1552" s="3">
        <f t="shared" si="24"/>
        <v>3.5484429065743943</v>
      </c>
      <c r="M1552">
        <v>20.23</v>
      </c>
      <c r="N1552">
        <v>17.36</v>
      </c>
      <c r="O1552">
        <v>8.6660000000000004</v>
      </c>
    </row>
    <row r="1553" spans="1:15" x14ac:dyDescent="0.45">
      <c r="A1553" s="1">
        <v>42682</v>
      </c>
      <c r="B1553" t="s">
        <v>32</v>
      </c>
      <c r="C1553" t="s">
        <v>33</v>
      </c>
      <c r="D1553" t="s">
        <v>3844</v>
      </c>
      <c r="E1553" t="s">
        <v>3845</v>
      </c>
      <c r="F1553" t="s">
        <v>3846</v>
      </c>
      <c r="G1553" t="s">
        <v>3847</v>
      </c>
      <c r="H1553" t="s">
        <v>20</v>
      </c>
      <c r="I1553" t="s">
        <v>38</v>
      </c>
      <c r="J1553" t="s">
        <v>3848</v>
      </c>
      <c r="K1553">
        <v>2080.75</v>
      </c>
      <c r="L1553" s="3">
        <f t="shared" si="24"/>
        <v>20.874297752808989</v>
      </c>
      <c r="M1553">
        <v>99.68</v>
      </c>
      <c r="N1553">
        <v>31.465</v>
      </c>
      <c r="O1553">
        <v>66.878</v>
      </c>
    </row>
    <row r="1554" spans="1:15" x14ac:dyDescent="0.45">
      <c r="A1554" s="1">
        <v>41897</v>
      </c>
      <c r="B1554" t="s">
        <v>32</v>
      </c>
      <c r="C1554" t="s">
        <v>330</v>
      </c>
      <c r="D1554" t="s">
        <v>3849</v>
      </c>
      <c r="E1554" t="s">
        <v>3850</v>
      </c>
      <c r="F1554" t="s">
        <v>3851</v>
      </c>
      <c r="G1554" t="s">
        <v>3852</v>
      </c>
      <c r="H1554" t="s">
        <v>29</v>
      </c>
      <c r="I1554" t="s">
        <v>64</v>
      </c>
      <c r="J1554" t="s">
        <v>3853</v>
      </c>
      <c r="K1554">
        <v>273.27999999999997</v>
      </c>
      <c r="L1554" s="3">
        <f t="shared" si="24"/>
        <v>4.9637635092180545</v>
      </c>
      <c r="M1554">
        <v>55.055</v>
      </c>
      <c r="N1554">
        <v>25.97</v>
      </c>
      <c r="O1554">
        <v>-131.6</v>
      </c>
    </row>
    <row r="1555" spans="1:15" x14ac:dyDescent="0.45">
      <c r="A1555" s="1">
        <v>42180</v>
      </c>
      <c r="B1555" t="s">
        <v>32</v>
      </c>
      <c r="C1555" t="s">
        <v>66</v>
      </c>
      <c r="D1555" t="s">
        <v>3854</v>
      </c>
      <c r="E1555" t="s">
        <v>3855</v>
      </c>
      <c r="F1555" t="s">
        <v>3856</v>
      </c>
      <c r="G1555" t="s">
        <v>3857</v>
      </c>
      <c r="H1555" t="s">
        <v>29</v>
      </c>
      <c r="I1555" t="s">
        <v>49</v>
      </c>
      <c r="J1555" t="s">
        <v>178</v>
      </c>
      <c r="K1555">
        <v>265.58</v>
      </c>
      <c r="L1555" s="3">
        <f t="shared" si="24"/>
        <v>11.709876543209877</v>
      </c>
      <c r="M1555">
        <v>22.68</v>
      </c>
      <c r="N1555">
        <v>23.1</v>
      </c>
      <c r="O1555">
        <v>-200.84399999999999</v>
      </c>
    </row>
    <row r="1556" spans="1:15" x14ac:dyDescent="0.45">
      <c r="A1556" s="1">
        <v>42739</v>
      </c>
      <c r="B1556" t="s">
        <v>23</v>
      </c>
      <c r="C1556" t="s">
        <v>159</v>
      </c>
      <c r="D1556" t="s">
        <v>3791</v>
      </c>
      <c r="E1556" t="s">
        <v>3792</v>
      </c>
      <c r="F1556" t="s">
        <v>3793</v>
      </c>
      <c r="G1556" t="s">
        <v>3794</v>
      </c>
      <c r="H1556" t="s">
        <v>20</v>
      </c>
      <c r="I1556" t="s">
        <v>38</v>
      </c>
      <c r="J1556" t="s">
        <v>1796</v>
      </c>
      <c r="K1556">
        <v>2502.08</v>
      </c>
      <c r="L1556" s="3">
        <f t="shared" si="24"/>
        <v>3.9717762097894322</v>
      </c>
      <c r="M1556">
        <v>629.96500000000003</v>
      </c>
      <c r="N1556">
        <v>69.965000000000003</v>
      </c>
      <c r="O1556">
        <v>586.23739999999998</v>
      </c>
    </row>
    <row r="1557" spans="1:15" x14ac:dyDescent="0.45">
      <c r="A1557" s="1">
        <v>41995</v>
      </c>
      <c r="B1557" t="s">
        <v>32</v>
      </c>
      <c r="C1557" t="s">
        <v>33</v>
      </c>
      <c r="D1557" t="s">
        <v>3858</v>
      </c>
      <c r="E1557" t="s">
        <v>3859</v>
      </c>
      <c r="F1557" t="s">
        <v>3860</v>
      </c>
      <c r="G1557" t="s">
        <v>3861</v>
      </c>
      <c r="H1557" t="s">
        <v>55</v>
      </c>
      <c r="I1557" t="s">
        <v>56</v>
      </c>
      <c r="J1557" t="s">
        <v>3862</v>
      </c>
      <c r="K1557">
        <v>671.05499999999995</v>
      </c>
      <c r="L1557" s="3">
        <f t="shared" si="24"/>
        <v>1.0593988285998452</v>
      </c>
      <c r="M1557">
        <v>633.42999999999995</v>
      </c>
      <c r="N1557">
        <v>91.7</v>
      </c>
      <c r="O1557">
        <v>-427.82249999999999</v>
      </c>
    </row>
    <row r="1558" spans="1:15" x14ac:dyDescent="0.45">
      <c r="A1558" s="1">
        <v>42226</v>
      </c>
      <c r="B1558" t="s">
        <v>165</v>
      </c>
      <c r="C1558" t="s">
        <v>288</v>
      </c>
      <c r="D1558" t="s">
        <v>3863</v>
      </c>
      <c r="E1558" t="s">
        <v>3864</v>
      </c>
      <c r="F1558" t="s">
        <v>3865</v>
      </c>
      <c r="G1558" t="s">
        <v>3866</v>
      </c>
      <c r="H1558" t="s">
        <v>29</v>
      </c>
      <c r="I1558" t="s">
        <v>71</v>
      </c>
      <c r="J1558" t="s">
        <v>182</v>
      </c>
      <c r="K1558">
        <v>1364.1949999999999</v>
      </c>
      <c r="L1558" s="3">
        <f t="shared" si="24"/>
        <v>16.953892996955197</v>
      </c>
      <c r="M1558">
        <v>80.465000000000003</v>
      </c>
      <c r="N1558">
        <v>31.465</v>
      </c>
      <c r="O1558">
        <v>-26.0442</v>
      </c>
    </row>
    <row r="1559" spans="1:15" x14ac:dyDescent="0.45">
      <c r="A1559" s="1">
        <v>42226</v>
      </c>
      <c r="B1559" t="s">
        <v>165</v>
      </c>
      <c r="C1559" t="s">
        <v>288</v>
      </c>
      <c r="D1559" t="s">
        <v>3863</v>
      </c>
      <c r="E1559" t="s">
        <v>3864</v>
      </c>
      <c r="F1559" t="s">
        <v>3865</v>
      </c>
      <c r="G1559" t="s">
        <v>3866</v>
      </c>
      <c r="H1559" t="s">
        <v>29</v>
      </c>
      <c r="I1559" t="s">
        <v>71</v>
      </c>
      <c r="J1559" t="s">
        <v>183</v>
      </c>
      <c r="K1559">
        <v>859.42499999999995</v>
      </c>
      <c r="L1559" s="3">
        <f t="shared" si="24"/>
        <v>21.059176672384218</v>
      </c>
      <c r="M1559">
        <v>40.81</v>
      </c>
      <c r="N1559">
        <v>27.824999999999999</v>
      </c>
      <c r="O1559">
        <v>-295.27679999999998</v>
      </c>
    </row>
    <row r="1560" spans="1:15" x14ac:dyDescent="0.45">
      <c r="A1560" s="1">
        <v>42371</v>
      </c>
      <c r="B1560" t="s">
        <v>14</v>
      </c>
      <c r="C1560" t="s">
        <v>347</v>
      </c>
      <c r="D1560" t="s">
        <v>3867</v>
      </c>
      <c r="E1560" t="s">
        <v>3868</v>
      </c>
      <c r="F1560" t="s">
        <v>3869</v>
      </c>
      <c r="G1560" t="s">
        <v>3870</v>
      </c>
      <c r="H1560" t="s">
        <v>29</v>
      </c>
      <c r="I1560" t="s">
        <v>71</v>
      </c>
      <c r="J1560" t="s">
        <v>2827</v>
      </c>
      <c r="K1560">
        <v>141.64500000000001</v>
      </c>
      <c r="L1560" s="3">
        <f t="shared" si="24"/>
        <v>6.9297945205479454</v>
      </c>
      <c r="M1560">
        <v>20.440000000000001</v>
      </c>
      <c r="N1560">
        <v>3.5</v>
      </c>
      <c r="O1560">
        <v>97.735050000000001</v>
      </c>
    </row>
    <row r="1561" spans="1:15" x14ac:dyDescent="0.45">
      <c r="A1561" s="1">
        <v>41868</v>
      </c>
      <c r="B1561" t="s">
        <v>40</v>
      </c>
      <c r="C1561" t="s">
        <v>90</v>
      </c>
      <c r="D1561" t="s">
        <v>2554</v>
      </c>
      <c r="E1561" t="s">
        <v>2555</v>
      </c>
      <c r="F1561" t="s">
        <v>2556</v>
      </c>
      <c r="G1561" t="s">
        <v>2557</v>
      </c>
      <c r="H1561" t="s">
        <v>29</v>
      </c>
      <c r="I1561" t="s">
        <v>77</v>
      </c>
      <c r="J1561" t="s">
        <v>144</v>
      </c>
      <c r="K1561">
        <v>1321.04</v>
      </c>
      <c r="L1561" s="3">
        <f t="shared" si="24"/>
        <v>23.604752970606626</v>
      </c>
      <c r="M1561">
        <v>55.965000000000003</v>
      </c>
      <c r="N1561">
        <v>46.13</v>
      </c>
      <c r="O1561">
        <v>-348.02404000000001</v>
      </c>
    </row>
    <row r="1562" spans="1:15" x14ac:dyDescent="0.45">
      <c r="A1562" s="1">
        <v>42821</v>
      </c>
      <c r="B1562" t="s">
        <v>165</v>
      </c>
      <c r="C1562" t="s">
        <v>166</v>
      </c>
      <c r="D1562" t="s">
        <v>3759</v>
      </c>
      <c r="E1562" t="s">
        <v>3760</v>
      </c>
      <c r="F1562" t="s">
        <v>3761</v>
      </c>
      <c r="G1562" t="s">
        <v>3762</v>
      </c>
      <c r="H1562" t="s">
        <v>29</v>
      </c>
      <c r="I1562" t="s">
        <v>77</v>
      </c>
      <c r="J1562" t="s">
        <v>215</v>
      </c>
      <c r="K1562">
        <v>702.66</v>
      </c>
      <c r="L1562" s="3">
        <f t="shared" si="24"/>
        <v>10.599788806758182</v>
      </c>
      <c r="M1562">
        <v>66.290000000000006</v>
      </c>
      <c r="N1562">
        <v>5.2149999999999999</v>
      </c>
      <c r="O1562">
        <v>484.83539999999999</v>
      </c>
    </row>
    <row r="1563" spans="1:15" x14ac:dyDescent="0.45">
      <c r="A1563" s="1">
        <v>42821</v>
      </c>
      <c r="B1563" t="s">
        <v>165</v>
      </c>
      <c r="C1563" t="s">
        <v>166</v>
      </c>
      <c r="D1563" t="s">
        <v>3759</v>
      </c>
      <c r="E1563" t="s">
        <v>3760</v>
      </c>
      <c r="F1563" t="s">
        <v>3761</v>
      </c>
      <c r="G1563" t="s">
        <v>3762</v>
      </c>
      <c r="H1563" t="s">
        <v>20</v>
      </c>
      <c r="I1563" t="s">
        <v>38</v>
      </c>
      <c r="J1563" t="s">
        <v>3871</v>
      </c>
      <c r="K1563">
        <v>531.65</v>
      </c>
      <c r="L1563" s="3">
        <f t="shared" si="24"/>
        <v>8.4482758620689644</v>
      </c>
      <c r="M1563">
        <v>62.93</v>
      </c>
      <c r="N1563">
        <v>14</v>
      </c>
      <c r="O1563">
        <v>-169.54</v>
      </c>
    </row>
    <row r="1564" spans="1:15" x14ac:dyDescent="0.45">
      <c r="A1564" s="1">
        <v>42821</v>
      </c>
      <c r="B1564" t="s">
        <v>165</v>
      </c>
      <c r="C1564" t="s">
        <v>166</v>
      </c>
      <c r="D1564" t="s">
        <v>3759</v>
      </c>
      <c r="E1564" t="s">
        <v>3760</v>
      </c>
      <c r="F1564" t="s">
        <v>3761</v>
      </c>
      <c r="G1564" t="s">
        <v>3762</v>
      </c>
      <c r="H1564" t="s">
        <v>29</v>
      </c>
      <c r="I1564" t="s">
        <v>148</v>
      </c>
      <c r="J1564" t="s">
        <v>356</v>
      </c>
      <c r="K1564">
        <v>68.11</v>
      </c>
      <c r="L1564" s="3">
        <f t="shared" si="24"/>
        <v>6.7335640138408301</v>
      </c>
      <c r="M1564">
        <v>10.115</v>
      </c>
      <c r="N1564">
        <v>1.75</v>
      </c>
      <c r="O1564">
        <v>46.995899999999999</v>
      </c>
    </row>
    <row r="1565" spans="1:15" x14ac:dyDescent="0.45">
      <c r="A1565" s="1">
        <v>42821</v>
      </c>
      <c r="B1565" t="s">
        <v>165</v>
      </c>
      <c r="C1565" t="s">
        <v>166</v>
      </c>
      <c r="D1565" t="s">
        <v>3759</v>
      </c>
      <c r="E1565" t="s">
        <v>3760</v>
      </c>
      <c r="F1565" t="s">
        <v>3761</v>
      </c>
      <c r="G1565" t="s">
        <v>3762</v>
      </c>
      <c r="H1565" t="s">
        <v>55</v>
      </c>
      <c r="I1565" t="s">
        <v>129</v>
      </c>
      <c r="J1565" t="s">
        <v>3872</v>
      </c>
      <c r="K1565">
        <v>205.55500000000001</v>
      </c>
      <c r="L1565" s="3">
        <f t="shared" si="24"/>
        <v>13.109375</v>
      </c>
      <c r="M1565">
        <v>15.68</v>
      </c>
      <c r="N1565">
        <v>25.34</v>
      </c>
      <c r="O1565">
        <v>-720.125</v>
      </c>
    </row>
    <row r="1566" spans="1:15" x14ac:dyDescent="0.45">
      <c r="A1566" s="1">
        <v>41860</v>
      </c>
      <c r="B1566" t="s">
        <v>32</v>
      </c>
      <c r="C1566" t="s">
        <v>66</v>
      </c>
      <c r="D1566" t="s">
        <v>67</v>
      </c>
      <c r="E1566" t="s">
        <v>2908</v>
      </c>
      <c r="F1566" t="s">
        <v>2909</v>
      </c>
      <c r="G1566" t="s">
        <v>2910</v>
      </c>
      <c r="H1566" t="s">
        <v>29</v>
      </c>
      <c r="I1566" t="s">
        <v>49</v>
      </c>
      <c r="J1566" t="s">
        <v>184</v>
      </c>
      <c r="K1566">
        <v>185.255</v>
      </c>
      <c r="L1566" s="3">
        <f t="shared" si="24"/>
        <v>10.628514056224899</v>
      </c>
      <c r="M1566">
        <v>17.43</v>
      </c>
      <c r="N1566">
        <v>21.245000000000001</v>
      </c>
      <c r="O1566">
        <v>-125.70740000000001</v>
      </c>
    </row>
    <row r="1567" spans="1:15" x14ac:dyDescent="0.45">
      <c r="A1567" s="1">
        <v>43093</v>
      </c>
      <c r="B1567" t="s">
        <v>14</v>
      </c>
      <c r="C1567" t="s">
        <v>347</v>
      </c>
      <c r="D1567" t="s">
        <v>2496</v>
      </c>
      <c r="E1567" t="s">
        <v>2497</v>
      </c>
      <c r="F1567" t="s">
        <v>2498</v>
      </c>
      <c r="G1567" t="s">
        <v>2499</v>
      </c>
      <c r="H1567" t="s">
        <v>29</v>
      </c>
      <c r="I1567" t="s">
        <v>71</v>
      </c>
      <c r="J1567" t="s">
        <v>245</v>
      </c>
      <c r="K1567">
        <v>208.46</v>
      </c>
      <c r="L1567" s="3">
        <f t="shared" si="24"/>
        <v>13.915887850467289</v>
      </c>
      <c r="M1567">
        <v>14.98</v>
      </c>
      <c r="N1567">
        <v>3.29</v>
      </c>
      <c r="O1567">
        <v>94.407039999999995</v>
      </c>
    </row>
    <row r="1568" spans="1:15" x14ac:dyDescent="0.45">
      <c r="A1568" s="1">
        <v>42858</v>
      </c>
      <c r="B1568" t="s">
        <v>23</v>
      </c>
      <c r="C1568" t="s">
        <v>159</v>
      </c>
      <c r="D1568" t="s">
        <v>3873</v>
      </c>
      <c r="E1568" t="s">
        <v>3874</v>
      </c>
      <c r="F1568" t="s">
        <v>3875</v>
      </c>
      <c r="G1568" t="s">
        <v>3876</v>
      </c>
      <c r="H1568" t="s">
        <v>29</v>
      </c>
      <c r="I1568" t="s">
        <v>46</v>
      </c>
      <c r="J1568" t="s">
        <v>3877</v>
      </c>
      <c r="K1568">
        <v>1999.06</v>
      </c>
      <c r="L1568" s="3">
        <f t="shared" si="24"/>
        <v>12.977959554646672</v>
      </c>
      <c r="M1568">
        <v>154.035</v>
      </c>
      <c r="N1568">
        <v>12.25</v>
      </c>
      <c r="O1568">
        <v>1379.3514</v>
      </c>
    </row>
    <row r="1569" spans="1:15" x14ac:dyDescent="0.45">
      <c r="A1569" s="1">
        <v>42858</v>
      </c>
      <c r="B1569" t="s">
        <v>23</v>
      </c>
      <c r="C1569" t="s">
        <v>159</v>
      </c>
      <c r="D1569" t="s">
        <v>3873</v>
      </c>
      <c r="E1569" t="s">
        <v>3874</v>
      </c>
      <c r="F1569" t="s">
        <v>3875</v>
      </c>
      <c r="G1569" t="s">
        <v>3876</v>
      </c>
      <c r="H1569" t="s">
        <v>29</v>
      </c>
      <c r="I1569" t="s">
        <v>77</v>
      </c>
      <c r="J1569" t="s">
        <v>144</v>
      </c>
      <c r="K1569">
        <v>180.14500000000001</v>
      </c>
      <c r="L1569" s="3">
        <f t="shared" si="24"/>
        <v>3.2188868042526577</v>
      </c>
      <c r="M1569">
        <v>55.965000000000003</v>
      </c>
      <c r="N1569">
        <v>46.13</v>
      </c>
      <c r="O1569">
        <v>-191.14725000000001</v>
      </c>
    </row>
    <row r="1570" spans="1:15" x14ac:dyDescent="0.45">
      <c r="A1570" s="1">
        <v>42858</v>
      </c>
      <c r="B1570" t="s">
        <v>23</v>
      </c>
      <c r="C1570" t="s">
        <v>159</v>
      </c>
      <c r="D1570" t="s">
        <v>3873</v>
      </c>
      <c r="E1570" t="s">
        <v>3874</v>
      </c>
      <c r="F1570" t="s">
        <v>3875</v>
      </c>
      <c r="G1570" t="s">
        <v>3876</v>
      </c>
      <c r="H1570" t="s">
        <v>20</v>
      </c>
      <c r="I1570" t="s">
        <v>21</v>
      </c>
      <c r="J1570">
        <v>5165</v>
      </c>
      <c r="K1570">
        <v>3568.6</v>
      </c>
      <c r="L1570" s="3">
        <f t="shared" si="24"/>
        <v>5.7935109949428938</v>
      </c>
      <c r="M1570">
        <v>615.96500000000003</v>
      </c>
      <c r="N1570">
        <v>17.465</v>
      </c>
      <c r="O1570">
        <v>1168.02</v>
      </c>
    </row>
    <row r="1571" spans="1:15" x14ac:dyDescent="0.45">
      <c r="A1571" s="1">
        <v>42858</v>
      </c>
      <c r="B1571" t="s">
        <v>58</v>
      </c>
      <c r="C1571" t="s">
        <v>379</v>
      </c>
      <c r="D1571" t="s">
        <v>2533</v>
      </c>
      <c r="E1571" t="s">
        <v>2534</v>
      </c>
      <c r="F1571" t="s">
        <v>2535</v>
      </c>
      <c r="G1571" t="s">
        <v>2536</v>
      </c>
      <c r="H1571" t="s">
        <v>55</v>
      </c>
      <c r="I1571" t="s">
        <v>129</v>
      </c>
      <c r="J1571" t="s">
        <v>189</v>
      </c>
      <c r="K1571">
        <v>271.67</v>
      </c>
      <c r="L1571" s="3">
        <f t="shared" si="24"/>
        <v>10.517615176151763</v>
      </c>
      <c r="M1571">
        <v>25.83</v>
      </c>
      <c r="N1571">
        <v>18.234999999999999</v>
      </c>
      <c r="O1571">
        <v>-331.73</v>
      </c>
    </row>
    <row r="1572" spans="1:15" x14ac:dyDescent="0.45">
      <c r="A1572" s="1">
        <v>42300</v>
      </c>
      <c r="B1572" t="s">
        <v>23</v>
      </c>
      <c r="C1572" t="s">
        <v>159</v>
      </c>
      <c r="D1572" t="s">
        <v>3878</v>
      </c>
      <c r="E1572" t="s">
        <v>3879</v>
      </c>
      <c r="F1572" t="s">
        <v>3880</v>
      </c>
      <c r="G1572" t="s">
        <v>3881</v>
      </c>
      <c r="H1572" t="s">
        <v>29</v>
      </c>
      <c r="I1572" t="s">
        <v>71</v>
      </c>
      <c r="J1572" t="s">
        <v>2242</v>
      </c>
      <c r="K1572">
        <v>3078.355</v>
      </c>
      <c r="L1572" s="3">
        <f t="shared" si="24"/>
        <v>21.467659262875273</v>
      </c>
      <c r="M1572">
        <v>143.39500000000001</v>
      </c>
      <c r="N1572">
        <v>31.465</v>
      </c>
      <c r="O1572">
        <v>1055.838</v>
      </c>
    </row>
    <row r="1573" spans="1:15" x14ac:dyDescent="0.45">
      <c r="A1573" s="1">
        <v>42324</v>
      </c>
      <c r="B1573" t="s">
        <v>165</v>
      </c>
      <c r="C1573" t="s">
        <v>166</v>
      </c>
      <c r="D1573" t="s">
        <v>689</v>
      </c>
      <c r="E1573" t="s">
        <v>690</v>
      </c>
      <c r="F1573" t="s">
        <v>3882</v>
      </c>
      <c r="G1573" t="s">
        <v>3883</v>
      </c>
      <c r="H1573" t="s">
        <v>55</v>
      </c>
      <c r="I1573" t="s">
        <v>193</v>
      </c>
      <c r="J1573" t="s">
        <v>3884</v>
      </c>
      <c r="K1573">
        <v>18860.59</v>
      </c>
      <c r="L1573" s="3">
        <f t="shared" si="24"/>
        <v>20.559078249589867</v>
      </c>
      <c r="M1573">
        <v>917.38499999999999</v>
      </c>
      <c r="N1573">
        <v>219.59</v>
      </c>
      <c r="O1573">
        <v>240.31700000000001</v>
      </c>
    </row>
    <row r="1574" spans="1:15" x14ac:dyDescent="0.45">
      <c r="A1574" s="1">
        <v>42138</v>
      </c>
      <c r="B1574" t="s">
        <v>58</v>
      </c>
      <c r="C1574" t="s">
        <v>294</v>
      </c>
      <c r="D1574" t="s">
        <v>3349</v>
      </c>
      <c r="E1574" t="s">
        <v>3350</v>
      </c>
      <c r="F1574" t="s">
        <v>3351</v>
      </c>
      <c r="G1574" t="s">
        <v>3352</v>
      </c>
      <c r="H1574" t="s">
        <v>55</v>
      </c>
      <c r="I1574" t="s">
        <v>56</v>
      </c>
      <c r="J1574" t="s">
        <v>1569</v>
      </c>
      <c r="K1574">
        <v>10015.355</v>
      </c>
      <c r="L1574" s="3">
        <f t="shared" si="24"/>
        <v>11.728543323223215</v>
      </c>
      <c r="M1574">
        <v>853.93</v>
      </c>
      <c r="N1574">
        <v>151.62</v>
      </c>
      <c r="O1574">
        <v>-494.36099999999999</v>
      </c>
    </row>
    <row r="1575" spans="1:15" x14ac:dyDescent="0.45">
      <c r="A1575" s="1">
        <v>42138</v>
      </c>
      <c r="B1575" t="s">
        <v>58</v>
      </c>
      <c r="C1575" t="s">
        <v>294</v>
      </c>
      <c r="D1575" t="s">
        <v>3349</v>
      </c>
      <c r="E1575" t="s">
        <v>3350</v>
      </c>
      <c r="F1575" t="s">
        <v>3351</v>
      </c>
      <c r="G1575" t="s">
        <v>3352</v>
      </c>
      <c r="H1575" t="s">
        <v>55</v>
      </c>
      <c r="I1575" t="s">
        <v>129</v>
      </c>
      <c r="J1575" t="s">
        <v>2267</v>
      </c>
      <c r="K1575">
        <v>1153.2149999999999</v>
      </c>
      <c r="L1575" s="3">
        <f t="shared" si="24"/>
        <v>12.982269503546098</v>
      </c>
      <c r="M1575">
        <v>88.83</v>
      </c>
      <c r="N1575">
        <v>31.465</v>
      </c>
      <c r="O1575">
        <v>-144.15799999999999</v>
      </c>
    </row>
    <row r="1576" spans="1:15" x14ac:dyDescent="0.45">
      <c r="A1576" s="1">
        <v>41894</v>
      </c>
      <c r="B1576" t="s">
        <v>58</v>
      </c>
      <c r="C1576" t="s">
        <v>59</v>
      </c>
      <c r="D1576" t="s">
        <v>3885</v>
      </c>
      <c r="E1576" t="s">
        <v>3886</v>
      </c>
      <c r="F1576" t="s">
        <v>3887</v>
      </c>
      <c r="G1576" t="s">
        <v>3888</v>
      </c>
      <c r="H1576" t="s">
        <v>29</v>
      </c>
      <c r="I1576" t="s">
        <v>84</v>
      </c>
      <c r="J1576" t="s">
        <v>646</v>
      </c>
      <c r="K1576">
        <v>1311.1</v>
      </c>
      <c r="L1576" s="3">
        <f t="shared" si="24"/>
        <v>21.163841807909602</v>
      </c>
      <c r="M1576">
        <v>61.95</v>
      </c>
      <c r="N1576">
        <v>33.145000000000003</v>
      </c>
      <c r="O1576">
        <v>-297.577</v>
      </c>
    </row>
    <row r="1577" spans="1:15" x14ac:dyDescent="0.45">
      <c r="A1577" s="1">
        <v>41665</v>
      </c>
      <c r="B1577" t="s">
        <v>165</v>
      </c>
      <c r="C1577" t="s">
        <v>166</v>
      </c>
      <c r="D1577" t="s">
        <v>2973</v>
      </c>
      <c r="E1577" t="s">
        <v>2974</v>
      </c>
      <c r="F1577" t="s">
        <v>2975</v>
      </c>
      <c r="G1577" t="s">
        <v>2976</v>
      </c>
      <c r="H1577" t="s">
        <v>20</v>
      </c>
      <c r="I1577" t="s">
        <v>21</v>
      </c>
      <c r="J1577" t="s">
        <v>2440</v>
      </c>
      <c r="K1577">
        <v>330.05</v>
      </c>
      <c r="L1577" s="3">
        <f t="shared" si="24"/>
        <v>0.84962609244076048</v>
      </c>
      <c r="M1577">
        <v>388.46499999999997</v>
      </c>
      <c r="N1577">
        <v>8.75</v>
      </c>
      <c r="O1577">
        <v>-139.33150000000001</v>
      </c>
    </row>
    <row r="1578" spans="1:15" x14ac:dyDescent="0.45">
      <c r="A1578" s="1">
        <v>42516</v>
      </c>
      <c r="B1578" t="s">
        <v>165</v>
      </c>
      <c r="C1578" t="s">
        <v>166</v>
      </c>
      <c r="D1578" t="s">
        <v>689</v>
      </c>
      <c r="E1578" t="s">
        <v>690</v>
      </c>
      <c r="F1578" t="s">
        <v>3882</v>
      </c>
      <c r="G1578" t="s">
        <v>3883</v>
      </c>
      <c r="H1578" t="s">
        <v>55</v>
      </c>
      <c r="I1578" t="s">
        <v>129</v>
      </c>
      <c r="J1578" t="s">
        <v>3083</v>
      </c>
      <c r="K1578">
        <v>1196.825</v>
      </c>
      <c r="L1578" s="3">
        <f t="shared" si="24"/>
        <v>10.063272513243083</v>
      </c>
      <c r="M1578">
        <v>118.93</v>
      </c>
      <c r="N1578">
        <v>69.965000000000003</v>
      </c>
      <c r="O1578">
        <v>-154.49</v>
      </c>
    </row>
    <row r="1579" spans="1:15" x14ac:dyDescent="0.45">
      <c r="A1579" s="1">
        <v>42516</v>
      </c>
      <c r="B1579" t="s">
        <v>165</v>
      </c>
      <c r="C1579" t="s">
        <v>166</v>
      </c>
      <c r="D1579" t="s">
        <v>689</v>
      </c>
      <c r="E1579" t="s">
        <v>690</v>
      </c>
      <c r="F1579" t="s">
        <v>3882</v>
      </c>
      <c r="G1579" t="s">
        <v>3883</v>
      </c>
      <c r="H1579" t="s">
        <v>29</v>
      </c>
      <c r="I1579" t="s">
        <v>71</v>
      </c>
      <c r="J1579" t="s">
        <v>698</v>
      </c>
      <c r="K1579">
        <v>109.935</v>
      </c>
      <c r="L1579" s="3">
        <f t="shared" si="24"/>
        <v>17.84659090909091</v>
      </c>
      <c r="M1579">
        <v>6.16</v>
      </c>
      <c r="N1579">
        <v>2.4500000000000002</v>
      </c>
      <c r="O1579">
        <v>-2.7650000000000001</v>
      </c>
    </row>
    <row r="1580" spans="1:15" x14ac:dyDescent="0.45">
      <c r="A1580" s="1">
        <v>41953</v>
      </c>
      <c r="B1580" t="s">
        <v>23</v>
      </c>
      <c r="C1580" t="s">
        <v>159</v>
      </c>
      <c r="D1580" t="s">
        <v>3889</v>
      </c>
      <c r="E1580" t="s">
        <v>3890</v>
      </c>
      <c r="F1580" t="s">
        <v>3891</v>
      </c>
      <c r="G1580" t="s">
        <v>3892</v>
      </c>
      <c r="H1580" t="s">
        <v>29</v>
      </c>
      <c r="I1580" t="s">
        <v>84</v>
      </c>
      <c r="J1580" t="s">
        <v>135</v>
      </c>
      <c r="K1580">
        <v>3131.24</v>
      </c>
      <c r="L1580" s="3">
        <f t="shared" si="24"/>
        <v>9.3201375143244096</v>
      </c>
      <c r="M1580">
        <v>335.96499999999997</v>
      </c>
      <c r="N1580">
        <v>122.5</v>
      </c>
      <c r="O1580">
        <v>234.542</v>
      </c>
    </row>
    <row r="1581" spans="1:15" x14ac:dyDescent="0.45">
      <c r="A1581" s="1">
        <v>42276</v>
      </c>
      <c r="B1581" t="s">
        <v>165</v>
      </c>
      <c r="C1581" t="s">
        <v>288</v>
      </c>
      <c r="D1581" t="s">
        <v>3533</v>
      </c>
      <c r="E1581" t="s">
        <v>3534</v>
      </c>
      <c r="F1581" t="s">
        <v>3535</v>
      </c>
      <c r="G1581" t="s">
        <v>3536</v>
      </c>
      <c r="H1581" t="s">
        <v>29</v>
      </c>
      <c r="I1581" t="s">
        <v>46</v>
      </c>
      <c r="J1581" t="s">
        <v>3893</v>
      </c>
      <c r="K1581">
        <v>16007.355</v>
      </c>
      <c r="L1581" s="3">
        <f t="shared" si="24"/>
        <v>15.796394156046006</v>
      </c>
      <c r="M1581">
        <v>1013.355</v>
      </c>
      <c r="N1581">
        <v>69.965000000000003</v>
      </c>
      <c r="O1581">
        <v>9531.5849999999991</v>
      </c>
    </row>
    <row r="1582" spans="1:15" x14ac:dyDescent="0.45">
      <c r="A1582" s="1">
        <v>42276</v>
      </c>
      <c r="B1582" t="s">
        <v>165</v>
      </c>
      <c r="C1582" t="s">
        <v>288</v>
      </c>
      <c r="D1582" t="s">
        <v>3533</v>
      </c>
      <c r="E1582" t="s">
        <v>3534</v>
      </c>
      <c r="F1582" t="s">
        <v>3535</v>
      </c>
      <c r="G1582" t="s">
        <v>3536</v>
      </c>
      <c r="H1582" t="s">
        <v>29</v>
      </c>
      <c r="I1582" t="s">
        <v>49</v>
      </c>
      <c r="J1582" t="s">
        <v>1291</v>
      </c>
      <c r="K1582">
        <v>502.98500000000001</v>
      </c>
      <c r="L1582" s="3">
        <f t="shared" si="24"/>
        <v>22.177469135802468</v>
      </c>
      <c r="M1582">
        <v>22.68</v>
      </c>
      <c r="N1582">
        <v>18.899999999999999</v>
      </c>
      <c r="O1582">
        <v>-316.47000000000003</v>
      </c>
    </row>
    <row r="1583" spans="1:15" x14ac:dyDescent="0.45">
      <c r="A1583" s="1">
        <v>42822</v>
      </c>
      <c r="B1583" t="s">
        <v>40</v>
      </c>
      <c r="C1583" t="s">
        <v>41</v>
      </c>
      <c r="D1583" t="s">
        <v>3894</v>
      </c>
      <c r="E1583" t="s">
        <v>3895</v>
      </c>
      <c r="F1583" t="s">
        <v>3896</v>
      </c>
      <c r="G1583" t="s">
        <v>3897</v>
      </c>
      <c r="H1583" t="s">
        <v>55</v>
      </c>
      <c r="I1583" t="s">
        <v>193</v>
      </c>
      <c r="J1583" t="s">
        <v>194</v>
      </c>
      <c r="K1583">
        <v>1166.55</v>
      </c>
      <c r="L1583" s="3">
        <f t="shared" si="24"/>
        <v>2.2775727757277568</v>
      </c>
      <c r="M1583">
        <v>512.19000000000005</v>
      </c>
      <c r="N1583">
        <v>153.125</v>
      </c>
      <c r="O1583">
        <v>1143.03</v>
      </c>
    </row>
    <row r="1584" spans="1:15" x14ac:dyDescent="0.45">
      <c r="A1584" s="1">
        <v>42777</v>
      </c>
      <c r="B1584" t="s">
        <v>58</v>
      </c>
      <c r="C1584" t="s">
        <v>506</v>
      </c>
      <c r="D1584" t="s">
        <v>992</v>
      </c>
      <c r="E1584" t="s">
        <v>993</v>
      </c>
      <c r="F1584" t="s">
        <v>994</v>
      </c>
      <c r="G1584" t="s">
        <v>995</v>
      </c>
      <c r="H1584" t="s">
        <v>20</v>
      </c>
      <c r="I1584" t="s">
        <v>38</v>
      </c>
      <c r="J1584" t="s">
        <v>2960</v>
      </c>
      <c r="K1584">
        <v>394.97500000000002</v>
      </c>
      <c r="L1584" s="3">
        <f t="shared" si="24"/>
        <v>7.061952440550689</v>
      </c>
      <c r="M1584">
        <v>55.93</v>
      </c>
      <c r="N1584">
        <v>31.465</v>
      </c>
      <c r="O1584">
        <v>-516.28499999999997</v>
      </c>
    </row>
    <row r="1585" spans="1:15" x14ac:dyDescent="0.45">
      <c r="A1585" s="1">
        <v>42777</v>
      </c>
      <c r="B1585" t="s">
        <v>58</v>
      </c>
      <c r="C1585" t="s">
        <v>506</v>
      </c>
      <c r="D1585" t="s">
        <v>992</v>
      </c>
      <c r="E1585" t="s">
        <v>993</v>
      </c>
      <c r="F1585" t="s">
        <v>994</v>
      </c>
      <c r="G1585" t="s">
        <v>995</v>
      </c>
      <c r="H1585" t="s">
        <v>55</v>
      </c>
      <c r="I1585" t="s">
        <v>129</v>
      </c>
      <c r="J1585" t="s">
        <v>3184</v>
      </c>
      <c r="K1585">
        <v>682.04499999999996</v>
      </c>
      <c r="L1585" s="3">
        <f t="shared" si="24"/>
        <v>7.1068563092633115</v>
      </c>
      <c r="M1585">
        <v>95.97</v>
      </c>
      <c r="N1585">
        <v>68.11</v>
      </c>
      <c r="O1585">
        <v>-143.43</v>
      </c>
    </row>
    <row r="1586" spans="1:15" x14ac:dyDescent="0.45">
      <c r="A1586" s="1">
        <v>41992</v>
      </c>
      <c r="B1586" t="s">
        <v>165</v>
      </c>
      <c r="C1586" t="s">
        <v>166</v>
      </c>
      <c r="D1586" t="s">
        <v>3898</v>
      </c>
      <c r="E1586" t="s">
        <v>3899</v>
      </c>
      <c r="F1586" t="s">
        <v>3900</v>
      </c>
      <c r="G1586" t="s">
        <v>3901</v>
      </c>
      <c r="H1586" t="s">
        <v>20</v>
      </c>
      <c r="I1586" t="s">
        <v>38</v>
      </c>
      <c r="J1586" t="s">
        <v>197</v>
      </c>
      <c r="K1586">
        <v>1811.88</v>
      </c>
      <c r="L1586" s="3">
        <f t="shared" si="24"/>
        <v>10.789495623176323</v>
      </c>
      <c r="M1586">
        <v>167.93</v>
      </c>
      <c r="N1586">
        <v>12.635</v>
      </c>
      <c r="O1586">
        <v>125.8425</v>
      </c>
    </row>
    <row r="1587" spans="1:15" x14ac:dyDescent="0.45">
      <c r="A1587" s="1">
        <v>42058</v>
      </c>
      <c r="B1587" t="s">
        <v>32</v>
      </c>
      <c r="C1587" t="s">
        <v>330</v>
      </c>
      <c r="D1587" t="s">
        <v>3902</v>
      </c>
      <c r="E1587" t="s">
        <v>3903</v>
      </c>
      <c r="F1587" t="s">
        <v>3904</v>
      </c>
      <c r="G1587" t="s">
        <v>3905</v>
      </c>
      <c r="H1587" t="s">
        <v>29</v>
      </c>
      <c r="I1587" t="s">
        <v>46</v>
      </c>
      <c r="J1587" t="s">
        <v>3439</v>
      </c>
      <c r="K1587">
        <v>35.21</v>
      </c>
      <c r="L1587" s="3">
        <f t="shared" si="24"/>
        <v>1.2947232947232947</v>
      </c>
      <c r="M1587">
        <v>27.195</v>
      </c>
      <c r="N1587">
        <v>32.305</v>
      </c>
      <c r="O1587">
        <v>-105.91</v>
      </c>
    </row>
    <row r="1588" spans="1:15" x14ac:dyDescent="0.45">
      <c r="A1588" s="1">
        <v>41892</v>
      </c>
      <c r="B1588" t="s">
        <v>40</v>
      </c>
      <c r="C1588" t="s">
        <v>90</v>
      </c>
      <c r="D1588" t="s">
        <v>3775</v>
      </c>
      <c r="E1588" t="s">
        <v>3776</v>
      </c>
      <c r="F1588" t="s">
        <v>3777</v>
      </c>
      <c r="G1588" t="s">
        <v>3778</v>
      </c>
      <c r="H1588" t="s">
        <v>55</v>
      </c>
      <c r="I1588" t="s">
        <v>129</v>
      </c>
      <c r="J1588" t="s">
        <v>3906</v>
      </c>
      <c r="K1588">
        <v>551.74</v>
      </c>
      <c r="L1588" s="3">
        <f t="shared" si="24"/>
        <v>18.833930704898446</v>
      </c>
      <c r="M1588">
        <v>29.295000000000002</v>
      </c>
      <c r="N1588">
        <v>35.56</v>
      </c>
      <c r="O1588">
        <v>-894.77499999999998</v>
      </c>
    </row>
    <row r="1589" spans="1:15" x14ac:dyDescent="0.45">
      <c r="A1589" s="1">
        <v>41892</v>
      </c>
      <c r="B1589" t="s">
        <v>40</v>
      </c>
      <c r="C1589" t="s">
        <v>90</v>
      </c>
      <c r="D1589" t="s">
        <v>3775</v>
      </c>
      <c r="E1589" t="s">
        <v>3776</v>
      </c>
      <c r="F1589" t="s">
        <v>3777</v>
      </c>
      <c r="G1589" t="s">
        <v>3778</v>
      </c>
      <c r="H1589" t="s">
        <v>29</v>
      </c>
      <c r="I1589" t="s">
        <v>49</v>
      </c>
      <c r="J1589" t="s">
        <v>3907</v>
      </c>
      <c r="K1589">
        <v>147.56</v>
      </c>
      <c r="L1589" s="3">
        <f t="shared" si="24"/>
        <v>6.5061728395061733</v>
      </c>
      <c r="M1589">
        <v>22.68</v>
      </c>
      <c r="N1589">
        <v>32.094999999999999</v>
      </c>
      <c r="O1589">
        <v>-267.89</v>
      </c>
    </row>
    <row r="1590" spans="1:15" x14ac:dyDescent="0.45">
      <c r="A1590" s="1">
        <v>42038</v>
      </c>
      <c r="B1590" t="s">
        <v>14</v>
      </c>
      <c r="C1590" t="s">
        <v>15</v>
      </c>
      <c r="D1590" t="s">
        <v>3908</v>
      </c>
      <c r="E1590" t="s">
        <v>3909</v>
      </c>
      <c r="F1590" t="s">
        <v>3910</v>
      </c>
      <c r="G1590" t="s">
        <v>3911</v>
      </c>
      <c r="H1590" t="s">
        <v>55</v>
      </c>
      <c r="I1590" t="s">
        <v>218</v>
      </c>
      <c r="J1590" t="s">
        <v>3224</v>
      </c>
      <c r="K1590">
        <v>2427.11</v>
      </c>
      <c r="L1590" s="3">
        <f t="shared" si="24"/>
        <v>11.927416580667355</v>
      </c>
      <c r="M1590">
        <v>203.49</v>
      </c>
      <c r="N1590">
        <v>128.13499999999999</v>
      </c>
      <c r="O1590">
        <v>2.226</v>
      </c>
    </row>
    <row r="1591" spans="1:15" x14ac:dyDescent="0.45">
      <c r="A1591" s="1">
        <v>42272</v>
      </c>
      <c r="B1591" t="s">
        <v>23</v>
      </c>
      <c r="C1591" t="s">
        <v>24</v>
      </c>
      <c r="D1591" t="s">
        <v>1955</v>
      </c>
      <c r="E1591" t="s">
        <v>1956</v>
      </c>
      <c r="F1591" t="s">
        <v>1957</v>
      </c>
      <c r="G1591" t="s">
        <v>1958</v>
      </c>
      <c r="H1591" t="s">
        <v>29</v>
      </c>
      <c r="I1591" t="s">
        <v>49</v>
      </c>
      <c r="J1591" t="s">
        <v>3304</v>
      </c>
      <c r="K1591">
        <v>461.26499999999999</v>
      </c>
      <c r="L1591" s="3">
        <f t="shared" si="24"/>
        <v>20.337962962962962</v>
      </c>
      <c r="M1591">
        <v>22.68</v>
      </c>
      <c r="N1591">
        <v>21.77</v>
      </c>
      <c r="O1591">
        <v>-1641.7940000000001</v>
      </c>
    </row>
    <row r="1592" spans="1:15" x14ac:dyDescent="0.45">
      <c r="A1592" s="1">
        <v>42272</v>
      </c>
      <c r="B1592" t="s">
        <v>23</v>
      </c>
      <c r="C1592" t="s">
        <v>24</v>
      </c>
      <c r="D1592" t="s">
        <v>1955</v>
      </c>
      <c r="E1592" t="s">
        <v>1956</v>
      </c>
      <c r="F1592" t="s">
        <v>1957</v>
      </c>
      <c r="G1592" t="s">
        <v>1958</v>
      </c>
      <c r="H1592" t="s">
        <v>55</v>
      </c>
      <c r="I1592" t="s">
        <v>193</v>
      </c>
      <c r="J1592" t="s">
        <v>996</v>
      </c>
      <c r="K1592">
        <v>3234.91</v>
      </c>
      <c r="L1592" s="3">
        <f t="shared" si="24"/>
        <v>4.2251885714285713</v>
      </c>
      <c r="M1592">
        <v>765.625</v>
      </c>
      <c r="N1592">
        <v>243.74</v>
      </c>
      <c r="O1592">
        <v>5005.1819999999998</v>
      </c>
    </row>
    <row r="1593" spans="1:15" x14ac:dyDescent="0.45">
      <c r="A1593" s="1">
        <v>41877</v>
      </c>
      <c r="B1593" t="s">
        <v>58</v>
      </c>
      <c r="C1593" t="s">
        <v>59</v>
      </c>
      <c r="D1593" t="s">
        <v>3912</v>
      </c>
      <c r="E1593" t="s">
        <v>3913</v>
      </c>
      <c r="F1593" t="s">
        <v>3914</v>
      </c>
      <c r="G1593" t="s">
        <v>3915</v>
      </c>
      <c r="H1593" t="s">
        <v>20</v>
      </c>
      <c r="I1593" t="s">
        <v>38</v>
      </c>
      <c r="J1593" t="s">
        <v>2218</v>
      </c>
      <c r="K1593">
        <v>414.995</v>
      </c>
      <c r="L1593" s="3">
        <f t="shared" si="24"/>
        <v>13.949411764705882</v>
      </c>
      <c r="M1593">
        <v>29.75</v>
      </c>
      <c r="N1593">
        <v>6.9649999999999999</v>
      </c>
      <c r="O1593">
        <v>151.4632</v>
      </c>
    </row>
    <row r="1594" spans="1:15" x14ac:dyDescent="0.45">
      <c r="A1594" s="1">
        <v>41877</v>
      </c>
      <c r="B1594" t="s">
        <v>58</v>
      </c>
      <c r="C1594" t="s">
        <v>59</v>
      </c>
      <c r="D1594" t="s">
        <v>3912</v>
      </c>
      <c r="E1594" t="s">
        <v>3913</v>
      </c>
      <c r="F1594" t="s">
        <v>3914</v>
      </c>
      <c r="G1594" t="s">
        <v>3915</v>
      </c>
      <c r="H1594" t="s">
        <v>20</v>
      </c>
      <c r="I1594" t="s">
        <v>103</v>
      </c>
      <c r="J1594" t="s">
        <v>756</v>
      </c>
      <c r="K1594">
        <v>278.14499999999998</v>
      </c>
      <c r="L1594" s="3">
        <f t="shared" si="24"/>
        <v>4.9699812382739204</v>
      </c>
      <c r="M1594">
        <v>55.965000000000003</v>
      </c>
      <c r="N1594">
        <v>32.9</v>
      </c>
      <c r="O1594">
        <v>-126.75117</v>
      </c>
    </row>
    <row r="1595" spans="1:15" x14ac:dyDescent="0.45">
      <c r="A1595" s="1">
        <v>41877</v>
      </c>
      <c r="B1595" t="s">
        <v>58</v>
      </c>
      <c r="C1595" t="s">
        <v>59</v>
      </c>
      <c r="D1595" t="s">
        <v>3912</v>
      </c>
      <c r="E1595" t="s">
        <v>3913</v>
      </c>
      <c r="F1595" t="s">
        <v>3914</v>
      </c>
      <c r="G1595" t="s">
        <v>3915</v>
      </c>
      <c r="H1595" t="s">
        <v>20</v>
      </c>
      <c r="I1595" t="s">
        <v>21</v>
      </c>
      <c r="J1595" t="s">
        <v>3916</v>
      </c>
      <c r="K1595">
        <v>2195.48</v>
      </c>
      <c r="L1595" s="3">
        <f t="shared" si="24"/>
        <v>6.5348473799354103</v>
      </c>
      <c r="M1595">
        <v>335.96499999999997</v>
      </c>
      <c r="N1595">
        <v>31.465</v>
      </c>
      <c r="O1595">
        <v>24.615359999999999</v>
      </c>
    </row>
    <row r="1596" spans="1:15" x14ac:dyDescent="0.45">
      <c r="A1596" s="1">
        <v>41772</v>
      </c>
      <c r="B1596" t="s">
        <v>165</v>
      </c>
      <c r="C1596" t="s">
        <v>288</v>
      </c>
      <c r="D1596" t="s">
        <v>3917</v>
      </c>
      <c r="E1596" t="s">
        <v>3918</v>
      </c>
      <c r="F1596" t="s">
        <v>3919</v>
      </c>
      <c r="G1596" t="s">
        <v>3920</v>
      </c>
      <c r="H1596" t="s">
        <v>29</v>
      </c>
      <c r="I1596" t="s">
        <v>49</v>
      </c>
      <c r="J1596" t="s">
        <v>3921</v>
      </c>
      <c r="K1596">
        <v>298.41000000000003</v>
      </c>
      <c r="L1596" s="3">
        <f t="shared" si="24"/>
        <v>16.147727272727273</v>
      </c>
      <c r="M1596">
        <v>18.48</v>
      </c>
      <c r="N1596">
        <v>19.635000000000002</v>
      </c>
      <c r="O1596">
        <v>-522.24199999999996</v>
      </c>
    </row>
    <row r="1597" spans="1:15" x14ac:dyDescent="0.45">
      <c r="A1597" s="1">
        <v>41661</v>
      </c>
      <c r="B1597" t="s">
        <v>23</v>
      </c>
      <c r="C1597" t="s">
        <v>24</v>
      </c>
      <c r="D1597" t="s">
        <v>3922</v>
      </c>
      <c r="E1597" t="s">
        <v>3923</v>
      </c>
      <c r="F1597" t="s">
        <v>3924</v>
      </c>
      <c r="G1597" t="s">
        <v>3925</v>
      </c>
      <c r="H1597" t="s">
        <v>29</v>
      </c>
      <c r="I1597" t="s">
        <v>64</v>
      </c>
      <c r="J1597" t="s">
        <v>2915</v>
      </c>
      <c r="K1597">
        <v>132.61500000000001</v>
      </c>
      <c r="L1597" s="3">
        <f t="shared" si="24"/>
        <v>5.5394736842105265</v>
      </c>
      <c r="M1597">
        <v>23.94</v>
      </c>
      <c r="N1597">
        <v>29.295000000000002</v>
      </c>
      <c r="O1597">
        <v>-431.13560000000001</v>
      </c>
    </row>
    <row r="1598" spans="1:15" x14ac:dyDescent="0.45">
      <c r="A1598" s="1">
        <v>41661</v>
      </c>
      <c r="B1598" t="s">
        <v>58</v>
      </c>
      <c r="C1598" t="s">
        <v>294</v>
      </c>
      <c r="D1598" t="s">
        <v>1365</v>
      </c>
      <c r="E1598" t="s">
        <v>1366</v>
      </c>
      <c r="F1598" t="s">
        <v>3926</v>
      </c>
      <c r="G1598" t="s">
        <v>3927</v>
      </c>
      <c r="H1598" t="s">
        <v>29</v>
      </c>
      <c r="I1598" t="s">
        <v>49</v>
      </c>
      <c r="J1598" t="s">
        <v>1667</v>
      </c>
      <c r="K1598">
        <v>1203.2650000000001</v>
      </c>
      <c r="L1598" s="3">
        <f t="shared" si="24"/>
        <v>11.097159457714655</v>
      </c>
      <c r="M1598">
        <v>108.43</v>
      </c>
      <c r="N1598">
        <v>20.16</v>
      </c>
      <c r="O1598">
        <v>-100.79300000000001</v>
      </c>
    </row>
    <row r="1599" spans="1:15" x14ac:dyDescent="0.45">
      <c r="A1599" s="1">
        <v>42501</v>
      </c>
      <c r="B1599" t="s">
        <v>58</v>
      </c>
      <c r="C1599" t="s">
        <v>59</v>
      </c>
      <c r="D1599" t="s">
        <v>3928</v>
      </c>
      <c r="E1599" t="s">
        <v>3929</v>
      </c>
      <c r="F1599" t="s">
        <v>3930</v>
      </c>
      <c r="G1599" t="s">
        <v>3931</v>
      </c>
      <c r="H1599" t="s">
        <v>29</v>
      </c>
      <c r="I1599" t="s">
        <v>49</v>
      </c>
      <c r="J1599" t="s">
        <v>1721</v>
      </c>
      <c r="K1599">
        <v>396.375</v>
      </c>
      <c r="L1599" s="3">
        <f t="shared" si="24"/>
        <v>17.476851851851851</v>
      </c>
      <c r="M1599">
        <v>22.68</v>
      </c>
      <c r="N1599">
        <v>23.835000000000001</v>
      </c>
      <c r="O1599">
        <v>-494.41</v>
      </c>
    </row>
    <row r="1600" spans="1:15" x14ac:dyDescent="0.45">
      <c r="A1600" s="1">
        <v>41781</v>
      </c>
      <c r="B1600" t="s">
        <v>58</v>
      </c>
      <c r="C1600" t="s">
        <v>59</v>
      </c>
      <c r="D1600" t="s">
        <v>3641</v>
      </c>
      <c r="E1600" t="s">
        <v>3642</v>
      </c>
      <c r="F1600" t="s">
        <v>3643</v>
      </c>
      <c r="G1600" t="s">
        <v>3644</v>
      </c>
      <c r="H1600" t="s">
        <v>29</v>
      </c>
      <c r="I1600" t="s">
        <v>148</v>
      </c>
      <c r="J1600" t="s">
        <v>1410</v>
      </c>
      <c r="K1600">
        <v>137.02500000000001</v>
      </c>
      <c r="L1600" s="3">
        <f t="shared" si="24"/>
        <v>15.000000000000002</v>
      </c>
      <c r="M1600">
        <v>9.1349999999999998</v>
      </c>
      <c r="N1600">
        <v>1.75</v>
      </c>
      <c r="O1600">
        <v>94.547250000000005</v>
      </c>
    </row>
    <row r="1601" spans="1:15" x14ac:dyDescent="0.45">
      <c r="A1601" s="1">
        <v>42866</v>
      </c>
      <c r="B1601" t="s">
        <v>23</v>
      </c>
      <c r="C1601" t="s">
        <v>24</v>
      </c>
      <c r="D1601" t="s">
        <v>3225</v>
      </c>
      <c r="E1601" t="s">
        <v>3226</v>
      </c>
      <c r="F1601" t="s">
        <v>3932</v>
      </c>
      <c r="G1601" t="s">
        <v>3933</v>
      </c>
      <c r="H1601" t="s">
        <v>55</v>
      </c>
      <c r="I1601" t="s">
        <v>129</v>
      </c>
      <c r="J1601" t="s">
        <v>3934</v>
      </c>
      <c r="K1601">
        <v>773.53499999999997</v>
      </c>
      <c r="L1601" s="3">
        <f t="shared" si="24"/>
        <v>5.3293947431878461</v>
      </c>
      <c r="M1601">
        <v>145.14500000000001</v>
      </c>
      <c r="N1601">
        <v>119.7</v>
      </c>
      <c r="O1601">
        <v>-702.94</v>
      </c>
    </row>
    <row r="1602" spans="1:15" x14ac:dyDescent="0.45">
      <c r="A1602" s="1">
        <v>41845</v>
      </c>
      <c r="B1602" t="s">
        <v>58</v>
      </c>
      <c r="C1602" t="s">
        <v>379</v>
      </c>
      <c r="D1602" t="s">
        <v>3935</v>
      </c>
      <c r="E1602" t="s">
        <v>3936</v>
      </c>
      <c r="F1602" t="s">
        <v>3937</v>
      </c>
      <c r="G1602" t="s">
        <v>3938</v>
      </c>
      <c r="H1602" t="s">
        <v>29</v>
      </c>
      <c r="I1602" t="s">
        <v>71</v>
      </c>
      <c r="J1602" t="s">
        <v>1428</v>
      </c>
      <c r="K1602">
        <v>108.15</v>
      </c>
      <c r="L1602" s="3">
        <f t="shared" si="24"/>
        <v>8.6554621848739508</v>
      </c>
      <c r="M1602">
        <v>12.494999999999999</v>
      </c>
      <c r="N1602">
        <v>14.595000000000001</v>
      </c>
      <c r="O1602">
        <v>-244.685</v>
      </c>
    </row>
    <row r="1603" spans="1:15" x14ac:dyDescent="0.45">
      <c r="A1603" s="1">
        <v>41845</v>
      </c>
      <c r="B1603" t="s">
        <v>58</v>
      </c>
      <c r="C1603" t="s">
        <v>379</v>
      </c>
      <c r="D1603" t="s">
        <v>3935</v>
      </c>
      <c r="E1603" t="s">
        <v>3936</v>
      </c>
      <c r="F1603" t="s">
        <v>3937</v>
      </c>
      <c r="G1603" t="s">
        <v>3938</v>
      </c>
      <c r="H1603" t="s">
        <v>20</v>
      </c>
      <c r="I1603" t="s">
        <v>21</v>
      </c>
      <c r="J1603" t="s">
        <v>1739</v>
      </c>
      <c r="K1603">
        <v>8270.7800000000007</v>
      </c>
      <c r="L1603" s="3">
        <f t="shared" si="24"/>
        <v>11.757201850838351</v>
      </c>
      <c r="M1603">
        <v>703.46500000000003</v>
      </c>
      <c r="N1603">
        <v>14.7</v>
      </c>
      <c r="O1603">
        <v>5706.8382000000001</v>
      </c>
    </row>
    <row r="1604" spans="1:15" x14ac:dyDescent="0.45">
      <c r="A1604" s="1">
        <v>41845</v>
      </c>
      <c r="B1604" t="s">
        <v>58</v>
      </c>
      <c r="C1604" t="s">
        <v>379</v>
      </c>
      <c r="D1604" t="s">
        <v>3935</v>
      </c>
      <c r="E1604" t="s">
        <v>3936</v>
      </c>
      <c r="F1604" t="s">
        <v>3937</v>
      </c>
      <c r="G1604" t="s">
        <v>3938</v>
      </c>
      <c r="H1604" t="s">
        <v>20</v>
      </c>
      <c r="I1604" t="s">
        <v>21</v>
      </c>
      <c r="J1604" t="s">
        <v>3939</v>
      </c>
      <c r="K1604">
        <v>1149.575</v>
      </c>
      <c r="L1604" s="3">
        <f t="shared" ref="L1604:L1667" si="25">K1604/M1604</f>
        <v>1.6758508087147304</v>
      </c>
      <c r="M1604">
        <v>685.96500000000003</v>
      </c>
      <c r="N1604">
        <v>31.465</v>
      </c>
      <c r="O1604">
        <v>-1600.06</v>
      </c>
    </row>
    <row r="1605" spans="1:15" x14ac:dyDescent="0.45">
      <c r="A1605" s="1">
        <v>42491</v>
      </c>
      <c r="B1605" t="s">
        <v>23</v>
      </c>
      <c r="C1605" t="s">
        <v>159</v>
      </c>
      <c r="D1605" t="s">
        <v>3940</v>
      </c>
      <c r="E1605" t="s">
        <v>3941</v>
      </c>
      <c r="F1605" t="s">
        <v>3942</v>
      </c>
      <c r="G1605" t="s">
        <v>3943</v>
      </c>
      <c r="H1605" t="s">
        <v>20</v>
      </c>
      <c r="I1605" t="s">
        <v>21</v>
      </c>
      <c r="J1605" t="s">
        <v>3944</v>
      </c>
      <c r="K1605">
        <v>8521.2749999999996</v>
      </c>
      <c r="L1605" s="3">
        <f t="shared" si="25"/>
        <v>11.819263071022863</v>
      </c>
      <c r="M1605">
        <v>720.96500000000003</v>
      </c>
      <c r="N1605">
        <v>8.75</v>
      </c>
      <c r="O1605">
        <v>2880.6624000000002</v>
      </c>
    </row>
    <row r="1606" spans="1:15" x14ac:dyDescent="0.45">
      <c r="A1606" s="1">
        <v>42388</v>
      </c>
      <c r="B1606" t="s">
        <v>58</v>
      </c>
      <c r="C1606" t="s">
        <v>379</v>
      </c>
      <c r="D1606" t="s">
        <v>469</v>
      </c>
      <c r="E1606" t="s">
        <v>470</v>
      </c>
      <c r="F1606" t="s">
        <v>471</v>
      </c>
      <c r="G1606" t="s">
        <v>472</v>
      </c>
      <c r="H1606" t="s">
        <v>29</v>
      </c>
      <c r="I1606" t="s">
        <v>49</v>
      </c>
      <c r="J1606" t="s">
        <v>3945</v>
      </c>
      <c r="K1606">
        <v>35.244999999999997</v>
      </c>
      <c r="L1606" s="3">
        <f t="shared" si="25"/>
        <v>2.3528037383177569</v>
      </c>
      <c r="M1606">
        <v>14.98</v>
      </c>
      <c r="N1606">
        <v>19.88</v>
      </c>
      <c r="O1606">
        <v>-119.0896</v>
      </c>
    </row>
    <row r="1607" spans="1:15" x14ac:dyDescent="0.45">
      <c r="A1607" s="1">
        <v>42622</v>
      </c>
      <c r="B1607" t="s">
        <v>58</v>
      </c>
      <c r="C1607" t="s">
        <v>294</v>
      </c>
      <c r="D1607" t="s">
        <v>1468</v>
      </c>
      <c r="E1607" t="s">
        <v>1469</v>
      </c>
      <c r="F1607" t="s">
        <v>3946</v>
      </c>
      <c r="G1607" t="s">
        <v>3947</v>
      </c>
      <c r="H1607" t="s">
        <v>29</v>
      </c>
      <c r="I1607" t="s">
        <v>77</v>
      </c>
      <c r="J1607" t="s">
        <v>144</v>
      </c>
      <c r="K1607">
        <v>133.52500000000001</v>
      </c>
      <c r="L1607" s="3">
        <f t="shared" si="25"/>
        <v>2.3858661663539711</v>
      </c>
      <c r="M1607">
        <v>55.965000000000003</v>
      </c>
      <c r="N1607">
        <v>46.13</v>
      </c>
      <c r="O1607">
        <v>-129.12200000000001</v>
      </c>
    </row>
    <row r="1608" spans="1:15" x14ac:dyDescent="0.45">
      <c r="A1608" s="1">
        <v>42080</v>
      </c>
      <c r="B1608" t="s">
        <v>32</v>
      </c>
      <c r="C1608" t="s">
        <v>66</v>
      </c>
      <c r="D1608" t="s">
        <v>3948</v>
      </c>
      <c r="E1608" t="s">
        <v>3949</v>
      </c>
      <c r="F1608" t="s">
        <v>3950</v>
      </c>
      <c r="G1608" t="s">
        <v>3951</v>
      </c>
      <c r="H1608" t="s">
        <v>29</v>
      </c>
      <c r="I1608" t="s">
        <v>49</v>
      </c>
      <c r="J1608" t="s">
        <v>3050</v>
      </c>
      <c r="K1608">
        <v>48.055</v>
      </c>
      <c r="L1608" s="3">
        <f t="shared" si="25"/>
        <v>2.1188271604938271</v>
      </c>
      <c r="M1608">
        <v>22.68</v>
      </c>
      <c r="N1608">
        <v>20.79</v>
      </c>
      <c r="O1608">
        <v>-902.38400000000001</v>
      </c>
    </row>
    <row r="1609" spans="1:15" x14ac:dyDescent="0.45">
      <c r="A1609" s="1">
        <v>42190</v>
      </c>
      <c r="B1609" t="s">
        <v>32</v>
      </c>
      <c r="C1609" t="s">
        <v>33</v>
      </c>
      <c r="D1609" t="s">
        <v>1405</v>
      </c>
      <c r="E1609" t="s">
        <v>1406</v>
      </c>
      <c r="F1609" t="s">
        <v>1407</v>
      </c>
      <c r="G1609" t="s">
        <v>1408</v>
      </c>
      <c r="H1609" t="s">
        <v>29</v>
      </c>
      <c r="I1609" t="s">
        <v>49</v>
      </c>
      <c r="J1609" t="s">
        <v>1178</v>
      </c>
      <c r="K1609">
        <v>33.880000000000003</v>
      </c>
      <c r="L1609" s="3">
        <f t="shared" si="25"/>
        <v>1.4277286135693217</v>
      </c>
      <c r="M1609">
        <v>23.73</v>
      </c>
      <c r="N1609">
        <v>21.63</v>
      </c>
      <c r="O1609">
        <v>-41.475000000000001</v>
      </c>
    </row>
    <row r="1610" spans="1:15" x14ac:dyDescent="0.45">
      <c r="A1610" s="1">
        <v>42190</v>
      </c>
      <c r="B1610" t="s">
        <v>14</v>
      </c>
      <c r="C1610" t="s">
        <v>531</v>
      </c>
      <c r="D1610" t="s">
        <v>3952</v>
      </c>
      <c r="E1610" t="s">
        <v>3953</v>
      </c>
      <c r="F1610" t="s">
        <v>3954</v>
      </c>
      <c r="G1610" t="s">
        <v>3955</v>
      </c>
      <c r="H1610" t="s">
        <v>29</v>
      </c>
      <c r="I1610" t="s">
        <v>77</v>
      </c>
      <c r="J1610" t="s">
        <v>3956</v>
      </c>
      <c r="K1610">
        <v>216.58</v>
      </c>
      <c r="L1610" s="3">
        <f t="shared" si="25"/>
        <v>9.086637298091043</v>
      </c>
      <c r="M1610">
        <v>23.835000000000001</v>
      </c>
      <c r="N1610">
        <v>19.18</v>
      </c>
      <c r="O1610">
        <v>-190.54349999999999</v>
      </c>
    </row>
    <row r="1611" spans="1:15" x14ac:dyDescent="0.45">
      <c r="A1611" s="1">
        <v>42239</v>
      </c>
      <c r="B1611" t="s">
        <v>58</v>
      </c>
      <c r="C1611" t="s">
        <v>59</v>
      </c>
      <c r="D1611" t="s">
        <v>3957</v>
      </c>
      <c r="E1611" t="s">
        <v>3958</v>
      </c>
      <c r="F1611" t="s">
        <v>3959</v>
      </c>
      <c r="G1611" t="s">
        <v>3960</v>
      </c>
      <c r="H1611" t="s">
        <v>29</v>
      </c>
      <c r="I1611" t="s">
        <v>71</v>
      </c>
      <c r="J1611" t="s">
        <v>426</v>
      </c>
      <c r="K1611">
        <v>503.96499999999997</v>
      </c>
      <c r="L1611" s="3">
        <f t="shared" si="25"/>
        <v>7.257560483870968</v>
      </c>
      <c r="M1611">
        <v>69.44</v>
      </c>
      <c r="N1611">
        <v>14.35</v>
      </c>
      <c r="O1611">
        <v>347.73585000000003</v>
      </c>
    </row>
    <row r="1612" spans="1:15" x14ac:dyDescent="0.45">
      <c r="A1612" s="1">
        <v>42600</v>
      </c>
      <c r="B1612" t="s">
        <v>32</v>
      </c>
      <c r="C1612" t="s">
        <v>330</v>
      </c>
      <c r="D1612" t="s">
        <v>3961</v>
      </c>
      <c r="E1612" t="s">
        <v>3962</v>
      </c>
      <c r="F1612" t="s">
        <v>3963</v>
      </c>
      <c r="G1612" t="s">
        <v>3964</v>
      </c>
      <c r="H1612" t="s">
        <v>29</v>
      </c>
      <c r="I1612" t="s">
        <v>49</v>
      </c>
      <c r="J1612" t="s">
        <v>3965</v>
      </c>
      <c r="K1612">
        <v>701.01499999999999</v>
      </c>
      <c r="L1612" s="3">
        <f t="shared" si="25"/>
        <v>10.024524524524523</v>
      </c>
      <c r="M1612">
        <v>69.930000000000007</v>
      </c>
      <c r="N1612">
        <v>20.195</v>
      </c>
      <c r="O1612">
        <v>483.60480000000001</v>
      </c>
    </row>
    <row r="1613" spans="1:15" x14ac:dyDescent="0.45">
      <c r="A1613" s="1">
        <v>42240</v>
      </c>
      <c r="B1613" t="s">
        <v>58</v>
      </c>
      <c r="C1613" t="s">
        <v>59</v>
      </c>
      <c r="D1613" t="s">
        <v>847</v>
      </c>
      <c r="E1613" t="s">
        <v>848</v>
      </c>
      <c r="F1613" t="s">
        <v>849</v>
      </c>
      <c r="G1613" t="s">
        <v>850</v>
      </c>
      <c r="H1613" t="s">
        <v>29</v>
      </c>
      <c r="I1613" t="s">
        <v>49</v>
      </c>
      <c r="J1613" t="s">
        <v>201</v>
      </c>
      <c r="K1613">
        <v>373.41500000000002</v>
      </c>
      <c r="L1613" s="3">
        <f t="shared" si="25"/>
        <v>16.464506172839506</v>
      </c>
      <c r="M1613">
        <v>22.68</v>
      </c>
      <c r="N1613">
        <v>33.39</v>
      </c>
      <c r="O1613">
        <v>-359.24979999999999</v>
      </c>
    </row>
    <row r="1614" spans="1:15" x14ac:dyDescent="0.45">
      <c r="A1614" s="1">
        <v>42730</v>
      </c>
      <c r="B1614" t="s">
        <v>40</v>
      </c>
      <c r="C1614" t="s">
        <v>90</v>
      </c>
      <c r="D1614" t="s">
        <v>1441</v>
      </c>
      <c r="E1614" t="s">
        <v>1442</v>
      </c>
      <c r="F1614" t="s">
        <v>3966</v>
      </c>
      <c r="G1614" t="s">
        <v>3967</v>
      </c>
      <c r="H1614" t="s">
        <v>29</v>
      </c>
      <c r="I1614" t="s">
        <v>71</v>
      </c>
      <c r="J1614" t="s">
        <v>2242</v>
      </c>
      <c r="K1614">
        <v>3700.2</v>
      </c>
      <c r="L1614" s="3">
        <f t="shared" si="25"/>
        <v>25.80424701000732</v>
      </c>
      <c r="M1614">
        <v>143.39500000000001</v>
      </c>
      <c r="N1614">
        <v>31.465</v>
      </c>
      <c r="O1614">
        <v>1917.4575</v>
      </c>
    </row>
    <row r="1615" spans="1:15" x14ac:dyDescent="0.45">
      <c r="A1615" s="1">
        <v>42730</v>
      </c>
      <c r="B1615" t="s">
        <v>40</v>
      </c>
      <c r="C1615" t="s">
        <v>90</v>
      </c>
      <c r="D1615" t="s">
        <v>1441</v>
      </c>
      <c r="E1615" t="s">
        <v>1442</v>
      </c>
      <c r="F1615" t="s">
        <v>3966</v>
      </c>
      <c r="G1615" t="s">
        <v>3967</v>
      </c>
      <c r="H1615" t="s">
        <v>29</v>
      </c>
      <c r="I1615" t="s">
        <v>127</v>
      </c>
      <c r="J1615" t="s">
        <v>1833</v>
      </c>
      <c r="K1615">
        <v>272.61500000000001</v>
      </c>
      <c r="L1615" s="3">
        <f t="shared" si="25"/>
        <v>16.537154989384291</v>
      </c>
      <c r="M1615">
        <v>16.484999999999999</v>
      </c>
      <c r="N1615">
        <v>2.4500000000000002</v>
      </c>
      <c r="O1615">
        <v>-23.537500000000001</v>
      </c>
    </row>
    <row r="1616" spans="1:15" x14ac:dyDescent="0.45">
      <c r="A1616" s="1">
        <v>41732</v>
      </c>
      <c r="B1616" t="s">
        <v>32</v>
      </c>
      <c r="C1616" t="s">
        <v>66</v>
      </c>
      <c r="D1616" t="s">
        <v>67</v>
      </c>
      <c r="E1616" t="s">
        <v>68</v>
      </c>
      <c r="F1616" t="s">
        <v>69</v>
      </c>
      <c r="G1616" t="s">
        <v>70</v>
      </c>
      <c r="H1616" t="s">
        <v>29</v>
      </c>
      <c r="I1616" t="s">
        <v>148</v>
      </c>
      <c r="J1616" t="s">
        <v>933</v>
      </c>
      <c r="K1616">
        <v>799.61</v>
      </c>
      <c r="L1616" s="3">
        <f t="shared" si="25"/>
        <v>46.529531568228109</v>
      </c>
      <c r="M1616">
        <v>17.184999999999999</v>
      </c>
      <c r="N1616">
        <v>1.75</v>
      </c>
      <c r="O1616">
        <v>392.21</v>
      </c>
    </row>
    <row r="1617" spans="1:15" x14ac:dyDescent="0.45">
      <c r="A1617" s="1">
        <v>42897</v>
      </c>
      <c r="B1617" t="s">
        <v>40</v>
      </c>
      <c r="C1617" t="s">
        <v>90</v>
      </c>
      <c r="D1617" t="s">
        <v>3775</v>
      </c>
      <c r="E1617" t="s">
        <v>3776</v>
      </c>
      <c r="F1617" t="s">
        <v>3777</v>
      </c>
      <c r="G1617" t="s">
        <v>3778</v>
      </c>
      <c r="H1617" t="s">
        <v>29</v>
      </c>
      <c r="I1617" t="s">
        <v>77</v>
      </c>
      <c r="J1617" t="s">
        <v>2304</v>
      </c>
      <c r="K1617">
        <v>156.20500000000001</v>
      </c>
      <c r="L1617" s="3">
        <f t="shared" si="25"/>
        <v>1.0281041234738539</v>
      </c>
      <c r="M1617">
        <v>151.935</v>
      </c>
      <c r="N1617">
        <v>10.465</v>
      </c>
      <c r="O1617">
        <v>-40.829599999999999</v>
      </c>
    </row>
    <row r="1618" spans="1:15" x14ac:dyDescent="0.45">
      <c r="A1618" s="1">
        <v>41734</v>
      </c>
      <c r="B1618" t="s">
        <v>23</v>
      </c>
      <c r="C1618" t="s">
        <v>24</v>
      </c>
      <c r="D1618" t="s">
        <v>3968</v>
      </c>
      <c r="E1618" t="s">
        <v>3969</v>
      </c>
      <c r="F1618" t="s">
        <v>3970</v>
      </c>
      <c r="G1618" t="s">
        <v>3971</v>
      </c>
      <c r="H1618" t="s">
        <v>29</v>
      </c>
      <c r="I1618" t="s">
        <v>64</v>
      </c>
      <c r="J1618" t="s">
        <v>3972</v>
      </c>
      <c r="K1618">
        <v>553.45500000000004</v>
      </c>
      <c r="L1618" s="3">
        <f t="shared" si="25"/>
        <v>12.27717391304348</v>
      </c>
      <c r="M1618">
        <v>45.08</v>
      </c>
      <c r="N1618">
        <v>16.065000000000001</v>
      </c>
      <c r="O1618">
        <v>-612.95500000000004</v>
      </c>
    </row>
    <row r="1619" spans="1:15" x14ac:dyDescent="0.45">
      <c r="A1619" s="1">
        <v>41734</v>
      </c>
      <c r="B1619" t="s">
        <v>40</v>
      </c>
      <c r="C1619" t="s">
        <v>90</v>
      </c>
      <c r="D1619" t="s">
        <v>3973</v>
      </c>
      <c r="E1619" t="s">
        <v>3974</v>
      </c>
      <c r="F1619" t="s">
        <v>3975</v>
      </c>
      <c r="G1619" t="s">
        <v>3976</v>
      </c>
      <c r="H1619" t="s">
        <v>20</v>
      </c>
      <c r="I1619" t="s">
        <v>21</v>
      </c>
      <c r="J1619" t="s">
        <v>3977</v>
      </c>
      <c r="K1619">
        <v>570.53499999999997</v>
      </c>
      <c r="L1619" s="3">
        <f t="shared" si="25"/>
        <v>3.5444661883018043</v>
      </c>
      <c r="M1619">
        <v>160.965</v>
      </c>
      <c r="N1619">
        <v>17.465</v>
      </c>
      <c r="O1619">
        <v>13.86</v>
      </c>
    </row>
    <row r="1620" spans="1:15" x14ac:dyDescent="0.45">
      <c r="A1620" s="1">
        <v>42303</v>
      </c>
      <c r="B1620" t="s">
        <v>14</v>
      </c>
      <c r="C1620" t="s">
        <v>347</v>
      </c>
      <c r="D1620" t="s">
        <v>680</v>
      </c>
      <c r="E1620" t="s">
        <v>681</v>
      </c>
      <c r="F1620" t="s">
        <v>682</v>
      </c>
      <c r="G1620" t="s">
        <v>683</v>
      </c>
      <c r="H1620" t="s">
        <v>29</v>
      </c>
      <c r="I1620" t="s">
        <v>77</v>
      </c>
      <c r="J1620" t="s">
        <v>3978</v>
      </c>
      <c r="K1620">
        <v>470.78500000000003</v>
      </c>
      <c r="L1620" s="3">
        <f t="shared" si="25"/>
        <v>8.803010471204189</v>
      </c>
      <c r="M1620">
        <v>53.48</v>
      </c>
      <c r="N1620">
        <v>38.185000000000002</v>
      </c>
      <c r="O1620">
        <v>-103.0239</v>
      </c>
    </row>
    <row r="1621" spans="1:15" x14ac:dyDescent="0.45">
      <c r="A1621" s="1">
        <v>42303</v>
      </c>
      <c r="B1621" t="s">
        <v>14</v>
      </c>
      <c r="C1621" t="s">
        <v>347</v>
      </c>
      <c r="D1621" t="s">
        <v>680</v>
      </c>
      <c r="E1621" t="s">
        <v>681</v>
      </c>
      <c r="F1621" t="s">
        <v>682</v>
      </c>
      <c r="G1621" t="s">
        <v>683</v>
      </c>
      <c r="H1621" t="s">
        <v>55</v>
      </c>
      <c r="I1621" t="s">
        <v>218</v>
      </c>
      <c r="J1621" t="s">
        <v>3979</v>
      </c>
      <c r="K1621">
        <v>19609.52</v>
      </c>
      <c r="L1621" s="3">
        <f t="shared" si="25"/>
        <v>18.61492457970629</v>
      </c>
      <c r="M1621">
        <v>1053.43</v>
      </c>
      <c r="N1621">
        <v>192.22</v>
      </c>
      <c r="O1621">
        <v>9757.1152000000002</v>
      </c>
    </row>
    <row r="1622" spans="1:15" x14ac:dyDescent="0.45">
      <c r="A1622" s="1">
        <v>41967</v>
      </c>
      <c r="B1622" t="s">
        <v>23</v>
      </c>
      <c r="C1622" t="s">
        <v>159</v>
      </c>
      <c r="D1622" t="s">
        <v>1553</v>
      </c>
      <c r="E1622" t="s">
        <v>1554</v>
      </c>
      <c r="F1622" t="s">
        <v>1555</v>
      </c>
      <c r="G1622" t="s">
        <v>1556</v>
      </c>
      <c r="H1622" t="s">
        <v>20</v>
      </c>
      <c r="I1622" t="s">
        <v>21</v>
      </c>
      <c r="J1622" t="s">
        <v>136</v>
      </c>
      <c r="K1622">
        <v>7367.4650000000001</v>
      </c>
      <c r="L1622" s="3">
        <f t="shared" si="25"/>
        <v>16.70759584093976</v>
      </c>
      <c r="M1622">
        <v>440.96499999999997</v>
      </c>
      <c r="N1622">
        <v>31.465</v>
      </c>
      <c r="O1622">
        <v>3208.3820999999998</v>
      </c>
    </row>
    <row r="1623" spans="1:15" x14ac:dyDescent="0.45">
      <c r="A1623" s="1">
        <v>41873</v>
      </c>
      <c r="B1623" t="s">
        <v>58</v>
      </c>
      <c r="C1623" t="s">
        <v>506</v>
      </c>
      <c r="D1623" t="s">
        <v>3458</v>
      </c>
      <c r="E1623" t="s">
        <v>3459</v>
      </c>
      <c r="F1623" t="s">
        <v>3460</v>
      </c>
      <c r="G1623" t="s">
        <v>3461</v>
      </c>
      <c r="H1623" t="s">
        <v>55</v>
      </c>
      <c r="I1623" t="s">
        <v>129</v>
      </c>
      <c r="J1623" t="s">
        <v>2236</v>
      </c>
      <c r="K1623">
        <v>101.78</v>
      </c>
      <c r="L1623" s="3">
        <f t="shared" si="25"/>
        <v>16.712643678160919</v>
      </c>
      <c r="M1623">
        <v>6.09</v>
      </c>
      <c r="N1623">
        <v>14.28</v>
      </c>
      <c r="O1623">
        <v>32.381999999999998</v>
      </c>
    </row>
    <row r="1624" spans="1:15" x14ac:dyDescent="0.45">
      <c r="A1624" s="1">
        <v>41873</v>
      </c>
      <c r="B1624" t="s">
        <v>58</v>
      </c>
      <c r="C1624" t="s">
        <v>506</v>
      </c>
      <c r="D1624" t="s">
        <v>3458</v>
      </c>
      <c r="E1624" t="s">
        <v>3459</v>
      </c>
      <c r="F1624" t="s">
        <v>3460</v>
      </c>
      <c r="G1624" t="s">
        <v>3461</v>
      </c>
      <c r="H1624" t="s">
        <v>20</v>
      </c>
      <c r="I1624" t="s">
        <v>103</v>
      </c>
      <c r="J1624" t="s">
        <v>3980</v>
      </c>
      <c r="K1624">
        <v>8993.4950000000008</v>
      </c>
      <c r="L1624" s="3">
        <f t="shared" si="25"/>
        <v>21.414867905658809</v>
      </c>
      <c r="M1624">
        <v>419.96499999999997</v>
      </c>
      <c r="N1624">
        <v>196.49</v>
      </c>
      <c r="O1624">
        <v>-4189.6469999999999</v>
      </c>
    </row>
    <row r="1625" spans="1:15" x14ac:dyDescent="0.45">
      <c r="A1625" s="1">
        <v>42040</v>
      </c>
      <c r="B1625" t="s">
        <v>14</v>
      </c>
      <c r="C1625" t="s">
        <v>347</v>
      </c>
      <c r="D1625" t="s">
        <v>3608</v>
      </c>
      <c r="E1625" t="s">
        <v>3609</v>
      </c>
      <c r="F1625" t="s">
        <v>3610</v>
      </c>
      <c r="G1625" t="s">
        <v>3611</v>
      </c>
      <c r="H1625" t="s">
        <v>55</v>
      </c>
      <c r="I1625" t="s">
        <v>56</v>
      </c>
      <c r="J1625" t="s">
        <v>3981</v>
      </c>
      <c r="K1625">
        <v>4672.29</v>
      </c>
      <c r="L1625" s="3">
        <f t="shared" si="25"/>
        <v>7.3761741628909281</v>
      </c>
      <c r="M1625">
        <v>633.42999999999995</v>
      </c>
      <c r="N1625">
        <v>105</v>
      </c>
      <c r="O1625">
        <v>2119.04</v>
      </c>
    </row>
    <row r="1626" spans="1:15" x14ac:dyDescent="0.45">
      <c r="A1626" s="1">
        <v>42438</v>
      </c>
      <c r="B1626" t="s">
        <v>58</v>
      </c>
      <c r="C1626" t="s">
        <v>59</v>
      </c>
      <c r="D1626" t="s">
        <v>3410</v>
      </c>
      <c r="E1626" t="s">
        <v>3411</v>
      </c>
      <c r="F1626" t="s">
        <v>3412</v>
      </c>
      <c r="G1626" t="s">
        <v>3413</v>
      </c>
      <c r="H1626" t="s">
        <v>29</v>
      </c>
      <c r="I1626" t="s">
        <v>77</v>
      </c>
      <c r="J1626" t="s">
        <v>1973</v>
      </c>
      <c r="K1626">
        <v>123.55</v>
      </c>
      <c r="L1626" s="3">
        <f t="shared" si="25"/>
        <v>6.1498257839721253</v>
      </c>
      <c r="M1626">
        <v>20.09</v>
      </c>
      <c r="N1626">
        <v>17.535</v>
      </c>
      <c r="O1626">
        <v>-172.63225</v>
      </c>
    </row>
    <row r="1627" spans="1:15" x14ac:dyDescent="0.45">
      <c r="A1627" s="1">
        <v>41732</v>
      </c>
      <c r="B1627" t="s">
        <v>32</v>
      </c>
      <c r="C1627" t="s">
        <v>66</v>
      </c>
      <c r="D1627" t="s">
        <v>67</v>
      </c>
      <c r="E1627" t="s">
        <v>68</v>
      </c>
      <c r="F1627" t="s">
        <v>69</v>
      </c>
      <c r="G1627" t="s">
        <v>70</v>
      </c>
      <c r="H1627" t="s">
        <v>29</v>
      </c>
      <c r="I1627" t="s">
        <v>49</v>
      </c>
      <c r="J1627" t="s">
        <v>2293</v>
      </c>
      <c r="K1627">
        <v>271.63499999999999</v>
      </c>
      <c r="L1627" s="3">
        <f t="shared" si="25"/>
        <v>19.4025</v>
      </c>
      <c r="M1627">
        <v>14</v>
      </c>
      <c r="N1627">
        <v>4.55</v>
      </c>
      <c r="O1627">
        <v>58.765000000000001</v>
      </c>
    </row>
    <row r="1628" spans="1:15" x14ac:dyDescent="0.45">
      <c r="A1628" s="1">
        <v>42775</v>
      </c>
      <c r="B1628" t="s">
        <v>23</v>
      </c>
      <c r="C1628" t="s">
        <v>159</v>
      </c>
      <c r="D1628" t="s">
        <v>768</v>
      </c>
      <c r="E1628" t="s">
        <v>769</v>
      </c>
      <c r="F1628" t="s">
        <v>770</v>
      </c>
      <c r="G1628" t="s">
        <v>771</v>
      </c>
      <c r="H1628" t="s">
        <v>20</v>
      </c>
      <c r="I1628" t="s">
        <v>21</v>
      </c>
      <c r="J1628">
        <v>2160</v>
      </c>
      <c r="K1628">
        <v>1281.3499999999999</v>
      </c>
      <c r="L1628" s="3">
        <f t="shared" si="25"/>
        <v>3.1563065781532891</v>
      </c>
      <c r="M1628">
        <v>405.96499999999997</v>
      </c>
      <c r="N1628">
        <v>20.965</v>
      </c>
      <c r="O1628">
        <v>-315.43049999999999</v>
      </c>
    </row>
    <row r="1629" spans="1:15" x14ac:dyDescent="0.45">
      <c r="A1629" s="1">
        <v>42090</v>
      </c>
      <c r="B1629" t="s">
        <v>23</v>
      </c>
      <c r="C1629" t="s">
        <v>24</v>
      </c>
      <c r="D1629" t="s">
        <v>3982</v>
      </c>
      <c r="E1629" t="s">
        <v>3983</v>
      </c>
      <c r="F1629" t="s">
        <v>3984</v>
      </c>
      <c r="G1629" t="s">
        <v>3985</v>
      </c>
      <c r="H1629" t="s">
        <v>29</v>
      </c>
      <c r="I1629" t="s">
        <v>84</v>
      </c>
      <c r="J1629" t="s">
        <v>206</v>
      </c>
      <c r="K1629">
        <v>1870.855</v>
      </c>
      <c r="L1629" s="3">
        <f t="shared" si="25"/>
        <v>10.92884890615416</v>
      </c>
      <c r="M1629">
        <v>171.185</v>
      </c>
      <c r="N1629">
        <v>122.5</v>
      </c>
      <c r="O1629">
        <v>-4311.5450000000001</v>
      </c>
    </row>
    <row r="1630" spans="1:15" x14ac:dyDescent="0.45">
      <c r="A1630" s="1">
        <v>42685</v>
      </c>
      <c r="B1630" t="s">
        <v>58</v>
      </c>
      <c r="C1630" t="s">
        <v>59</v>
      </c>
      <c r="D1630" t="s">
        <v>847</v>
      </c>
      <c r="E1630" t="s">
        <v>848</v>
      </c>
      <c r="F1630" t="s">
        <v>849</v>
      </c>
      <c r="G1630" t="s">
        <v>850</v>
      </c>
      <c r="H1630" t="s">
        <v>20</v>
      </c>
      <c r="I1630" t="s">
        <v>103</v>
      </c>
      <c r="J1630" t="s">
        <v>207</v>
      </c>
      <c r="K1630">
        <v>565.17999999999995</v>
      </c>
      <c r="L1630" s="3">
        <f t="shared" si="25"/>
        <v>8.9810901001112331</v>
      </c>
      <c r="M1630">
        <v>62.93</v>
      </c>
      <c r="N1630">
        <v>29.785</v>
      </c>
      <c r="O1630">
        <v>19.232220000000002</v>
      </c>
    </row>
    <row r="1631" spans="1:15" x14ac:dyDescent="0.45">
      <c r="A1631" s="1">
        <v>42737</v>
      </c>
      <c r="B1631" t="s">
        <v>32</v>
      </c>
      <c r="C1631" t="s">
        <v>330</v>
      </c>
      <c r="D1631" t="s">
        <v>2762</v>
      </c>
      <c r="E1631" t="s">
        <v>2763</v>
      </c>
      <c r="F1631" t="s">
        <v>3986</v>
      </c>
      <c r="G1631" t="s">
        <v>3987</v>
      </c>
      <c r="H1631" t="s">
        <v>20</v>
      </c>
      <c r="I1631" t="s">
        <v>21</v>
      </c>
      <c r="J1631" t="s">
        <v>3916</v>
      </c>
      <c r="K1631">
        <v>1170.0150000000001</v>
      </c>
      <c r="L1631" s="3">
        <f t="shared" si="25"/>
        <v>3.4825502656526726</v>
      </c>
      <c r="M1631">
        <v>335.96499999999997</v>
      </c>
      <c r="N1631">
        <v>31.465</v>
      </c>
      <c r="O1631">
        <v>11.22786</v>
      </c>
    </row>
    <row r="1632" spans="1:15" x14ac:dyDescent="0.45">
      <c r="A1632" s="1">
        <v>42959</v>
      </c>
      <c r="B1632" t="s">
        <v>23</v>
      </c>
      <c r="C1632" t="s">
        <v>159</v>
      </c>
      <c r="D1632" t="s">
        <v>3574</v>
      </c>
      <c r="E1632" t="s">
        <v>3575</v>
      </c>
      <c r="F1632" t="s">
        <v>3768</v>
      </c>
      <c r="G1632" t="s">
        <v>3769</v>
      </c>
      <c r="H1632" t="s">
        <v>29</v>
      </c>
      <c r="I1632" t="s">
        <v>77</v>
      </c>
      <c r="J1632" t="s">
        <v>1665</v>
      </c>
      <c r="K1632">
        <v>337.96</v>
      </c>
      <c r="L1632" s="3">
        <f t="shared" si="25"/>
        <v>24.822622107969149</v>
      </c>
      <c r="M1632">
        <v>13.615</v>
      </c>
      <c r="N1632">
        <v>24.535</v>
      </c>
      <c r="O1632">
        <v>-391.42577599999998</v>
      </c>
    </row>
    <row r="1633" spans="1:15" x14ac:dyDescent="0.45">
      <c r="A1633" s="1">
        <v>41727</v>
      </c>
      <c r="B1633" t="s">
        <v>32</v>
      </c>
      <c r="C1633" t="s">
        <v>330</v>
      </c>
      <c r="D1633" t="s">
        <v>3988</v>
      </c>
      <c r="E1633" t="s">
        <v>3989</v>
      </c>
      <c r="F1633" t="s">
        <v>3990</v>
      </c>
      <c r="G1633" t="s">
        <v>3991</v>
      </c>
      <c r="H1633" t="s">
        <v>20</v>
      </c>
      <c r="I1633" t="s">
        <v>103</v>
      </c>
      <c r="J1633" t="s">
        <v>210</v>
      </c>
      <c r="K1633">
        <v>3149.335</v>
      </c>
      <c r="L1633" s="3">
        <f t="shared" si="25"/>
        <v>11.112881314066939</v>
      </c>
      <c r="M1633">
        <v>283.39499999999998</v>
      </c>
      <c r="N1633">
        <v>105.21</v>
      </c>
      <c r="O1633">
        <v>448.08855</v>
      </c>
    </row>
    <row r="1634" spans="1:15" x14ac:dyDescent="0.45">
      <c r="A1634" s="1">
        <v>43044</v>
      </c>
      <c r="B1634" t="s">
        <v>40</v>
      </c>
      <c r="C1634" t="s">
        <v>41</v>
      </c>
      <c r="D1634" t="s">
        <v>2383</v>
      </c>
      <c r="E1634" t="s">
        <v>2384</v>
      </c>
      <c r="F1634" t="s">
        <v>2385</v>
      </c>
      <c r="G1634" t="s">
        <v>2386</v>
      </c>
      <c r="H1634" t="s">
        <v>55</v>
      </c>
      <c r="I1634" t="s">
        <v>129</v>
      </c>
      <c r="J1634" t="s">
        <v>3992</v>
      </c>
      <c r="K1634">
        <v>2201.64</v>
      </c>
      <c r="L1634" s="3">
        <f t="shared" si="25"/>
        <v>12.33895645351118</v>
      </c>
      <c r="M1634">
        <v>178.43</v>
      </c>
      <c r="N1634">
        <v>77.84</v>
      </c>
      <c r="O1634">
        <v>-82.908000000000001</v>
      </c>
    </row>
    <row r="1635" spans="1:15" x14ac:dyDescent="0.45">
      <c r="A1635" s="1">
        <v>41729</v>
      </c>
      <c r="B1635" t="s">
        <v>58</v>
      </c>
      <c r="C1635" t="s">
        <v>59</v>
      </c>
      <c r="D1635" t="s">
        <v>757</v>
      </c>
      <c r="E1635" t="s">
        <v>758</v>
      </c>
      <c r="F1635" t="s">
        <v>759</v>
      </c>
      <c r="G1635" t="s">
        <v>760</v>
      </c>
      <c r="H1635" t="s">
        <v>55</v>
      </c>
      <c r="I1635" t="s">
        <v>56</v>
      </c>
      <c r="J1635" t="s">
        <v>3993</v>
      </c>
      <c r="K1635">
        <v>440.65</v>
      </c>
      <c r="L1635" s="3">
        <f t="shared" si="25"/>
        <v>2.0646113479829449</v>
      </c>
      <c r="M1635">
        <v>213.43</v>
      </c>
      <c r="N1635">
        <v>105</v>
      </c>
      <c r="O1635">
        <v>-259.30799999999999</v>
      </c>
    </row>
    <row r="1636" spans="1:15" x14ac:dyDescent="0.45">
      <c r="A1636" s="1">
        <v>42646</v>
      </c>
      <c r="B1636" t="s">
        <v>58</v>
      </c>
      <c r="C1636" t="s">
        <v>294</v>
      </c>
      <c r="D1636" t="s">
        <v>3186</v>
      </c>
      <c r="E1636" t="s">
        <v>3187</v>
      </c>
      <c r="F1636" t="s">
        <v>3188</v>
      </c>
      <c r="G1636" t="s">
        <v>3189</v>
      </c>
      <c r="H1636" t="s">
        <v>55</v>
      </c>
      <c r="I1636" t="s">
        <v>129</v>
      </c>
      <c r="J1636" t="s">
        <v>340</v>
      </c>
      <c r="K1636">
        <v>794.5</v>
      </c>
      <c r="L1636" s="3">
        <f t="shared" si="25"/>
        <v>7.3391529259618498</v>
      </c>
      <c r="M1636">
        <v>108.255</v>
      </c>
      <c r="N1636">
        <v>13.72</v>
      </c>
      <c r="O1636">
        <v>-175.17500000000001</v>
      </c>
    </row>
    <row r="1637" spans="1:15" x14ac:dyDescent="0.45">
      <c r="A1637" s="1">
        <v>42646</v>
      </c>
      <c r="B1637" t="s">
        <v>58</v>
      </c>
      <c r="C1637" t="s">
        <v>294</v>
      </c>
      <c r="D1637" t="s">
        <v>3186</v>
      </c>
      <c r="E1637" t="s">
        <v>3187</v>
      </c>
      <c r="F1637" t="s">
        <v>3188</v>
      </c>
      <c r="G1637" t="s">
        <v>3189</v>
      </c>
      <c r="H1637" t="s">
        <v>29</v>
      </c>
      <c r="I1637" t="s">
        <v>49</v>
      </c>
      <c r="J1637" t="s">
        <v>3994</v>
      </c>
      <c r="K1637">
        <v>217.42</v>
      </c>
      <c r="L1637" s="3">
        <f t="shared" si="25"/>
        <v>3.1091091091091085</v>
      </c>
      <c r="M1637">
        <v>69.930000000000007</v>
      </c>
      <c r="N1637">
        <v>20.51</v>
      </c>
      <c r="O1637">
        <v>-3070.3890000000001</v>
      </c>
    </row>
    <row r="1638" spans="1:15" x14ac:dyDescent="0.45">
      <c r="A1638" s="1">
        <v>43001</v>
      </c>
      <c r="B1638" t="s">
        <v>40</v>
      </c>
      <c r="C1638" t="s">
        <v>41</v>
      </c>
      <c r="D1638" t="s">
        <v>185</v>
      </c>
      <c r="E1638" t="s">
        <v>186</v>
      </c>
      <c r="F1638" t="s">
        <v>187</v>
      </c>
      <c r="G1638" t="s">
        <v>188</v>
      </c>
      <c r="H1638" t="s">
        <v>55</v>
      </c>
      <c r="I1638" t="s">
        <v>129</v>
      </c>
      <c r="J1638" t="s">
        <v>2848</v>
      </c>
      <c r="K1638">
        <v>15088.22</v>
      </c>
      <c r="L1638" s="3">
        <f t="shared" si="25"/>
        <v>60.966199971715454</v>
      </c>
      <c r="M1638">
        <v>247.48500000000001</v>
      </c>
      <c r="N1638">
        <v>131.53</v>
      </c>
      <c r="O1638">
        <v>-4052.6895500000001</v>
      </c>
    </row>
    <row r="1639" spans="1:15" x14ac:dyDescent="0.45">
      <c r="A1639" s="1">
        <v>42138</v>
      </c>
      <c r="B1639" t="s">
        <v>32</v>
      </c>
      <c r="C1639" t="s">
        <v>33</v>
      </c>
      <c r="D1639" t="s">
        <v>3995</v>
      </c>
      <c r="E1639" t="s">
        <v>3996</v>
      </c>
      <c r="F1639" t="s">
        <v>3997</v>
      </c>
      <c r="G1639" t="s">
        <v>3998</v>
      </c>
      <c r="H1639" t="s">
        <v>29</v>
      </c>
      <c r="I1639" t="s">
        <v>127</v>
      </c>
      <c r="J1639" t="s">
        <v>346</v>
      </c>
      <c r="K1639">
        <v>93.94</v>
      </c>
      <c r="L1639" s="3">
        <f t="shared" si="25"/>
        <v>14.43010752688172</v>
      </c>
      <c r="M1639">
        <v>6.51</v>
      </c>
      <c r="N1639">
        <v>9.0299999999999994</v>
      </c>
      <c r="O1639">
        <v>-332.32499999999999</v>
      </c>
    </row>
    <row r="1640" spans="1:15" x14ac:dyDescent="0.45">
      <c r="A1640" s="1">
        <v>42138</v>
      </c>
      <c r="B1640" t="s">
        <v>32</v>
      </c>
      <c r="C1640" t="s">
        <v>33</v>
      </c>
      <c r="D1640" t="s">
        <v>3995</v>
      </c>
      <c r="E1640" t="s">
        <v>3996</v>
      </c>
      <c r="F1640" t="s">
        <v>3997</v>
      </c>
      <c r="G1640" t="s">
        <v>3998</v>
      </c>
      <c r="H1640" t="s">
        <v>20</v>
      </c>
      <c r="I1640" t="s">
        <v>21</v>
      </c>
      <c r="J1640" t="s">
        <v>3999</v>
      </c>
      <c r="K1640">
        <v>4620.1750000000002</v>
      </c>
      <c r="L1640" s="3">
        <f t="shared" si="25"/>
        <v>10.477418842765299</v>
      </c>
      <c r="M1640">
        <v>440.96499999999997</v>
      </c>
      <c r="N1640">
        <v>31.465</v>
      </c>
      <c r="O1640">
        <v>3187.9207500000002</v>
      </c>
    </row>
    <row r="1641" spans="1:15" x14ac:dyDescent="0.45">
      <c r="A1641" s="1">
        <v>43078</v>
      </c>
      <c r="B1641" t="s">
        <v>40</v>
      </c>
      <c r="C1641" t="s">
        <v>41</v>
      </c>
      <c r="D1641" t="s">
        <v>2814</v>
      </c>
      <c r="E1641" t="s">
        <v>2815</v>
      </c>
      <c r="F1641" t="s">
        <v>2816</v>
      </c>
      <c r="G1641" t="s">
        <v>2817</v>
      </c>
      <c r="H1641" t="s">
        <v>29</v>
      </c>
      <c r="I1641" t="s">
        <v>77</v>
      </c>
      <c r="J1641" t="s">
        <v>215</v>
      </c>
      <c r="K1641">
        <v>974.47</v>
      </c>
      <c r="L1641" s="3">
        <f t="shared" si="25"/>
        <v>14.700105596620908</v>
      </c>
      <c r="M1641">
        <v>66.290000000000006</v>
      </c>
      <c r="N1641">
        <v>5.2149999999999999</v>
      </c>
      <c r="O1641">
        <v>672.38430000000005</v>
      </c>
    </row>
    <row r="1642" spans="1:15" x14ac:dyDescent="0.45">
      <c r="A1642" s="1">
        <v>43078</v>
      </c>
      <c r="B1642" t="s">
        <v>40</v>
      </c>
      <c r="C1642" t="s">
        <v>41</v>
      </c>
      <c r="D1642" t="s">
        <v>2814</v>
      </c>
      <c r="E1642" t="s">
        <v>2815</v>
      </c>
      <c r="F1642" t="s">
        <v>2816</v>
      </c>
      <c r="G1642" t="s">
        <v>2817</v>
      </c>
      <c r="H1642" t="s">
        <v>29</v>
      </c>
      <c r="I1642" t="s">
        <v>77</v>
      </c>
      <c r="J1642" t="s">
        <v>202</v>
      </c>
      <c r="K1642">
        <v>6414.4849999999997</v>
      </c>
      <c r="L1642" s="3">
        <f t="shared" si="25"/>
        <v>14.901292788031547</v>
      </c>
      <c r="M1642">
        <v>430.46499999999997</v>
      </c>
      <c r="N1642">
        <v>69.965000000000003</v>
      </c>
      <c r="O1642">
        <v>4425.9946499999996</v>
      </c>
    </row>
    <row r="1643" spans="1:15" x14ac:dyDescent="0.45">
      <c r="A1643" s="1">
        <v>43078</v>
      </c>
      <c r="B1643" t="s">
        <v>40</v>
      </c>
      <c r="C1643" t="s">
        <v>41</v>
      </c>
      <c r="D1643" t="s">
        <v>2814</v>
      </c>
      <c r="E1643" t="s">
        <v>2815</v>
      </c>
      <c r="F1643" t="s">
        <v>2816</v>
      </c>
      <c r="G1643" t="s">
        <v>2817</v>
      </c>
      <c r="H1643" t="s">
        <v>29</v>
      </c>
      <c r="I1643" t="s">
        <v>127</v>
      </c>
      <c r="J1643" t="s">
        <v>216</v>
      </c>
      <c r="K1643">
        <v>36.68</v>
      </c>
      <c r="L1643" s="3">
        <f t="shared" si="25"/>
        <v>9.192982456140351</v>
      </c>
      <c r="M1643">
        <v>3.99</v>
      </c>
      <c r="N1643">
        <v>2.4500000000000002</v>
      </c>
      <c r="O1643">
        <v>16.36544</v>
      </c>
    </row>
    <row r="1644" spans="1:15" x14ac:dyDescent="0.45">
      <c r="A1644" s="1">
        <v>41693</v>
      </c>
      <c r="B1644" t="s">
        <v>23</v>
      </c>
      <c r="C1644" t="s">
        <v>24</v>
      </c>
      <c r="D1644" t="s">
        <v>1997</v>
      </c>
      <c r="E1644" t="s">
        <v>1998</v>
      </c>
      <c r="F1644" t="s">
        <v>4000</v>
      </c>
      <c r="G1644" t="s">
        <v>4001</v>
      </c>
      <c r="H1644" t="s">
        <v>29</v>
      </c>
      <c r="I1644" t="s">
        <v>84</v>
      </c>
      <c r="J1644" t="s">
        <v>674</v>
      </c>
      <c r="K1644">
        <v>2096.605</v>
      </c>
      <c r="L1644" s="3">
        <f t="shared" si="25"/>
        <v>4.336397857246272</v>
      </c>
      <c r="M1644">
        <v>483.49</v>
      </c>
      <c r="N1644">
        <v>122.5</v>
      </c>
      <c r="O1644">
        <v>-1125.2850000000001</v>
      </c>
    </row>
    <row r="1645" spans="1:15" x14ac:dyDescent="0.45">
      <c r="A1645" s="1">
        <v>42867</v>
      </c>
      <c r="B1645" t="s">
        <v>23</v>
      </c>
      <c r="C1645" t="s">
        <v>159</v>
      </c>
      <c r="D1645" t="s">
        <v>3079</v>
      </c>
      <c r="E1645" t="s">
        <v>3080</v>
      </c>
      <c r="F1645" t="s">
        <v>4002</v>
      </c>
      <c r="G1645" t="s">
        <v>4003</v>
      </c>
      <c r="H1645" t="s">
        <v>55</v>
      </c>
      <c r="I1645" t="s">
        <v>218</v>
      </c>
      <c r="J1645" t="s">
        <v>4004</v>
      </c>
      <c r="K1645">
        <v>9689.4</v>
      </c>
      <c r="L1645" s="3">
        <f t="shared" si="25"/>
        <v>11.488090297950038</v>
      </c>
      <c r="M1645">
        <v>843.43</v>
      </c>
      <c r="N1645">
        <v>210.7</v>
      </c>
      <c r="O1645">
        <v>4841.62</v>
      </c>
    </row>
    <row r="1646" spans="1:15" x14ac:dyDescent="0.45">
      <c r="A1646" s="1">
        <v>42867</v>
      </c>
      <c r="B1646" t="s">
        <v>40</v>
      </c>
      <c r="C1646" t="s">
        <v>90</v>
      </c>
      <c r="D1646" t="s">
        <v>2157</v>
      </c>
      <c r="E1646" t="s">
        <v>2158</v>
      </c>
      <c r="F1646" t="s">
        <v>4005</v>
      </c>
      <c r="G1646" t="s">
        <v>4006</v>
      </c>
      <c r="H1646" t="s">
        <v>29</v>
      </c>
      <c r="I1646" t="s">
        <v>148</v>
      </c>
      <c r="J1646" t="s">
        <v>1547</v>
      </c>
      <c r="K1646">
        <v>292.88</v>
      </c>
      <c r="L1646" s="3">
        <f t="shared" si="25"/>
        <v>11.447332421340629</v>
      </c>
      <c r="M1646">
        <v>25.585000000000001</v>
      </c>
      <c r="N1646">
        <v>1.7150000000000001</v>
      </c>
      <c r="O1646">
        <v>202.0872</v>
      </c>
    </row>
    <row r="1647" spans="1:15" x14ac:dyDescent="0.45">
      <c r="A1647" s="1">
        <v>42867</v>
      </c>
      <c r="B1647" t="s">
        <v>14</v>
      </c>
      <c r="C1647" t="s">
        <v>531</v>
      </c>
      <c r="D1647" t="s">
        <v>856</v>
      </c>
      <c r="E1647" t="s">
        <v>857</v>
      </c>
      <c r="F1647" t="s">
        <v>4007</v>
      </c>
      <c r="G1647" t="s">
        <v>4008</v>
      </c>
      <c r="H1647" t="s">
        <v>29</v>
      </c>
      <c r="I1647" t="s">
        <v>30</v>
      </c>
      <c r="J1647" t="s">
        <v>1374</v>
      </c>
      <c r="K1647">
        <v>356.54500000000002</v>
      </c>
      <c r="L1647" s="3">
        <f t="shared" si="25"/>
        <v>11.655606407322654</v>
      </c>
      <c r="M1647">
        <v>30.59</v>
      </c>
      <c r="N1647">
        <v>29.015000000000001</v>
      </c>
      <c r="O1647">
        <v>-454.51</v>
      </c>
    </row>
    <row r="1648" spans="1:15" x14ac:dyDescent="0.45">
      <c r="A1648" s="1">
        <v>41745</v>
      </c>
      <c r="B1648" t="s">
        <v>58</v>
      </c>
      <c r="C1648" t="s">
        <v>294</v>
      </c>
      <c r="D1648" t="s">
        <v>295</v>
      </c>
      <c r="E1648" t="s">
        <v>296</v>
      </c>
      <c r="F1648" t="s">
        <v>297</v>
      </c>
      <c r="G1648" t="s">
        <v>298</v>
      </c>
      <c r="H1648" t="s">
        <v>20</v>
      </c>
      <c r="I1648" t="s">
        <v>21</v>
      </c>
      <c r="J1648" t="s">
        <v>217</v>
      </c>
      <c r="K1648">
        <v>397.04</v>
      </c>
      <c r="L1648" s="3">
        <f t="shared" si="25"/>
        <v>0.90038891975553625</v>
      </c>
      <c r="M1648">
        <v>440.96499999999997</v>
      </c>
      <c r="N1648">
        <v>31.465</v>
      </c>
      <c r="O1648">
        <v>-2039.268</v>
      </c>
    </row>
    <row r="1649" spans="1:15" x14ac:dyDescent="0.45">
      <c r="A1649" s="1">
        <v>42254</v>
      </c>
      <c r="B1649" t="s">
        <v>32</v>
      </c>
      <c r="C1649" t="s">
        <v>66</v>
      </c>
      <c r="D1649" t="s">
        <v>4009</v>
      </c>
      <c r="E1649" t="s">
        <v>4010</v>
      </c>
      <c r="F1649" t="s">
        <v>4011</v>
      </c>
      <c r="G1649" t="s">
        <v>4012</v>
      </c>
      <c r="H1649" t="s">
        <v>29</v>
      </c>
      <c r="I1649" t="s">
        <v>77</v>
      </c>
      <c r="J1649" t="s">
        <v>755</v>
      </c>
      <c r="K1649">
        <v>256.51499999999999</v>
      </c>
      <c r="L1649" s="3">
        <f t="shared" si="25"/>
        <v>6.2641025641025632</v>
      </c>
      <c r="M1649">
        <v>40.950000000000003</v>
      </c>
      <c r="N1649">
        <v>19.704999999999998</v>
      </c>
      <c r="O1649">
        <v>4.0460000000000003</v>
      </c>
    </row>
    <row r="1650" spans="1:15" x14ac:dyDescent="0.45">
      <c r="A1650" s="1">
        <v>42254</v>
      </c>
      <c r="B1650" t="s">
        <v>32</v>
      </c>
      <c r="C1650" t="s">
        <v>330</v>
      </c>
      <c r="D1650" t="s">
        <v>2252</v>
      </c>
      <c r="E1650" t="s">
        <v>2253</v>
      </c>
      <c r="F1650" t="s">
        <v>2254</v>
      </c>
      <c r="G1650" t="s">
        <v>2255</v>
      </c>
      <c r="H1650" t="s">
        <v>29</v>
      </c>
      <c r="I1650" t="s">
        <v>30</v>
      </c>
      <c r="J1650" t="s">
        <v>3168</v>
      </c>
      <c r="K1650">
        <v>463.29500000000002</v>
      </c>
      <c r="L1650" s="3">
        <f t="shared" si="25"/>
        <v>17.325916230366495</v>
      </c>
      <c r="M1650">
        <v>26.74</v>
      </c>
      <c r="N1650">
        <v>4.8650000000000002</v>
      </c>
      <c r="O1650">
        <v>319.67354999999998</v>
      </c>
    </row>
    <row r="1651" spans="1:15" x14ac:dyDescent="0.45">
      <c r="A1651" s="1">
        <v>42665</v>
      </c>
      <c r="B1651" t="s">
        <v>23</v>
      </c>
      <c r="C1651" t="s">
        <v>24</v>
      </c>
      <c r="D1651" t="s">
        <v>4013</v>
      </c>
      <c r="E1651" t="s">
        <v>4014</v>
      </c>
      <c r="F1651" t="s">
        <v>4015</v>
      </c>
      <c r="G1651" t="s">
        <v>4016</v>
      </c>
      <c r="H1651" t="s">
        <v>29</v>
      </c>
      <c r="I1651" t="s">
        <v>30</v>
      </c>
      <c r="J1651" t="s">
        <v>4017</v>
      </c>
      <c r="K1651">
        <v>1928.99</v>
      </c>
      <c r="L1651" s="3">
        <f t="shared" si="25"/>
        <v>22.973739057940808</v>
      </c>
      <c r="M1651">
        <v>83.965000000000003</v>
      </c>
      <c r="N1651">
        <v>23.484999999999999</v>
      </c>
      <c r="O1651">
        <v>1254.5442</v>
      </c>
    </row>
    <row r="1652" spans="1:15" x14ac:dyDescent="0.45">
      <c r="A1652" s="1">
        <v>42909</v>
      </c>
      <c r="B1652" t="s">
        <v>165</v>
      </c>
      <c r="C1652" t="s">
        <v>288</v>
      </c>
      <c r="D1652" t="s">
        <v>3838</v>
      </c>
      <c r="E1652" t="s">
        <v>3839</v>
      </c>
      <c r="F1652" t="s">
        <v>3840</v>
      </c>
      <c r="G1652" t="s">
        <v>3841</v>
      </c>
      <c r="H1652" t="s">
        <v>29</v>
      </c>
      <c r="I1652" t="s">
        <v>71</v>
      </c>
      <c r="J1652" t="s">
        <v>2058</v>
      </c>
      <c r="K1652">
        <v>16.905000000000001</v>
      </c>
      <c r="L1652" s="3">
        <f t="shared" si="25"/>
        <v>1.4725609756097562</v>
      </c>
      <c r="M1652">
        <v>11.48</v>
      </c>
      <c r="N1652">
        <v>17.5</v>
      </c>
      <c r="O1652">
        <v>-35.223999999999997</v>
      </c>
    </row>
    <row r="1653" spans="1:15" x14ac:dyDescent="0.45">
      <c r="A1653" s="1">
        <v>42818</v>
      </c>
      <c r="B1653" t="s">
        <v>14</v>
      </c>
      <c r="C1653" t="s">
        <v>15</v>
      </c>
      <c r="D1653" t="s">
        <v>777</v>
      </c>
      <c r="E1653" t="s">
        <v>778</v>
      </c>
      <c r="F1653" t="s">
        <v>779</v>
      </c>
      <c r="G1653" t="s">
        <v>780</v>
      </c>
      <c r="H1653" t="s">
        <v>29</v>
      </c>
      <c r="I1653" t="s">
        <v>49</v>
      </c>
      <c r="J1653" t="s">
        <v>117</v>
      </c>
      <c r="K1653">
        <v>639.76499999999999</v>
      </c>
      <c r="L1653" s="3">
        <f t="shared" si="25"/>
        <v>9.1486486486486474</v>
      </c>
      <c r="M1653">
        <v>69.930000000000007</v>
      </c>
      <c r="N1653">
        <v>20.895</v>
      </c>
      <c r="O1653">
        <v>441.43785000000003</v>
      </c>
    </row>
    <row r="1654" spans="1:15" x14ac:dyDescent="0.45">
      <c r="A1654" s="1">
        <v>42348</v>
      </c>
      <c r="B1654" t="s">
        <v>32</v>
      </c>
      <c r="C1654" t="s">
        <v>330</v>
      </c>
      <c r="D1654" t="s">
        <v>2737</v>
      </c>
      <c r="E1654" t="s">
        <v>2738</v>
      </c>
      <c r="F1654" t="s">
        <v>2739</v>
      </c>
      <c r="G1654" t="s">
        <v>2740</v>
      </c>
      <c r="H1654" t="s">
        <v>29</v>
      </c>
      <c r="I1654" t="s">
        <v>46</v>
      </c>
      <c r="J1654" t="s">
        <v>211</v>
      </c>
      <c r="K1654">
        <v>3097.5</v>
      </c>
      <c r="L1654" s="3">
        <f t="shared" si="25"/>
        <v>12.861502688562709</v>
      </c>
      <c r="M1654">
        <v>240.83500000000001</v>
      </c>
      <c r="N1654">
        <v>210</v>
      </c>
      <c r="O1654">
        <v>5405.652</v>
      </c>
    </row>
    <row r="1655" spans="1:15" x14ac:dyDescent="0.45">
      <c r="A1655" s="1">
        <v>42348</v>
      </c>
      <c r="B1655" t="s">
        <v>32</v>
      </c>
      <c r="C1655" t="s">
        <v>330</v>
      </c>
      <c r="D1655" t="s">
        <v>2737</v>
      </c>
      <c r="E1655" t="s">
        <v>2738</v>
      </c>
      <c r="F1655" t="s">
        <v>2739</v>
      </c>
      <c r="G1655" t="s">
        <v>2740</v>
      </c>
      <c r="H1655" t="s">
        <v>55</v>
      </c>
      <c r="I1655" t="s">
        <v>193</v>
      </c>
      <c r="J1655" t="s">
        <v>4018</v>
      </c>
      <c r="K1655">
        <v>16812.11</v>
      </c>
      <c r="L1655" s="3">
        <f t="shared" si="25"/>
        <v>8.7180296925478231</v>
      </c>
      <c r="M1655">
        <v>1928.43</v>
      </c>
      <c r="N1655">
        <v>226.065</v>
      </c>
      <c r="O1655">
        <v>-341.94159999999999</v>
      </c>
    </row>
    <row r="1656" spans="1:15" x14ac:dyDescent="0.45">
      <c r="A1656" s="1">
        <v>42529</v>
      </c>
      <c r="B1656" t="s">
        <v>23</v>
      </c>
      <c r="C1656" t="s">
        <v>24</v>
      </c>
      <c r="D1656" t="s">
        <v>4019</v>
      </c>
      <c r="E1656" t="s">
        <v>4020</v>
      </c>
      <c r="F1656" t="s">
        <v>4021</v>
      </c>
      <c r="G1656" t="s">
        <v>4022</v>
      </c>
      <c r="H1656" t="s">
        <v>29</v>
      </c>
      <c r="I1656" t="s">
        <v>64</v>
      </c>
      <c r="J1656" t="s">
        <v>3711</v>
      </c>
      <c r="K1656">
        <v>171.78</v>
      </c>
      <c r="L1656" s="3">
        <f t="shared" si="25"/>
        <v>8.6408450704225359</v>
      </c>
      <c r="M1656">
        <v>19.88</v>
      </c>
      <c r="N1656">
        <v>12.6</v>
      </c>
      <c r="O1656">
        <v>-109.84399999999999</v>
      </c>
    </row>
    <row r="1657" spans="1:15" x14ac:dyDescent="0.45">
      <c r="A1657" s="1">
        <v>42529</v>
      </c>
      <c r="B1657" t="s">
        <v>23</v>
      </c>
      <c r="C1657" t="s">
        <v>24</v>
      </c>
      <c r="D1657" t="s">
        <v>4019</v>
      </c>
      <c r="E1657" t="s">
        <v>4020</v>
      </c>
      <c r="F1657" t="s">
        <v>4021</v>
      </c>
      <c r="G1657" t="s">
        <v>4022</v>
      </c>
      <c r="H1657" t="s">
        <v>20</v>
      </c>
      <c r="I1657" t="s">
        <v>21</v>
      </c>
      <c r="J1657">
        <v>3285</v>
      </c>
      <c r="K1657">
        <v>10258.605</v>
      </c>
      <c r="L1657" s="3">
        <f t="shared" si="25"/>
        <v>14.228991698626146</v>
      </c>
      <c r="M1657">
        <v>720.96500000000003</v>
      </c>
      <c r="N1657">
        <v>20.965</v>
      </c>
      <c r="O1657">
        <v>6759.018</v>
      </c>
    </row>
    <row r="1658" spans="1:15" x14ac:dyDescent="0.45">
      <c r="A1658" s="1">
        <v>41717</v>
      </c>
      <c r="B1658" t="s">
        <v>14</v>
      </c>
      <c r="C1658" t="s">
        <v>15</v>
      </c>
      <c r="D1658" t="s">
        <v>1740</v>
      </c>
      <c r="E1658" t="s">
        <v>1741</v>
      </c>
      <c r="F1658" t="s">
        <v>1742</v>
      </c>
      <c r="G1658" t="s">
        <v>1743</v>
      </c>
      <c r="H1658" t="s">
        <v>55</v>
      </c>
      <c r="I1658" t="s">
        <v>218</v>
      </c>
      <c r="J1658" t="s">
        <v>219</v>
      </c>
      <c r="K1658">
        <v>4312.0349999999999</v>
      </c>
      <c r="L1658" s="3">
        <f t="shared" si="25"/>
        <v>7.6531867312709654</v>
      </c>
      <c r="M1658">
        <v>563.42999999999995</v>
      </c>
      <c r="N1658">
        <v>122.57</v>
      </c>
      <c r="O1658">
        <v>-803.88</v>
      </c>
    </row>
    <row r="1659" spans="1:15" x14ac:dyDescent="0.45">
      <c r="A1659" s="1">
        <v>42947</v>
      </c>
      <c r="B1659" t="s">
        <v>58</v>
      </c>
      <c r="C1659" t="s">
        <v>294</v>
      </c>
      <c r="D1659" t="s">
        <v>2567</v>
      </c>
      <c r="E1659" t="s">
        <v>4023</v>
      </c>
      <c r="F1659" t="s">
        <v>4024</v>
      </c>
      <c r="G1659" t="s">
        <v>4025</v>
      </c>
      <c r="H1659" t="s">
        <v>55</v>
      </c>
      <c r="I1659" t="s">
        <v>129</v>
      </c>
      <c r="J1659" t="s">
        <v>4026</v>
      </c>
      <c r="K1659">
        <v>1261.8900000000001</v>
      </c>
      <c r="L1659" s="3">
        <f t="shared" si="25"/>
        <v>72.836363636363643</v>
      </c>
      <c r="M1659">
        <v>17.324999999999999</v>
      </c>
      <c r="N1659">
        <v>18.62</v>
      </c>
      <c r="O1659">
        <v>-208.98500000000001</v>
      </c>
    </row>
    <row r="1660" spans="1:15" x14ac:dyDescent="0.45">
      <c r="A1660" s="1">
        <v>42962</v>
      </c>
      <c r="B1660" t="s">
        <v>23</v>
      </c>
      <c r="C1660" t="s">
        <v>24</v>
      </c>
      <c r="D1660" t="s">
        <v>4027</v>
      </c>
      <c r="E1660" t="s">
        <v>4028</v>
      </c>
      <c r="F1660" t="s">
        <v>4029</v>
      </c>
      <c r="G1660" t="s">
        <v>4030</v>
      </c>
      <c r="H1660" t="s">
        <v>29</v>
      </c>
      <c r="I1660" t="s">
        <v>49</v>
      </c>
      <c r="J1660" t="s">
        <v>4031</v>
      </c>
      <c r="K1660">
        <v>230.51</v>
      </c>
      <c r="L1660" s="3">
        <f t="shared" si="25"/>
        <v>10.163580246913581</v>
      </c>
      <c r="M1660">
        <v>22.68</v>
      </c>
      <c r="N1660">
        <v>20.09</v>
      </c>
      <c r="O1660">
        <v>-514.30399999999997</v>
      </c>
    </row>
    <row r="1661" spans="1:15" x14ac:dyDescent="0.45">
      <c r="A1661" s="1">
        <v>42443</v>
      </c>
      <c r="B1661" t="s">
        <v>32</v>
      </c>
      <c r="C1661" t="s">
        <v>66</v>
      </c>
      <c r="D1661" t="s">
        <v>3948</v>
      </c>
      <c r="E1661" t="s">
        <v>3949</v>
      </c>
      <c r="F1661" t="s">
        <v>3950</v>
      </c>
      <c r="G1661" t="s">
        <v>3951</v>
      </c>
      <c r="H1661" t="s">
        <v>29</v>
      </c>
      <c r="I1661" t="s">
        <v>49</v>
      </c>
      <c r="J1661" t="s">
        <v>4032</v>
      </c>
      <c r="K1661">
        <v>126.77</v>
      </c>
      <c r="L1661" s="3">
        <f t="shared" si="25"/>
        <v>4.8945945945945946</v>
      </c>
      <c r="M1661">
        <v>25.9</v>
      </c>
      <c r="N1661">
        <v>5.9850000000000003</v>
      </c>
      <c r="O1661">
        <v>31.1661</v>
      </c>
    </row>
    <row r="1662" spans="1:15" x14ac:dyDescent="0.45">
      <c r="A1662" s="1">
        <v>42386</v>
      </c>
      <c r="B1662" t="s">
        <v>58</v>
      </c>
      <c r="C1662" t="s">
        <v>294</v>
      </c>
      <c r="D1662" t="s">
        <v>4033</v>
      </c>
      <c r="E1662" t="s">
        <v>4034</v>
      </c>
      <c r="F1662" t="s">
        <v>4035</v>
      </c>
      <c r="G1662" t="s">
        <v>4036</v>
      </c>
      <c r="H1662" t="s">
        <v>55</v>
      </c>
      <c r="I1662" t="s">
        <v>129</v>
      </c>
      <c r="J1662" t="s">
        <v>3934</v>
      </c>
      <c r="K1662">
        <v>308.52499999999998</v>
      </c>
      <c r="L1662" s="3">
        <f t="shared" si="25"/>
        <v>2.1256329877019531</v>
      </c>
      <c r="M1662">
        <v>145.14500000000001</v>
      </c>
      <c r="N1662">
        <v>119.7</v>
      </c>
      <c r="O1662">
        <v>-259.74900000000002</v>
      </c>
    </row>
    <row r="1663" spans="1:15" x14ac:dyDescent="0.45">
      <c r="A1663" s="1">
        <v>42386</v>
      </c>
      <c r="B1663" t="s">
        <v>58</v>
      </c>
      <c r="C1663" t="s">
        <v>294</v>
      </c>
      <c r="D1663" t="s">
        <v>4033</v>
      </c>
      <c r="E1663" t="s">
        <v>4034</v>
      </c>
      <c r="F1663" t="s">
        <v>4035</v>
      </c>
      <c r="G1663" t="s">
        <v>4036</v>
      </c>
      <c r="H1663" t="s">
        <v>29</v>
      </c>
      <c r="I1663" t="s">
        <v>49</v>
      </c>
      <c r="J1663" t="s">
        <v>2411</v>
      </c>
      <c r="K1663">
        <v>170.41499999999999</v>
      </c>
      <c r="L1663" s="3">
        <f t="shared" si="25"/>
        <v>7.5138888888888884</v>
      </c>
      <c r="M1663">
        <v>22.68</v>
      </c>
      <c r="N1663">
        <v>25.795000000000002</v>
      </c>
      <c r="O1663">
        <v>-519.58479999999997</v>
      </c>
    </row>
    <row r="1664" spans="1:15" x14ac:dyDescent="0.45">
      <c r="A1664" s="1">
        <v>43067</v>
      </c>
      <c r="B1664" t="s">
        <v>58</v>
      </c>
      <c r="C1664" t="s">
        <v>59</v>
      </c>
      <c r="D1664" t="s">
        <v>879</v>
      </c>
      <c r="E1664" t="s">
        <v>880</v>
      </c>
      <c r="F1664" t="s">
        <v>881</v>
      </c>
      <c r="G1664" t="s">
        <v>882</v>
      </c>
      <c r="H1664" t="s">
        <v>29</v>
      </c>
      <c r="I1664" t="s">
        <v>84</v>
      </c>
      <c r="J1664" t="s">
        <v>4037</v>
      </c>
      <c r="K1664">
        <v>16269.225</v>
      </c>
      <c r="L1664" s="3">
        <f t="shared" si="25"/>
        <v>41.865711969737909</v>
      </c>
      <c r="M1664">
        <v>388.60500000000002</v>
      </c>
      <c r="N1664">
        <v>30.24</v>
      </c>
      <c r="O1664">
        <v>3407.5148800000002</v>
      </c>
    </row>
    <row r="1665" spans="1:15" x14ac:dyDescent="0.45">
      <c r="A1665" s="1">
        <v>43028</v>
      </c>
      <c r="B1665" t="s">
        <v>165</v>
      </c>
      <c r="C1665" t="s">
        <v>288</v>
      </c>
      <c r="D1665" t="s">
        <v>1208</v>
      </c>
      <c r="E1665" t="s">
        <v>1209</v>
      </c>
      <c r="F1665" t="s">
        <v>1210</v>
      </c>
      <c r="G1665" t="s">
        <v>1211</v>
      </c>
      <c r="H1665" t="s">
        <v>55</v>
      </c>
      <c r="I1665" t="s">
        <v>129</v>
      </c>
      <c r="J1665" t="s">
        <v>4038</v>
      </c>
      <c r="K1665">
        <v>329.14</v>
      </c>
      <c r="L1665" s="3">
        <f t="shared" si="25"/>
        <v>19.510373443983401</v>
      </c>
      <c r="M1665">
        <v>16.87</v>
      </c>
      <c r="N1665">
        <v>20.02</v>
      </c>
      <c r="O1665">
        <v>-371.94499999999999</v>
      </c>
    </row>
    <row r="1666" spans="1:15" x14ac:dyDescent="0.45">
      <c r="A1666" s="1">
        <v>42145</v>
      </c>
      <c r="B1666" t="s">
        <v>58</v>
      </c>
      <c r="C1666" t="s">
        <v>506</v>
      </c>
      <c r="D1666" t="s">
        <v>4039</v>
      </c>
      <c r="E1666" t="s">
        <v>4040</v>
      </c>
      <c r="F1666" t="s">
        <v>4041</v>
      </c>
      <c r="G1666" t="s">
        <v>4042</v>
      </c>
      <c r="H1666" t="s">
        <v>29</v>
      </c>
      <c r="I1666" t="s">
        <v>77</v>
      </c>
      <c r="J1666" t="s">
        <v>3034</v>
      </c>
      <c r="K1666">
        <v>515.9</v>
      </c>
      <c r="L1666" s="3">
        <f t="shared" si="25"/>
        <v>16.655367231638415</v>
      </c>
      <c r="M1666">
        <v>30.975000000000001</v>
      </c>
      <c r="N1666">
        <v>19.600000000000001</v>
      </c>
      <c r="O1666">
        <v>-92.575000000000003</v>
      </c>
    </row>
    <row r="1667" spans="1:15" x14ac:dyDescent="0.45">
      <c r="A1667" s="1">
        <v>42145</v>
      </c>
      <c r="B1667" t="s">
        <v>58</v>
      </c>
      <c r="C1667" t="s">
        <v>506</v>
      </c>
      <c r="D1667" t="s">
        <v>4039</v>
      </c>
      <c r="E1667" t="s">
        <v>4040</v>
      </c>
      <c r="F1667" t="s">
        <v>4041</v>
      </c>
      <c r="G1667" t="s">
        <v>4042</v>
      </c>
      <c r="H1667" t="s">
        <v>29</v>
      </c>
      <c r="I1667" t="s">
        <v>148</v>
      </c>
      <c r="J1667" t="s">
        <v>1394</v>
      </c>
      <c r="K1667">
        <v>138.94999999999999</v>
      </c>
      <c r="L1667" s="3">
        <f t="shared" si="25"/>
        <v>15.210727969348659</v>
      </c>
      <c r="M1667">
        <v>9.1349999999999998</v>
      </c>
      <c r="N1667">
        <v>1.75</v>
      </c>
      <c r="O1667">
        <v>95.875500000000002</v>
      </c>
    </row>
    <row r="1668" spans="1:15" x14ac:dyDescent="0.45">
      <c r="A1668" s="1">
        <v>42145</v>
      </c>
      <c r="B1668" t="s">
        <v>58</v>
      </c>
      <c r="C1668" t="s">
        <v>506</v>
      </c>
      <c r="D1668" t="s">
        <v>4039</v>
      </c>
      <c r="E1668" t="s">
        <v>4040</v>
      </c>
      <c r="F1668" t="s">
        <v>4041</v>
      </c>
      <c r="G1668" t="s">
        <v>4042</v>
      </c>
      <c r="H1668" t="s">
        <v>29</v>
      </c>
      <c r="I1668" t="s">
        <v>49</v>
      </c>
      <c r="J1668" t="s">
        <v>4043</v>
      </c>
      <c r="K1668">
        <v>40.04</v>
      </c>
      <c r="L1668" s="3">
        <f t="shared" ref="L1668:L1731" si="26">K1668/M1668</f>
        <v>2.2971887550200805</v>
      </c>
      <c r="M1668">
        <v>17.43</v>
      </c>
      <c r="N1668">
        <v>16.45</v>
      </c>
      <c r="O1668">
        <v>-50.155000000000001</v>
      </c>
    </row>
    <row r="1669" spans="1:15" x14ac:dyDescent="0.45">
      <c r="A1669" s="1">
        <v>42823</v>
      </c>
      <c r="B1669" t="s">
        <v>58</v>
      </c>
      <c r="C1669" t="s">
        <v>379</v>
      </c>
      <c r="D1669" t="s">
        <v>4044</v>
      </c>
      <c r="E1669" t="s">
        <v>4045</v>
      </c>
      <c r="F1669" t="s">
        <v>4046</v>
      </c>
      <c r="G1669" t="s">
        <v>4047</v>
      </c>
      <c r="H1669" t="s">
        <v>20</v>
      </c>
      <c r="I1669" t="s">
        <v>38</v>
      </c>
      <c r="J1669" t="s">
        <v>2655</v>
      </c>
      <c r="K1669">
        <v>188.72</v>
      </c>
      <c r="L1669" s="3">
        <f t="shared" si="26"/>
        <v>9.0167224080267552</v>
      </c>
      <c r="M1669">
        <v>20.93</v>
      </c>
      <c r="N1669">
        <v>13.475</v>
      </c>
      <c r="O1669">
        <v>-333.09500000000003</v>
      </c>
    </row>
    <row r="1670" spans="1:15" x14ac:dyDescent="0.45">
      <c r="A1670" s="1">
        <v>42947</v>
      </c>
      <c r="B1670" t="s">
        <v>58</v>
      </c>
      <c r="C1670" t="s">
        <v>294</v>
      </c>
      <c r="D1670" t="s">
        <v>2567</v>
      </c>
      <c r="E1670" t="s">
        <v>4023</v>
      </c>
      <c r="F1670" t="s">
        <v>4024</v>
      </c>
      <c r="G1670" t="s">
        <v>4025</v>
      </c>
      <c r="H1670" t="s">
        <v>29</v>
      </c>
      <c r="I1670" t="s">
        <v>84</v>
      </c>
      <c r="J1670" t="s">
        <v>2670</v>
      </c>
      <c r="K1670">
        <v>4388.72</v>
      </c>
      <c r="L1670" s="3">
        <f t="shared" si="26"/>
        <v>83.706275033377835</v>
      </c>
      <c r="M1670">
        <v>52.43</v>
      </c>
      <c r="N1670">
        <v>26.914999999999999</v>
      </c>
      <c r="O1670">
        <v>-125.72</v>
      </c>
    </row>
    <row r="1671" spans="1:15" x14ac:dyDescent="0.45">
      <c r="A1671" s="1">
        <v>41737</v>
      </c>
      <c r="B1671" t="s">
        <v>14</v>
      </c>
      <c r="C1671" t="s">
        <v>347</v>
      </c>
      <c r="D1671" t="s">
        <v>2496</v>
      </c>
      <c r="E1671" t="s">
        <v>2497</v>
      </c>
      <c r="F1671" t="s">
        <v>2498</v>
      </c>
      <c r="G1671" t="s">
        <v>2499</v>
      </c>
      <c r="H1671" t="s">
        <v>20</v>
      </c>
      <c r="I1671" t="s">
        <v>21</v>
      </c>
      <c r="J1671" t="s">
        <v>2282</v>
      </c>
      <c r="K1671">
        <v>2983.855</v>
      </c>
      <c r="L1671" s="3">
        <f t="shared" si="26"/>
        <v>6.7666481466783086</v>
      </c>
      <c r="M1671">
        <v>440.96499999999997</v>
      </c>
      <c r="N1671">
        <v>26.914999999999999</v>
      </c>
      <c r="O1671">
        <v>2058.85995</v>
      </c>
    </row>
    <row r="1672" spans="1:15" x14ac:dyDescent="0.45">
      <c r="A1672" s="1">
        <v>42810</v>
      </c>
      <c r="B1672" t="s">
        <v>14</v>
      </c>
      <c r="C1672" t="s">
        <v>347</v>
      </c>
      <c r="D1672" t="s">
        <v>2796</v>
      </c>
      <c r="E1672" t="s">
        <v>2797</v>
      </c>
      <c r="F1672" t="s">
        <v>2798</v>
      </c>
      <c r="G1672" t="s">
        <v>2799</v>
      </c>
      <c r="H1672" t="s">
        <v>29</v>
      </c>
      <c r="I1672" t="s">
        <v>77</v>
      </c>
      <c r="J1672" t="s">
        <v>2304</v>
      </c>
      <c r="K1672">
        <v>297.32499999999999</v>
      </c>
      <c r="L1672" s="3">
        <f t="shared" si="26"/>
        <v>1.9569223681179451</v>
      </c>
      <c r="M1672">
        <v>151.935</v>
      </c>
      <c r="N1672">
        <v>10.465</v>
      </c>
      <c r="O1672">
        <v>205.15424999999999</v>
      </c>
    </row>
    <row r="1673" spans="1:15" x14ac:dyDescent="0.45">
      <c r="A1673" s="1">
        <v>42000</v>
      </c>
      <c r="B1673" t="s">
        <v>23</v>
      </c>
      <c r="C1673" t="s">
        <v>24</v>
      </c>
      <c r="D1673" t="s">
        <v>1292</v>
      </c>
      <c r="E1673" t="s">
        <v>1293</v>
      </c>
      <c r="F1673" t="s">
        <v>4048</v>
      </c>
      <c r="G1673" t="s">
        <v>4049</v>
      </c>
      <c r="H1673" t="s">
        <v>20</v>
      </c>
      <c r="I1673" t="s">
        <v>38</v>
      </c>
      <c r="J1673" t="s">
        <v>220</v>
      </c>
      <c r="K1673">
        <v>2076.6550000000002</v>
      </c>
      <c r="L1673" s="3">
        <f t="shared" si="26"/>
        <v>11.868973794758952</v>
      </c>
      <c r="M1673">
        <v>174.965</v>
      </c>
      <c r="N1673">
        <v>69.965000000000003</v>
      </c>
      <c r="O1673">
        <v>-29.802499999999998</v>
      </c>
    </row>
    <row r="1674" spans="1:15" x14ac:dyDescent="0.45">
      <c r="A1674" s="1">
        <v>42000</v>
      </c>
      <c r="B1674" t="s">
        <v>58</v>
      </c>
      <c r="C1674" t="s">
        <v>506</v>
      </c>
      <c r="D1674" t="s">
        <v>4050</v>
      </c>
      <c r="E1674" t="s">
        <v>508</v>
      </c>
      <c r="F1674" t="s">
        <v>4051</v>
      </c>
      <c r="G1674" t="s">
        <v>4052</v>
      </c>
      <c r="H1674" t="s">
        <v>29</v>
      </c>
      <c r="I1674" t="s">
        <v>77</v>
      </c>
      <c r="J1674" t="s">
        <v>221</v>
      </c>
      <c r="K1674">
        <v>310.94</v>
      </c>
      <c r="L1674" s="3">
        <f t="shared" si="26"/>
        <v>3.1139151770066595</v>
      </c>
      <c r="M1674">
        <v>99.855000000000004</v>
      </c>
      <c r="N1674">
        <v>5.2149999999999999</v>
      </c>
      <c r="O1674">
        <v>208.04175000000001</v>
      </c>
    </row>
    <row r="1675" spans="1:15" x14ac:dyDescent="0.45">
      <c r="A1675" s="1">
        <v>42611</v>
      </c>
      <c r="B1675" t="s">
        <v>23</v>
      </c>
      <c r="C1675" t="s">
        <v>24</v>
      </c>
      <c r="D1675" t="s">
        <v>637</v>
      </c>
      <c r="E1675" t="s">
        <v>638</v>
      </c>
      <c r="F1675" t="s">
        <v>4053</v>
      </c>
      <c r="G1675" t="s">
        <v>4054</v>
      </c>
      <c r="H1675" t="s">
        <v>29</v>
      </c>
      <c r="I1675" t="s">
        <v>30</v>
      </c>
      <c r="J1675" t="s">
        <v>2576</v>
      </c>
      <c r="K1675">
        <v>464.52</v>
      </c>
      <c r="L1675" s="3">
        <f t="shared" si="26"/>
        <v>12.087431693989071</v>
      </c>
      <c r="M1675">
        <v>38.43</v>
      </c>
      <c r="N1675">
        <v>16.8</v>
      </c>
      <c r="O1675">
        <v>185.02959999999999</v>
      </c>
    </row>
    <row r="1676" spans="1:15" x14ac:dyDescent="0.45">
      <c r="A1676" s="1">
        <v>42307</v>
      </c>
      <c r="B1676" t="s">
        <v>58</v>
      </c>
      <c r="C1676" t="s">
        <v>506</v>
      </c>
      <c r="D1676" t="s">
        <v>567</v>
      </c>
      <c r="E1676" t="s">
        <v>568</v>
      </c>
      <c r="F1676" t="s">
        <v>569</v>
      </c>
      <c r="G1676" t="s">
        <v>570</v>
      </c>
      <c r="H1676" t="s">
        <v>29</v>
      </c>
      <c r="I1676" t="s">
        <v>49</v>
      </c>
      <c r="J1676" t="s">
        <v>249</v>
      </c>
      <c r="K1676">
        <v>464.45</v>
      </c>
      <c r="L1676" s="3">
        <f t="shared" si="26"/>
        <v>19.287790697674421</v>
      </c>
      <c r="M1676">
        <v>24.08</v>
      </c>
      <c r="N1676">
        <v>7</v>
      </c>
      <c r="O1676">
        <v>238.50540000000001</v>
      </c>
    </row>
    <row r="1677" spans="1:15" x14ac:dyDescent="0.45">
      <c r="A1677" s="1">
        <v>42307</v>
      </c>
      <c r="B1677" t="s">
        <v>58</v>
      </c>
      <c r="C1677" t="s">
        <v>506</v>
      </c>
      <c r="D1677" t="s">
        <v>567</v>
      </c>
      <c r="E1677" t="s">
        <v>568</v>
      </c>
      <c r="F1677" t="s">
        <v>569</v>
      </c>
      <c r="G1677" t="s">
        <v>570</v>
      </c>
      <c r="H1677" t="s">
        <v>29</v>
      </c>
      <c r="I1677" t="s">
        <v>71</v>
      </c>
      <c r="J1677" t="s">
        <v>4055</v>
      </c>
      <c r="K1677">
        <v>72.38</v>
      </c>
      <c r="L1677" s="3">
        <f t="shared" si="26"/>
        <v>8.2063492063492056</v>
      </c>
      <c r="M1677">
        <v>8.82</v>
      </c>
      <c r="N1677">
        <v>14.98</v>
      </c>
      <c r="O1677">
        <v>-157.059</v>
      </c>
    </row>
    <row r="1678" spans="1:15" x14ac:dyDescent="0.45">
      <c r="A1678" s="1">
        <v>42307</v>
      </c>
      <c r="B1678" t="s">
        <v>58</v>
      </c>
      <c r="C1678" t="s">
        <v>59</v>
      </c>
      <c r="D1678" t="s">
        <v>4056</v>
      </c>
      <c r="E1678" t="s">
        <v>4057</v>
      </c>
      <c r="F1678" t="s">
        <v>4058</v>
      </c>
      <c r="G1678" t="s">
        <v>4059</v>
      </c>
      <c r="H1678" t="s">
        <v>29</v>
      </c>
      <c r="I1678" t="s">
        <v>84</v>
      </c>
      <c r="J1678" t="s">
        <v>1051</v>
      </c>
      <c r="K1678">
        <v>2852.08</v>
      </c>
      <c r="L1678" s="3">
        <f t="shared" si="26"/>
        <v>1.9594113686640378</v>
      </c>
      <c r="M1678">
        <v>1455.58</v>
      </c>
      <c r="N1678">
        <v>39.795000000000002</v>
      </c>
      <c r="O1678">
        <v>-739.74599999999998</v>
      </c>
    </row>
    <row r="1679" spans="1:15" x14ac:dyDescent="0.45">
      <c r="A1679" s="1">
        <v>42307</v>
      </c>
      <c r="B1679" t="s">
        <v>58</v>
      </c>
      <c r="C1679" t="s">
        <v>294</v>
      </c>
      <c r="D1679" t="s">
        <v>4060</v>
      </c>
      <c r="E1679" t="s">
        <v>4061</v>
      </c>
      <c r="F1679" t="s">
        <v>4062</v>
      </c>
      <c r="G1679" t="s">
        <v>4063</v>
      </c>
      <c r="H1679" t="s">
        <v>29</v>
      </c>
      <c r="I1679" t="s">
        <v>77</v>
      </c>
      <c r="J1679" t="s">
        <v>4064</v>
      </c>
      <c r="K1679">
        <v>410.16500000000002</v>
      </c>
      <c r="L1679" s="3">
        <f t="shared" si="26"/>
        <v>23.532128514056225</v>
      </c>
      <c r="M1679">
        <v>17.43</v>
      </c>
      <c r="N1679">
        <v>17.324999999999999</v>
      </c>
      <c r="O1679">
        <v>-355.49766</v>
      </c>
    </row>
    <row r="1680" spans="1:15" x14ac:dyDescent="0.45">
      <c r="A1680" s="1">
        <v>42774</v>
      </c>
      <c r="B1680" t="s">
        <v>14</v>
      </c>
      <c r="C1680" t="s">
        <v>15</v>
      </c>
      <c r="D1680" t="s">
        <v>838</v>
      </c>
      <c r="E1680" t="s">
        <v>839</v>
      </c>
      <c r="F1680" t="s">
        <v>4065</v>
      </c>
      <c r="G1680" t="s">
        <v>4066</v>
      </c>
      <c r="H1680" t="s">
        <v>55</v>
      </c>
      <c r="I1680" t="s">
        <v>193</v>
      </c>
      <c r="J1680" t="s">
        <v>1409</v>
      </c>
      <c r="K1680">
        <v>5235.16</v>
      </c>
      <c r="L1680" s="3">
        <f t="shared" si="26"/>
        <v>8.34268503541748</v>
      </c>
      <c r="M1680">
        <v>627.51499999999999</v>
      </c>
      <c r="N1680">
        <v>102.235</v>
      </c>
      <c r="O1680">
        <v>-1516.5155004999999</v>
      </c>
    </row>
    <row r="1681" spans="1:15" x14ac:dyDescent="0.45">
      <c r="A1681" s="1">
        <v>42947</v>
      </c>
      <c r="B1681" t="s">
        <v>58</v>
      </c>
      <c r="C1681" t="s">
        <v>294</v>
      </c>
      <c r="D1681" t="s">
        <v>2567</v>
      </c>
      <c r="E1681" t="s">
        <v>4023</v>
      </c>
      <c r="F1681" t="s">
        <v>4024</v>
      </c>
      <c r="G1681" t="s">
        <v>4025</v>
      </c>
      <c r="H1681" t="s">
        <v>29</v>
      </c>
      <c r="I1681" t="s">
        <v>46</v>
      </c>
      <c r="J1681" t="s">
        <v>4067</v>
      </c>
      <c r="K1681">
        <v>1654.17</v>
      </c>
      <c r="L1681" s="3">
        <f t="shared" si="26"/>
        <v>39.483709273182953</v>
      </c>
      <c r="M1681">
        <v>41.895000000000003</v>
      </c>
      <c r="N1681">
        <v>17.43</v>
      </c>
      <c r="O1681">
        <v>-7.84</v>
      </c>
    </row>
    <row r="1682" spans="1:15" x14ac:dyDescent="0.45">
      <c r="A1682" s="1">
        <v>42880</v>
      </c>
      <c r="B1682" t="s">
        <v>14</v>
      </c>
      <c r="C1682" t="s">
        <v>347</v>
      </c>
      <c r="D1682" t="s">
        <v>680</v>
      </c>
      <c r="E1682" t="s">
        <v>681</v>
      </c>
      <c r="F1682" t="s">
        <v>682</v>
      </c>
      <c r="G1682" t="s">
        <v>683</v>
      </c>
      <c r="H1682" t="s">
        <v>20</v>
      </c>
      <c r="I1682" t="s">
        <v>21</v>
      </c>
      <c r="J1682" t="s">
        <v>241</v>
      </c>
      <c r="K1682">
        <v>2430.2249999999999</v>
      </c>
      <c r="L1682" s="3">
        <f t="shared" si="26"/>
        <v>10.52204879527201</v>
      </c>
      <c r="M1682">
        <v>230.965</v>
      </c>
      <c r="N1682">
        <v>20.965</v>
      </c>
      <c r="O1682">
        <v>1242.3599999999999</v>
      </c>
    </row>
    <row r="1683" spans="1:15" x14ac:dyDescent="0.45">
      <c r="A1683" s="1">
        <v>42880</v>
      </c>
      <c r="B1683" t="s">
        <v>14</v>
      </c>
      <c r="C1683" t="s">
        <v>15</v>
      </c>
      <c r="D1683" t="s">
        <v>4068</v>
      </c>
      <c r="E1683" t="s">
        <v>4069</v>
      </c>
      <c r="F1683" t="s">
        <v>4070</v>
      </c>
      <c r="G1683" t="s">
        <v>4071</v>
      </c>
      <c r="H1683" t="s">
        <v>29</v>
      </c>
      <c r="I1683" t="s">
        <v>148</v>
      </c>
      <c r="J1683" t="s">
        <v>933</v>
      </c>
      <c r="K1683">
        <v>266.59500000000003</v>
      </c>
      <c r="L1683" s="3">
        <f t="shared" si="26"/>
        <v>15.513238289205706</v>
      </c>
      <c r="M1683">
        <v>17.184999999999999</v>
      </c>
      <c r="N1683">
        <v>1.75</v>
      </c>
      <c r="O1683">
        <v>183.95054999999999</v>
      </c>
    </row>
    <row r="1684" spans="1:15" x14ac:dyDescent="0.45">
      <c r="A1684" s="1">
        <v>42880</v>
      </c>
      <c r="B1684" t="s">
        <v>14</v>
      </c>
      <c r="C1684" t="s">
        <v>15</v>
      </c>
      <c r="D1684" t="s">
        <v>4068</v>
      </c>
      <c r="E1684" t="s">
        <v>4069</v>
      </c>
      <c r="F1684" t="s">
        <v>4070</v>
      </c>
      <c r="G1684" t="s">
        <v>4071</v>
      </c>
      <c r="H1684" t="s">
        <v>29</v>
      </c>
      <c r="I1684" t="s">
        <v>84</v>
      </c>
      <c r="J1684" t="s">
        <v>3058</v>
      </c>
      <c r="K1684">
        <v>164.535</v>
      </c>
      <c r="L1684" s="3">
        <f t="shared" si="26"/>
        <v>1.6940540540540541</v>
      </c>
      <c r="M1684">
        <v>97.125</v>
      </c>
      <c r="N1684">
        <v>69.965000000000003</v>
      </c>
      <c r="O1684">
        <v>-67.62</v>
      </c>
    </row>
    <row r="1685" spans="1:15" x14ac:dyDescent="0.45">
      <c r="A1685" s="1">
        <v>42550</v>
      </c>
      <c r="B1685" t="s">
        <v>32</v>
      </c>
      <c r="C1685" t="s">
        <v>66</v>
      </c>
      <c r="D1685" t="s">
        <v>2269</v>
      </c>
      <c r="E1685" t="s">
        <v>2270</v>
      </c>
      <c r="F1685" t="s">
        <v>2271</v>
      </c>
      <c r="G1685" t="s">
        <v>2272</v>
      </c>
      <c r="H1685" t="s">
        <v>29</v>
      </c>
      <c r="I1685" t="s">
        <v>77</v>
      </c>
      <c r="J1685" t="s">
        <v>970</v>
      </c>
      <c r="K1685">
        <v>196.10499999999999</v>
      </c>
      <c r="L1685" s="3">
        <f t="shared" si="26"/>
        <v>6.5151162790697672</v>
      </c>
      <c r="M1685">
        <v>30.1</v>
      </c>
      <c r="N1685">
        <v>21.664999999999999</v>
      </c>
      <c r="O1685">
        <v>-210.57995</v>
      </c>
    </row>
    <row r="1686" spans="1:15" x14ac:dyDescent="0.45">
      <c r="A1686" s="1">
        <v>42660</v>
      </c>
      <c r="B1686" t="s">
        <v>165</v>
      </c>
      <c r="C1686" t="s">
        <v>288</v>
      </c>
      <c r="D1686" t="s">
        <v>4072</v>
      </c>
      <c r="E1686" t="s">
        <v>4073</v>
      </c>
      <c r="F1686" t="s">
        <v>4074</v>
      </c>
      <c r="G1686" t="s">
        <v>4075</v>
      </c>
      <c r="H1686" t="s">
        <v>29</v>
      </c>
      <c r="I1686" t="s">
        <v>71</v>
      </c>
      <c r="J1686" t="s">
        <v>3311</v>
      </c>
      <c r="K1686">
        <v>276.29000000000002</v>
      </c>
      <c r="L1686" s="3">
        <f t="shared" si="26"/>
        <v>24.067073170731707</v>
      </c>
      <c r="M1686">
        <v>11.48</v>
      </c>
      <c r="N1686">
        <v>13.895</v>
      </c>
      <c r="O1686">
        <v>-437.72399999999999</v>
      </c>
    </row>
    <row r="1687" spans="1:15" x14ac:dyDescent="0.45">
      <c r="A1687" s="1">
        <v>42815</v>
      </c>
      <c r="B1687" t="s">
        <v>23</v>
      </c>
      <c r="C1687" t="s">
        <v>24</v>
      </c>
      <c r="D1687" t="s">
        <v>4076</v>
      </c>
      <c r="E1687" t="s">
        <v>4077</v>
      </c>
      <c r="F1687" t="s">
        <v>4078</v>
      </c>
      <c r="G1687" t="s">
        <v>4079</v>
      </c>
      <c r="H1687" t="s">
        <v>20</v>
      </c>
      <c r="I1687" t="s">
        <v>38</v>
      </c>
      <c r="J1687" t="s">
        <v>1720</v>
      </c>
      <c r="K1687">
        <v>1009.54</v>
      </c>
      <c r="L1687" s="3">
        <f t="shared" si="26"/>
        <v>7.2146073036518255</v>
      </c>
      <c r="M1687">
        <v>139.93</v>
      </c>
      <c r="N1687">
        <v>14</v>
      </c>
      <c r="O1687">
        <v>376.07499999999999</v>
      </c>
    </row>
    <row r="1688" spans="1:15" x14ac:dyDescent="0.45">
      <c r="A1688" s="1">
        <v>41698</v>
      </c>
      <c r="B1688" t="s">
        <v>23</v>
      </c>
      <c r="C1688" t="s">
        <v>159</v>
      </c>
      <c r="D1688" t="s">
        <v>3011</v>
      </c>
      <c r="E1688" t="s">
        <v>3012</v>
      </c>
      <c r="F1688" t="s">
        <v>4080</v>
      </c>
      <c r="G1688" t="s">
        <v>4081</v>
      </c>
      <c r="H1688" t="s">
        <v>20</v>
      </c>
      <c r="I1688" t="s">
        <v>103</v>
      </c>
      <c r="J1688" t="s">
        <v>1996</v>
      </c>
      <c r="K1688">
        <v>910</v>
      </c>
      <c r="L1688" s="3">
        <f t="shared" si="26"/>
        <v>2.858085082994394</v>
      </c>
      <c r="M1688">
        <v>318.39499999999998</v>
      </c>
      <c r="N1688">
        <v>49</v>
      </c>
      <c r="O1688">
        <v>123.515</v>
      </c>
    </row>
    <row r="1689" spans="1:15" x14ac:dyDescent="0.45">
      <c r="A1689" s="1">
        <v>41958</v>
      </c>
      <c r="B1689" t="s">
        <v>58</v>
      </c>
      <c r="C1689" t="s">
        <v>506</v>
      </c>
      <c r="D1689" t="s">
        <v>2227</v>
      </c>
      <c r="E1689" t="s">
        <v>2228</v>
      </c>
      <c r="F1689" t="s">
        <v>2229</v>
      </c>
      <c r="G1689" t="s">
        <v>2230</v>
      </c>
      <c r="H1689" t="s">
        <v>20</v>
      </c>
      <c r="I1689" t="s">
        <v>21</v>
      </c>
      <c r="J1689" t="s">
        <v>4082</v>
      </c>
      <c r="K1689">
        <v>537.63499999999999</v>
      </c>
      <c r="L1689" s="3">
        <f t="shared" si="26"/>
        <v>4.2681300361211445</v>
      </c>
      <c r="M1689">
        <v>125.965</v>
      </c>
      <c r="N1689">
        <v>20.965</v>
      </c>
      <c r="O1689">
        <v>62.439300000000003</v>
      </c>
    </row>
    <row r="1690" spans="1:15" x14ac:dyDescent="0.45">
      <c r="A1690" s="1">
        <v>41958</v>
      </c>
      <c r="B1690" t="s">
        <v>14</v>
      </c>
      <c r="C1690" t="s">
        <v>347</v>
      </c>
      <c r="D1690" t="s">
        <v>4083</v>
      </c>
      <c r="E1690" t="s">
        <v>4084</v>
      </c>
      <c r="F1690" t="s">
        <v>4085</v>
      </c>
      <c r="G1690" t="s">
        <v>4086</v>
      </c>
      <c r="H1690" t="s">
        <v>20</v>
      </c>
      <c r="I1690" t="s">
        <v>21</v>
      </c>
      <c r="J1690" t="s">
        <v>4087</v>
      </c>
      <c r="K1690">
        <v>3723.335</v>
      </c>
      <c r="L1690" s="3">
        <f t="shared" si="26"/>
        <v>16.120775875132594</v>
      </c>
      <c r="M1690">
        <v>230.965</v>
      </c>
      <c r="N1690">
        <v>20.72</v>
      </c>
      <c r="O1690">
        <v>643.45050000000003</v>
      </c>
    </row>
    <row r="1691" spans="1:15" x14ac:dyDescent="0.45">
      <c r="A1691" s="1">
        <v>41932</v>
      </c>
      <c r="B1691" t="s">
        <v>32</v>
      </c>
      <c r="C1691" t="s">
        <v>33</v>
      </c>
      <c r="D1691" t="s">
        <v>3250</v>
      </c>
      <c r="E1691" t="s">
        <v>3251</v>
      </c>
      <c r="F1691" t="s">
        <v>3252</v>
      </c>
      <c r="G1691" t="s">
        <v>3253</v>
      </c>
      <c r="H1691" t="s">
        <v>29</v>
      </c>
      <c r="I1691" t="s">
        <v>148</v>
      </c>
      <c r="J1691" t="s">
        <v>714</v>
      </c>
      <c r="K1691">
        <v>17.324999999999999</v>
      </c>
      <c r="L1691" s="3">
        <f t="shared" si="26"/>
        <v>0.99397590361445776</v>
      </c>
      <c r="M1691">
        <v>17.43</v>
      </c>
      <c r="N1691">
        <v>1.7150000000000001</v>
      </c>
      <c r="O1691">
        <v>17324.705999999998</v>
      </c>
    </row>
    <row r="1692" spans="1:15" x14ac:dyDescent="0.45">
      <c r="A1692" s="1">
        <v>41932</v>
      </c>
      <c r="B1692" t="s">
        <v>32</v>
      </c>
      <c r="C1692" t="s">
        <v>33</v>
      </c>
      <c r="D1692" t="s">
        <v>3250</v>
      </c>
      <c r="E1692" t="s">
        <v>3251</v>
      </c>
      <c r="F1692" t="s">
        <v>3252</v>
      </c>
      <c r="G1692" t="s">
        <v>3253</v>
      </c>
      <c r="H1692" t="s">
        <v>20</v>
      </c>
      <c r="I1692" t="s">
        <v>103</v>
      </c>
      <c r="J1692" t="s">
        <v>1789</v>
      </c>
      <c r="K1692">
        <v>1614.34</v>
      </c>
      <c r="L1692" s="3">
        <f t="shared" si="26"/>
        <v>3.8439869989165762</v>
      </c>
      <c r="M1692">
        <v>419.96499999999997</v>
      </c>
      <c r="N1692">
        <v>49</v>
      </c>
      <c r="O1692">
        <v>3694.614</v>
      </c>
    </row>
    <row r="1693" spans="1:15" x14ac:dyDescent="0.45">
      <c r="A1693" s="1">
        <v>42987</v>
      </c>
      <c r="B1693" t="s">
        <v>58</v>
      </c>
      <c r="C1693" t="s">
        <v>59</v>
      </c>
      <c r="D1693" t="s">
        <v>3291</v>
      </c>
      <c r="E1693" t="s">
        <v>3292</v>
      </c>
      <c r="F1693" t="s">
        <v>4088</v>
      </c>
      <c r="G1693" t="s">
        <v>4089</v>
      </c>
      <c r="H1693" t="s">
        <v>55</v>
      </c>
      <c r="I1693" t="s">
        <v>129</v>
      </c>
      <c r="J1693" t="s">
        <v>922</v>
      </c>
      <c r="K1693">
        <v>6035.0150000000003</v>
      </c>
      <c r="L1693" s="3">
        <f t="shared" si="26"/>
        <v>15.53694359344026</v>
      </c>
      <c r="M1693">
        <v>388.43</v>
      </c>
      <c r="N1693">
        <v>48.965000000000003</v>
      </c>
      <c r="O1693">
        <v>2152.9746</v>
      </c>
    </row>
    <row r="1694" spans="1:15" x14ac:dyDescent="0.45">
      <c r="A1694" s="1">
        <v>42987</v>
      </c>
      <c r="B1694" t="s">
        <v>58</v>
      </c>
      <c r="C1694" t="s">
        <v>59</v>
      </c>
      <c r="D1694" t="s">
        <v>3291</v>
      </c>
      <c r="E1694" t="s">
        <v>3292</v>
      </c>
      <c r="F1694" t="s">
        <v>4088</v>
      </c>
      <c r="G1694" t="s">
        <v>4089</v>
      </c>
      <c r="H1694" t="s">
        <v>29</v>
      </c>
      <c r="I1694" t="s">
        <v>64</v>
      </c>
      <c r="J1694" t="s">
        <v>1587</v>
      </c>
      <c r="K1694">
        <v>114.38</v>
      </c>
      <c r="L1694" s="3">
        <f t="shared" si="26"/>
        <v>14.990825688073395</v>
      </c>
      <c r="M1694">
        <v>7.63</v>
      </c>
      <c r="N1694">
        <v>17.5</v>
      </c>
      <c r="O1694">
        <v>-385.30520000000001</v>
      </c>
    </row>
    <row r="1695" spans="1:15" x14ac:dyDescent="0.45">
      <c r="A1695" s="1">
        <v>42987</v>
      </c>
      <c r="B1695" t="s">
        <v>23</v>
      </c>
      <c r="C1695" t="s">
        <v>24</v>
      </c>
      <c r="D1695" t="s">
        <v>4090</v>
      </c>
      <c r="E1695" t="s">
        <v>4091</v>
      </c>
      <c r="F1695" t="s">
        <v>4092</v>
      </c>
      <c r="G1695" t="s">
        <v>4093</v>
      </c>
      <c r="H1695" t="s">
        <v>20</v>
      </c>
      <c r="I1695" t="s">
        <v>1074</v>
      </c>
      <c r="J1695" t="s">
        <v>1075</v>
      </c>
      <c r="K1695">
        <v>12485.025</v>
      </c>
      <c r="L1695" s="3">
        <f t="shared" si="26"/>
        <v>5.0960013714481631</v>
      </c>
      <c r="M1695">
        <v>2449.9650000000001</v>
      </c>
      <c r="N1695">
        <v>85.715000000000003</v>
      </c>
      <c r="O1695">
        <v>-2222.4762000000001</v>
      </c>
    </row>
    <row r="1696" spans="1:15" x14ac:dyDescent="0.45">
      <c r="A1696" s="1">
        <v>42987</v>
      </c>
      <c r="B1696" t="s">
        <v>23</v>
      </c>
      <c r="C1696" t="s">
        <v>24</v>
      </c>
      <c r="D1696" t="s">
        <v>4090</v>
      </c>
      <c r="E1696" t="s">
        <v>4091</v>
      </c>
      <c r="F1696" t="s">
        <v>4092</v>
      </c>
      <c r="G1696" t="s">
        <v>4093</v>
      </c>
      <c r="H1696" t="s">
        <v>20</v>
      </c>
      <c r="I1696" t="s">
        <v>21</v>
      </c>
      <c r="J1696" t="s">
        <v>1921</v>
      </c>
      <c r="K1696">
        <v>4382</v>
      </c>
      <c r="L1696" s="3">
        <f t="shared" si="26"/>
        <v>11.280295522119111</v>
      </c>
      <c r="M1696">
        <v>388.46499999999997</v>
      </c>
      <c r="N1696">
        <v>31.465</v>
      </c>
      <c r="O1696">
        <v>1603.26054</v>
      </c>
    </row>
    <row r="1697" spans="1:15" x14ac:dyDescent="0.45">
      <c r="A1697" s="1">
        <v>41886</v>
      </c>
      <c r="B1697" t="s">
        <v>58</v>
      </c>
      <c r="C1697" t="s">
        <v>506</v>
      </c>
      <c r="D1697" t="s">
        <v>4094</v>
      </c>
      <c r="E1697" t="s">
        <v>4095</v>
      </c>
      <c r="F1697" t="s">
        <v>4096</v>
      </c>
      <c r="G1697" t="s">
        <v>4097</v>
      </c>
      <c r="H1697" t="s">
        <v>29</v>
      </c>
      <c r="I1697" t="s">
        <v>77</v>
      </c>
      <c r="J1697" t="s">
        <v>4098</v>
      </c>
      <c r="K1697">
        <v>209.125</v>
      </c>
      <c r="L1697" s="3">
        <f t="shared" si="26"/>
        <v>13.131868131868131</v>
      </c>
      <c r="M1697">
        <v>15.925000000000001</v>
      </c>
      <c r="N1697">
        <v>5.2149999999999999</v>
      </c>
      <c r="O1697">
        <v>99.007999999999996</v>
      </c>
    </row>
    <row r="1698" spans="1:15" x14ac:dyDescent="0.45">
      <c r="A1698" s="1">
        <v>42936</v>
      </c>
      <c r="B1698" t="s">
        <v>58</v>
      </c>
      <c r="C1698" t="s">
        <v>59</v>
      </c>
      <c r="D1698" t="s">
        <v>4099</v>
      </c>
      <c r="E1698" t="s">
        <v>4100</v>
      </c>
      <c r="F1698" t="s">
        <v>4101</v>
      </c>
      <c r="G1698" t="s">
        <v>4102</v>
      </c>
      <c r="H1698" t="s">
        <v>29</v>
      </c>
      <c r="I1698" t="s">
        <v>77</v>
      </c>
      <c r="J1698" t="s">
        <v>1752</v>
      </c>
      <c r="K1698">
        <v>15337.875</v>
      </c>
      <c r="L1698" s="3">
        <f t="shared" si="26"/>
        <v>14.368503885373292</v>
      </c>
      <c r="M1698">
        <v>1067.4649999999999</v>
      </c>
      <c r="N1698">
        <v>69.965000000000003</v>
      </c>
      <c r="O1698">
        <v>10583.133750000001</v>
      </c>
    </row>
    <row r="1699" spans="1:15" x14ac:dyDescent="0.45">
      <c r="A1699" s="1">
        <v>42952</v>
      </c>
      <c r="B1699" t="s">
        <v>40</v>
      </c>
      <c r="C1699" t="s">
        <v>41</v>
      </c>
      <c r="D1699" t="s">
        <v>4103</v>
      </c>
      <c r="E1699" t="s">
        <v>4104</v>
      </c>
      <c r="F1699" t="s">
        <v>4105</v>
      </c>
      <c r="G1699" t="s">
        <v>4106</v>
      </c>
      <c r="H1699" t="s">
        <v>29</v>
      </c>
      <c r="I1699" t="s">
        <v>49</v>
      </c>
      <c r="J1699" t="s">
        <v>2625</v>
      </c>
      <c r="K1699">
        <v>191.97499999999999</v>
      </c>
      <c r="L1699" s="3">
        <f t="shared" si="26"/>
        <v>9.1722408026755851</v>
      </c>
      <c r="M1699">
        <v>20.93</v>
      </c>
      <c r="N1699">
        <v>36.365000000000002</v>
      </c>
      <c r="O1699">
        <v>-158.44667999999999</v>
      </c>
    </row>
    <row r="1700" spans="1:15" x14ac:dyDescent="0.45">
      <c r="A1700" s="1">
        <v>42952</v>
      </c>
      <c r="B1700" t="s">
        <v>40</v>
      </c>
      <c r="C1700" t="s">
        <v>41</v>
      </c>
      <c r="D1700" t="s">
        <v>4103</v>
      </c>
      <c r="E1700" t="s">
        <v>4104</v>
      </c>
      <c r="F1700" t="s">
        <v>4105</v>
      </c>
      <c r="G1700" t="s">
        <v>4106</v>
      </c>
      <c r="H1700" t="s">
        <v>29</v>
      </c>
      <c r="I1700" t="s">
        <v>71</v>
      </c>
      <c r="J1700" t="s">
        <v>4107</v>
      </c>
      <c r="K1700">
        <v>141.57499999999999</v>
      </c>
      <c r="L1700" s="3">
        <f t="shared" si="26"/>
        <v>13.758503401360544</v>
      </c>
      <c r="M1700">
        <v>10.29</v>
      </c>
      <c r="N1700">
        <v>2.835</v>
      </c>
      <c r="O1700">
        <v>97.686750000000004</v>
      </c>
    </row>
    <row r="1701" spans="1:15" x14ac:dyDescent="0.45">
      <c r="A1701" s="1">
        <v>42542</v>
      </c>
      <c r="B1701" t="s">
        <v>23</v>
      </c>
      <c r="C1701" t="s">
        <v>24</v>
      </c>
      <c r="D1701" t="s">
        <v>4108</v>
      </c>
      <c r="E1701" t="s">
        <v>4109</v>
      </c>
      <c r="F1701" t="s">
        <v>4110</v>
      </c>
      <c r="G1701" t="s">
        <v>4111</v>
      </c>
      <c r="H1701" t="s">
        <v>29</v>
      </c>
      <c r="I1701" t="s">
        <v>84</v>
      </c>
      <c r="J1701" t="s">
        <v>225</v>
      </c>
      <c r="K1701">
        <v>699.37</v>
      </c>
      <c r="L1701" s="3">
        <f t="shared" si="26"/>
        <v>11.816676522767592</v>
      </c>
      <c r="M1701">
        <v>59.185000000000002</v>
      </c>
      <c r="N1701">
        <v>21.875</v>
      </c>
      <c r="O1701">
        <v>-46.451999999999998</v>
      </c>
    </row>
    <row r="1702" spans="1:15" x14ac:dyDescent="0.45">
      <c r="A1702" s="1">
        <v>42542</v>
      </c>
      <c r="B1702" t="s">
        <v>23</v>
      </c>
      <c r="C1702" t="s">
        <v>24</v>
      </c>
      <c r="D1702" t="s">
        <v>4108</v>
      </c>
      <c r="E1702" t="s">
        <v>4109</v>
      </c>
      <c r="F1702" t="s">
        <v>4110</v>
      </c>
      <c r="G1702" t="s">
        <v>4111</v>
      </c>
      <c r="H1702" t="s">
        <v>20</v>
      </c>
      <c r="I1702" t="s">
        <v>21</v>
      </c>
      <c r="J1702" t="s">
        <v>226</v>
      </c>
      <c r="K1702">
        <v>4067.105</v>
      </c>
      <c r="L1702" s="3">
        <f t="shared" si="26"/>
        <v>7.4493877812680296</v>
      </c>
      <c r="M1702">
        <v>545.96500000000003</v>
      </c>
      <c r="N1702">
        <v>31.465</v>
      </c>
      <c r="O1702">
        <v>1610.5068000000001</v>
      </c>
    </row>
    <row r="1703" spans="1:15" x14ac:dyDescent="0.45">
      <c r="A1703" s="1">
        <v>41765</v>
      </c>
      <c r="B1703" t="s">
        <v>23</v>
      </c>
      <c r="C1703" t="s">
        <v>24</v>
      </c>
      <c r="D1703" t="s">
        <v>1673</v>
      </c>
      <c r="E1703" t="s">
        <v>1674</v>
      </c>
      <c r="F1703" t="s">
        <v>4112</v>
      </c>
      <c r="G1703" t="s">
        <v>4113</v>
      </c>
      <c r="H1703" t="s">
        <v>20</v>
      </c>
      <c r="I1703" t="s">
        <v>38</v>
      </c>
      <c r="J1703" t="s">
        <v>4114</v>
      </c>
      <c r="K1703">
        <v>430.255</v>
      </c>
      <c r="L1703" s="3">
        <f t="shared" si="26"/>
        <v>7.4593446601941746</v>
      </c>
      <c r="M1703">
        <v>57.68</v>
      </c>
      <c r="N1703">
        <v>6.9649999999999999</v>
      </c>
      <c r="O1703">
        <v>2588.8589999999999</v>
      </c>
    </row>
    <row r="1704" spans="1:15" x14ac:dyDescent="0.45">
      <c r="A1704" s="1">
        <v>42332</v>
      </c>
      <c r="B1704" t="s">
        <v>14</v>
      </c>
      <c r="C1704" t="s">
        <v>531</v>
      </c>
      <c r="D1704" t="s">
        <v>3418</v>
      </c>
      <c r="E1704" t="s">
        <v>3419</v>
      </c>
      <c r="F1704" t="s">
        <v>3420</v>
      </c>
      <c r="G1704" t="s">
        <v>3421</v>
      </c>
      <c r="H1704" t="s">
        <v>29</v>
      </c>
      <c r="I1704" t="s">
        <v>71</v>
      </c>
      <c r="J1704" t="s">
        <v>530</v>
      </c>
      <c r="K1704">
        <v>174.82499999999999</v>
      </c>
      <c r="L1704" s="3">
        <f t="shared" si="26"/>
        <v>22.601809954751129</v>
      </c>
      <c r="M1704">
        <v>7.7350000000000003</v>
      </c>
      <c r="N1704">
        <v>3.5</v>
      </c>
      <c r="O1704">
        <v>-12.90415</v>
      </c>
    </row>
    <row r="1705" spans="1:15" x14ac:dyDescent="0.45">
      <c r="A1705" s="1">
        <v>42332</v>
      </c>
      <c r="B1705" t="s">
        <v>58</v>
      </c>
      <c r="C1705" t="s">
        <v>506</v>
      </c>
      <c r="D1705" t="s">
        <v>4115</v>
      </c>
      <c r="E1705" t="s">
        <v>4116</v>
      </c>
      <c r="F1705" t="s">
        <v>4117</v>
      </c>
      <c r="G1705" t="s">
        <v>4118</v>
      </c>
      <c r="H1705" t="s">
        <v>29</v>
      </c>
      <c r="I1705" t="s">
        <v>77</v>
      </c>
      <c r="J1705" t="s">
        <v>895</v>
      </c>
      <c r="K1705">
        <v>404.77499999999998</v>
      </c>
      <c r="L1705" s="3">
        <f t="shared" si="26"/>
        <v>18.155416012558867</v>
      </c>
      <c r="M1705">
        <v>22.295000000000002</v>
      </c>
      <c r="N1705">
        <v>18.164999999999999</v>
      </c>
      <c r="O1705">
        <v>325.85700000000003</v>
      </c>
    </row>
    <row r="1706" spans="1:15" x14ac:dyDescent="0.45">
      <c r="A1706" s="1">
        <v>42755</v>
      </c>
      <c r="B1706" t="s">
        <v>58</v>
      </c>
      <c r="C1706" t="s">
        <v>506</v>
      </c>
      <c r="D1706" t="s">
        <v>4119</v>
      </c>
      <c r="E1706" t="s">
        <v>4120</v>
      </c>
      <c r="F1706" t="s">
        <v>4121</v>
      </c>
      <c r="G1706" t="s">
        <v>4122</v>
      </c>
      <c r="H1706" t="s">
        <v>29</v>
      </c>
      <c r="I1706" t="s">
        <v>30</v>
      </c>
      <c r="J1706" t="s">
        <v>2310</v>
      </c>
      <c r="K1706">
        <v>1360.2049999999999</v>
      </c>
      <c r="L1706" s="3">
        <f t="shared" si="26"/>
        <v>4.2952033598585322</v>
      </c>
      <c r="M1706">
        <v>316.68</v>
      </c>
      <c r="N1706">
        <v>69.965000000000003</v>
      </c>
      <c r="O1706">
        <v>938.54145000000005</v>
      </c>
    </row>
    <row r="1707" spans="1:15" x14ac:dyDescent="0.45">
      <c r="A1707" s="1">
        <v>42066</v>
      </c>
      <c r="B1707" t="s">
        <v>165</v>
      </c>
      <c r="C1707" t="s">
        <v>288</v>
      </c>
      <c r="D1707" t="s">
        <v>3341</v>
      </c>
      <c r="E1707" t="s">
        <v>3342</v>
      </c>
      <c r="F1707" t="s">
        <v>3343</v>
      </c>
      <c r="G1707" t="s">
        <v>3344</v>
      </c>
      <c r="H1707" t="s">
        <v>29</v>
      </c>
      <c r="I1707" t="s">
        <v>77</v>
      </c>
      <c r="J1707" t="s">
        <v>4123</v>
      </c>
      <c r="K1707">
        <v>400.29500000000002</v>
      </c>
      <c r="L1707" s="3">
        <f t="shared" si="26"/>
        <v>10.416211293260474</v>
      </c>
      <c r="M1707">
        <v>38.43</v>
      </c>
      <c r="N1707">
        <v>17.989999999999998</v>
      </c>
      <c r="O1707">
        <v>206.64349999999999</v>
      </c>
    </row>
    <row r="1708" spans="1:15" x14ac:dyDescent="0.45">
      <c r="A1708" s="1">
        <v>42066</v>
      </c>
      <c r="B1708" t="s">
        <v>165</v>
      </c>
      <c r="C1708" t="s">
        <v>288</v>
      </c>
      <c r="D1708" t="s">
        <v>3341</v>
      </c>
      <c r="E1708" t="s">
        <v>3342</v>
      </c>
      <c r="F1708" t="s">
        <v>3343</v>
      </c>
      <c r="G1708" t="s">
        <v>3344</v>
      </c>
      <c r="H1708" t="s">
        <v>55</v>
      </c>
      <c r="I1708" t="s">
        <v>193</v>
      </c>
      <c r="J1708" t="s">
        <v>2416</v>
      </c>
      <c r="K1708">
        <v>16819.355</v>
      </c>
      <c r="L1708" s="3">
        <f t="shared" si="26"/>
        <v>11.98446306548955</v>
      </c>
      <c r="M1708">
        <v>1403.43</v>
      </c>
      <c r="N1708">
        <v>148.82</v>
      </c>
      <c r="O1708">
        <v>-3391.669281</v>
      </c>
    </row>
    <row r="1709" spans="1:15" x14ac:dyDescent="0.45">
      <c r="A1709" s="1">
        <v>42947</v>
      </c>
      <c r="B1709" t="s">
        <v>23</v>
      </c>
      <c r="C1709" t="s">
        <v>159</v>
      </c>
      <c r="D1709" t="s">
        <v>3116</v>
      </c>
      <c r="E1709" t="s">
        <v>3117</v>
      </c>
      <c r="F1709" t="s">
        <v>3118</v>
      </c>
      <c r="G1709" t="s">
        <v>3119</v>
      </c>
      <c r="H1709" t="s">
        <v>29</v>
      </c>
      <c r="I1709" t="s">
        <v>49</v>
      </c>
      <c r="J1709" t="s">
        <v>1509</v>
      </c>
      <c r="K1709">
        <v>83.334999999999994</v>
      </c>
      <c r="L1709" s="3">
        <f t="shared" si="26"/>
        <v>2.9725343320848938</v>
      </c>
      <c r="M1709">
        <v>28.035</v>
      </c>
      <c r="N1709">
        <v>10.045</v>
      </c>
      <c r="O1709">
        <v>129.297</v>
      </c>
    </row>
    <row r="1710" spans="1:15" x14ac:dyDescent="0.45">
      <c r="A1710" s="1">
        <v>42947</v>
      </c>
      <c r="B1710" t="s">
        <v>23</v>
      </c>
      <c r="C1710" t="s">
        <v>159</v>
      </c>
      <c r="D1710" t="s">
        <v>3116</v>
      </c>
      <c r="E1710" t="s">
        <v>3117</v>
      </c>
      <c r="F1710" t="s">
        <v>3118</v>
      </c>
      <c r="G1710" t="s">
        <v>3119</v>
      </c>
      <c r="H1710" t="s">
        <v>20</v>
      </c>
      <c r="I1710" t="s">
        <v>21</v>
      </c>
      <c r="J1710" t="s">
        <v>1784</v>
      </c>
      <c r="K1710">
        <v>2228.2049999999999</v>
      </c>
      <c r="L1710" s="3">
        <f t="shared" si="26"/>
        <v>3.0905869216952278</v>
      </c>
      <c r="M1710">
        <v>720.96500000000003</v>
      </c>
      <c r="N1710">
        <v>31.465</v>
      </c>
      <c r="O1710">
        <v>931.39200000000005</v>
      </c>
    </row>
    <row r="1711" spans="1:15" x14ac:dyDescent="0.45">
      <c r="A1711" s="1">
        <v>42106</v>
      </c>
      <c r="B1711" t="s">
        <v>165</v>
      </c>
      <c r="C1711" t="s">
        <v>166</v>
      </c>
      <c r="D1711" t="s">
        <v>689</v>
      </c>
      <c r="E1711" t="s">
        <v>690</v>
      </c>
      <c r="F1711" t="s">
        <v>3882</v>
      </c>
      <c r="G1711" t="s">
        <v>3883</v>
      </c>
      <c r="H1711" t="s">
        <v>55</v>
      </c>
      <c r="I1711" t="s">
        <v>129</v>
      </c>
      <c r="J1711" t="s">
        <v>3440</v>
      </c>
      <c r="K1711">
        <v>1418.585</v>
      </c>
      <c r="L1711" s="3">
        <f t="shared" si="26"/>
        <v>3.8476362255553447</v>
      </c>
      <c r="M1711">
        <v>368.69</v>
      </c>
      <c r="N1711">
        <v>85.715000000000003</v>
      </c>
      <c r="O1711">
        <v>978.82365000000004</v>
      </c>
    </row>
    <row r="1712" spans="1:15" x14ac:dyDescent="0.45">
      <c r="A1712" s="1">
        <v>42240</v>
      </c>
      <c r="B1712" t="s">
        <v>14</v>
      </c>
      <c r="C1712" t="s">
        <v>347</v>
      </c>
      <c r="D1712" t="s">
        <v>652</v>
      </c>
      <c r="E1712" t="s">
        <v>653</v>
      </c>
      <c r="F1712" t="s">
        <v>654</v>
      </c>
      <c r="G1712" t="s">
        <v>655</v>
      </c>
      <c r="H1712" t="s">
        <v>29</v>
      </c>
      <c r="I1712" t="s">
        <v>148</v>
      </c>
      <c r="J1712" t="s">
        <v>230</v>
      </c>
      <c r="K1712">
        <v>166.98500000000001</v>
      </c>
      <c r="L1712" s="3">
        <f t="shared" si="26"/>
        <v>12.929539295392956</v>
      </c>
      <c r="M1712">
        <v>12.914999999999999</v>
      </c>
      <c r="N1712">
        <v>1.75</v>
      </c>
      <c r="O1712">
        <v>115.21965</v>
      </c>
    </row>
    <row r="1713" spans="1:15" x14ac:dyDescent="0.45">
      <c r="A1713" s="1">
        <v>42233</v>
      </c>
      <c r="B1713" t="s">
        <v>32</v>
      </c>
      <c r="C1713" t="s">
        <v>33</v>
      </c>
      <c r="D1713" t="s">
        <v>4124</v>
      </c>
      <c r="E1713" t="s">
        <v>4125</v>
      </c>
      <c r="F1713" t="s">
        <v>4126</v>
      </c>
      <c r="G1713" t="s">
        <v>4127</v>
      </c>
      <c r="H1713" t="s">
        <v>20</v>
      </c>
      <c r="I1713" t="s">
        <v>38</v>
      </c>
      <c r="J1713" t="s">
        <v>4128</v>
      </c>
      <c r="K1713">
        <v>267.12</v>
      </c>
      <c r="L1713" s="3">
        <f t="shared" si="26"/>
        <v>11.563636363636363</v>
      </c>
      <c r="M1713">
        <v>23.1</v>
      </c>
      <c r="N1713">
        <v>14.244999999999999</v>
      </c>
      <c r="O1713">
        <v>-145.80019999999999</v>
      </c>
    </row>
    <row r="1714" spans="1:15" x14ac:dyDescent="0.45">
      <c r="A1714" s="1">
        <v>42233</v>
      </c>
      <c r="B1714" t="s">
        <v>32</v>
      </c>
      <c r="C1714" t="s">
        <v>33</v>
      </c>
      <c r="D1714" t="s">
        <v>4124</v>
      </c>
      <c r="E1714" t="s">
        <v>4125</v>
      </c>
      <c r="F1714" t="s">
        <v>4126</v>
      </c>
      <c r="G1714" t="s">
        <v>4127</v>
      </c>
      <c r="H1714" t="s">
        <v>55</v>
      </c>
      <c r="I1714" t="s">
        <v>129</v>
      </c>
      <c r="J1714" t="s">
        <v>2746</v>
      </c>
      <c r="K1714">
        <v>2796.08</v>
      </c>
      <c r="L1714" s="3">
        <f t="shared" si="26"/>
        <v>16.629475437135721</v>
      </c>
      <c r="M1714">
        <v>168.14</v>
      </c>
      <c r="N1714">
        <v>25.305</v>
      </c>
      <c r="O1714">
        <v>1929.2952</v>
      </c>
    </row>
    <row r="1715" spans="1:15" x14ac:dyDescent="0.45">
      <c r="A1715" s="1">
        <v>42662</v>
      </c>
      <c r="B1715" t="s">
        <v>14</v>
      </c>
      <c r="C1715" t="s">
        <v>347</v>
      </c>
      <c r="D1715" t="s">
        <v>2920</v>
      </c>
      <c r="E1715" t="s">
        <v>2921</v>
      </c>
      <c r="F1715" t="s">
        <v>2922</v>
      </c>
      <c r="G1715" t="s">
        <v>2923</v>
      </c>
      <c r="H1715" t="s">
        <v>29</v>
      </c>
      <c r="I1715" t="s">
        <v>71</v>
      </c>
      <c r="J1715" t="s">
        <v>4129</v>
      </c>
      <c r="K1715">
        <v>195.82499999999999</v>
      </c>
      <c r="L1715" s="3">
        <f t="shared" si="26"/>
        <v>8.6476043276661514</v>
      </c>
      <c r="M1715">
        <v>22.645</v>
      </c>
      <c r="N1715">
        <v>4.2699999999999996</v>
      </c>
      <c r="O1715">
        <v>122.45659999999999</v>
      </c>
    </row>
    <row r="1716" spans="1:15" x14ac:dyDescent="0.45">
      <c r="A1716" s="1">
        <v>42554</v>
      </c>
      <c r="B1716" t="s">
        <v>165</v>
      </c>
      <c r="C1716" t="s">
        <v>166</v>
      </c>
      <c r="D1716" t="s">
        <v>4130</v>
      </c>
      <c r="E1716" t="s">
        <v>4131</v>
      </c>
      <c r="F1716" t="s">
        <v>4132</v>
      </c>
      <c r="G1716" t="s">
        <v>4133</v>
      </c>
      <c r="H1716" t="s">
        <v>55</v>
      </c>
      <c r="I1716" t="s">
        <v>193</v>
      </c>
      <c r="J1716" t="s">
        <v>194</v>
      </c>
      <c r="K1716">
        <v>1126.6500000000001</v>
      </c>
      <c r="L1716" s="3">
        <f t="shared" si="26"/>
        <v>2.1996719967199669</v>
      </c>
      <c r="M1716">
        <v>512.19000000000005</v>
      </c>
      <c r="N1716">
        <v>153.125</v>
      </c>
      <c r="O1716">
        <v>-504.69299999999998</v>
      </c>
    </row>
    <row r="1717" spans="1:15" x14ac:dyDescent="0.45">
      <c r="A1717" s="1">
        <v>41821</v>
      </c>
      <c r="B1717" t="s">
        <v>23</v>
      </c>
      <c r="C1717" t="s">
        <v>24</v>
      </c>
      <c r="D1717" t="s">
        <v>4134</v>
      </c>
      <c r="E1717" t="s">
        <v>3480</v>
      </c>
      <c r="F1717" t="s">
        <v>4135</v>
      </c>
      <c r="G1717" t="s">
        <v>4136</v>
      </c>
      <c r="H1717" t="s">
        <v>55</v>
      </c>
      <c r="I1717" t="s">
        <v>129</v>
      </c>
      <c r="J1717" t="s">
        <v>130</v>
      </c>
      <c r="K1717">
        <v>5041.1899999999996</v>
      </c>
      <c r="L1717" s="3">
        <f t="shared" si="26"/>
        <v>14.515166784238636</v>
      </c>
      <c r="M1717">
        <v>347.30500000000001</v>
      </c>
      <c r="N1717">
        <v>31.465</v>
      </c>
      <c r="O1717">
        <v>3478.4211</v>
      </c>
    </row>
    <row r="1718" spans="1:15" x14ac:dyDescent="0.45">
      <c r="A1718" s="1">
        <v>41746</v>
      </c>
      <c r="B1718" t="s">
        <v>165</v>
      </c>
      <c r="C1718" t="s">
        <v>166</v>
      </c>
      <c r="D1718" t="s">
        <v>1009</v>
      </c>
      <c r="E1718" t="s">
        <v>1010</v>
      </c>
      <c r="F1718" t="s">
        <v>1011</v>
      </c>
      <c r="G1718" t="s">
        <v>1012</v>
      </c>
      <c r="H1718" t="s">
        <v>29</v>
      </c>
      <c r="I1718" t="s">
        <v>84</v>
      </c>
      <c r="J1718" t="s">
        <v>4137</v>
      </c>
      <c r="K1718">
        <v>1181.5650000000001</v>
      </c>
      <c r="L1718" s="3">
        <f t="shared" si="26"/>
        <v>6.3708246839026232</v>
      </c>
      <c r="M1718">
        <v>185.465</v>
      </c>
      <c r="N1718">
        <v>69.965000000000003</v>
      </c>
      <c r="O1718">
        <v>-1810.095</v>
      </c>
    </row>
    <row r="1719" spans="1:15" x14ac:dyDescent="0.45">
      <c r="A1719" s="1">
        <v>41746</v>
      </c>
      <c r="B1719" t="s">
        <v>58</v>
      </c>
      <c r="C1719" t="s">
        <v>506</v>
      </c>
      <c r="D1719" t="s">
        <v>4138</v>
      </c>
      <c r="E1719" t="s">
        <v>2548</v>
      </c>
      <c r="F1719" t="s">
        <v>4139</v>
      </c>
      <c r="G1719" t="s">
        <v>4140</v>
      </c>
      <c r="H1719" t="s">
        <v>55</v>
      </c>
      <c r="I1719" t="s">
        <v>218</v>
      </c>
      <c r="J1719" t="s">
        <v>1466</v>
      </c>
      <c r="K1719">
        <v>753.62</v>
      </c>
      <c r="L1719" s="3">
        <f t="shared" si="26"/>
        <v>2.1323034264210734</v>
      </c>
      <c r="M1719">
        <v>353.43</v>
      </c>
      <c r="N1719">
        <v>200.83</v>
      </c>
      <c r="O1719">
        <v>-1504.51</v>
      </c>
    </row>
    <row r="1720" spans="1:15" x14ac:dyDescent="0.45">
      <c r="A1720" s="1">
        <v>41746</v>
      </c>
      <c r="B1720" t="s">
        <v>58</v>
      </c>
      <c r="C1720" t="s">
        <v>506</v>
      </c>
      <c r="D1720" t="s">
        <v>4138</v>
      </c>
      <c r="E1720" t="s">
        <v>2548</v>
      </c>
      <c r="F1720" t="s">
        <v>4139</v>
      </c>
      <c r="G1720" t="s">
        <v>4140</v>
      </c>
      <c r="H1720" t="s">
        <v>20</v>
      </c>
      <c r="I1720" t="s">
        <v>21</v>
      </c>
      <c r="J1720" t="s">
        <v>4141</v>
      </c>
      <c r="K1720">
        <v>1339.9749999999999</v>
      </c>
      <c r="L1720" s="3">
        <f t="shared" si="26"/>
        <v>4.4522618909175486</v>
      </c>
      <c r="M1720">
        <v>300.96499999999997</v>
      </c>
      <c r="N1720">
        <v>3.4649999999999999</v>
      </c>
      <c r="O1720">
        <v>924.58275000000003</v>
      </c>
    </row>
    <row r="1721" spans="1:15" x14ac:dyDescent="0.45">
      <c r="A1721" s="1">
        <v>41964</v>
      </c>
      <c r="B1721" t="s">
        <v>58</v>
      </c>
      <c r="C1721" t="s">
        <v>506</v>
      </c>
      <c r="D1721" t="s">
        <v>2666</v>
      </c>
      <c r="E1721" t="s">
        <v>2667</v>
      </c>
      <c r="F1721" t="s">
        <v>2668</v>
      </c>
      <c r="G1721" t="s">
        <v>2669</v>
      </c>
      <c r="H1721" t="s">
        <v>20</v>
      </c>
      <c r="I1721" t="s">
        <v>21</v>
      </c>
      <c r="J1721" t="s">
        <v>1526</v>
      </c>
      <c r="K1721">
        <v>4476.3599999999997</v>
      </c>
      <c r="L1721" s="3">
        <f t="shared" si="26"/>
        <v>35.536537927201998</v>
      </c>
      <c r="M1721">
        <v>125.965</v>
      </c>
      <c r="N1721">
        <v>3.4649999999999999</v>
      </c>
      <c r="O1721">
        <v>3088.6884</v>
      </c>
    </row>
    <row r="1722" spans="1:15" x14ac:dyDescent="0.45">
      <c r="A1722" s="1">
        <v>41712</v>
      </c>
      <c r="B1722" t="s">
        <v>32</v>
      </c>
      <c r="C1722" t="s">
        <v>66</v>
      </c>
      <c r="D1722" t="s">
        <v>374</v>
      </c>
      <c r="E1722" t="s">
        <v>375</v>
      </c>
      <c r="F1722" t="s">
        <v>4142</v>
      </c>
      <c r="G1722" t="s">
        <v>4143</v>
      </c>
      <c r="H1722" t="s">
        <v>20</v>
      </c>
      <c r="I1722" t="s">
        <v>38</v>
      </c>
      <c r="J1722" t="s">
        <v>3871</v>
      </c>
      <c r="K1722">
        <v>232.12</v>
      </c>
      <c r="L1722" s="3">
        <f t="shared" si="26"/>
        <v>3.6885428253615129</v>
      </c>
      <c r="M1722">
        <v>62.93</v>
      </c>
      <c r="N1722">
        <v>14</v>
      </c>
      <c r="O1722">
        <v>-348.42500000000001</v>
      </c>
    </row>
    <row r="1723" spans="1:15" x14ac:dyDescent="0.45">
      <c r="A1723" s="1">
        <v>41712</v>
      </c>
      <c r="B1723" t="s">
        <v>58</v>
      </c>
      <c r="C1723" t="s">
        <v>59</v>
      </c>
      <c r="D1723" t="s">
        <v>4144</v>
      </c>
      <c r="E1723" t="s">
        <v>4145</v>
      </c>
      <c r="F1723" t="s">
        <v>4146</v>
      </c>
      <c r="G1723" t="s">
        <v>4147</v>
      </c>
      <c r="H1723" t="s">
        <v>20</v>
      </c>
      <c r="I1723" t="s">
        <v>21</v>
      </c>
      <c r="J1723" t="s">
        <v>136</v>
      </c>
      <c r="K1723">
        <v>351.33</v>
      </c>
      <c r="L1723" s="3">
        <f t="shared" si="26"/>
        <v>0.79672989919834913</v>
      </c>
      <c r="M1723">
        <v>440.96499999999997</v>
      </c>
      <c r="N1723">
        <v>31.465</v>
      </c>
      <c r="O1723">
        <v>-2118.8090000000002</v>
      </c>
    </row>
    <row r="1724" spans="1:15" x14ac:dyDescent="0.45">
      <c r="A1724" s="1">
        <v>42468</v>
      </c>
      <c r="B1724" t="s">
        <v>14</v>
      </c>
      <c r="C1724" t="s">
        <v>531</v>
      </c>
      <c r="D1724" t="s">
        <v>4148</v>
      </c>
      <c r="E1724" t="s">
        <v>4149</v>
      </c>
      <c r="F1724" t="s">
        <v>4150</v>
      </c>
      <c r="G1724" t="s">
        <v>4151</v>
      </c>
      <c r="H1724" t="s">
        <v>20</v>
      </c>
      <c r="I1724" t="s">
        <v>38</v>
      </c>
      <c r="J1724" t="s">
        <v>2425</v>
      </c>
      <c r="K1724">
        <v>113.785</v>
      </c>
      <c r="L1724" s="3">
        <f t="shared" si="26"/>
        <v>0.91810223100818977</v>
      </c>
      <c r="M1724">
        <v>123.935</v>
      </c>
      <c r="N1724">
        <v>6.9649999999999999</v>
      </c>
      <c r="O1724">
        <v>-318.29000000000002</v>
      </c>
    </row>
    <row r="1725" spans="1:15" x14ac:dyDescent="0.45">
      <c r="A1725" s="1">
        <v>42468</v>
      </c>
      <c r="B1725" t="s">
        <v>14</v>
      </c>
      <c r="C1725" t="s">
        <v>531</v>
      </c>
      <c r="D1725" t="s">
        <v>4148</v>
      </c>
      <c r="E1725" t="s">
        <v>4149</v>
      </c>
      <c r="F1725" t="s">
        <v>4150</v>
      </c>
      <c r="G1725" t="s">
        <v>4151</v>
      </c>
      <c r="H1725" t="s">
        <v>29</v>
      </c>
      <c r="I1725" t="s">
        <v>84</v>
      </c>
      <c r="J1725" t="s">
        <v>4152</v>
      </c>
      <c r="K1725">
        <v>544.56500000000005</v>
      </c>
      <c r="L1725" s="3">
        <f t="shared" si="26"/>
        <v>9.2945041816009564</v>
      </c>
      <c r="M1725">
        <v>58.59</v>
      </c>
      <c r="N1725">
        <v>24.64</v>
      </c>
      <c r="O1725">
        <v>-499.625</v>
      </c>
    </row>
    <row r="1726" spans="1:15" x14ac:dyDescent="0.45">
      <c r="A1726" s="1">
        <v>43001</v>
      </c>
      <c r="B1726" t="s">
        <v>23</v>
      </c>
      <c r="C1726" t="s">
        <v>24</v>
      </c>
      <c r="D1726" t="s">
        <v>4153</v>
      </c>
      <c r="E1726" t="s">
        <v>4154</v>
      </c>
      <c r="F1726" t="s">
        <v>4155</v>
      </c>
      <c r="G1726" t="s">
        <v>4156</v>
      </c>
      <c r="H1726" t="s">
        <v>20</v>
      </c>
      <c r="I1726" t="s">
        <v>38</v>
      </c>
      <c r="J1726" t="s">
        <v>111</v>
      </c>
      <c r="K1726">
        <v>454.51</v>
      </c>
      <c r="L1726" s="3">
        <f t="shared" si="26"/>
        <v>15.608173076923077</v>
      </c>
      <c r="M1726">
        <v>29.12</v>
      </c>
      <c r="N1726">
        <v>8.33</v>
      </c>
      <c r="O1726">
        <v>-147.76580000000001</v>
      </c>
    </row>
    <row r="1727" spans="1:15" x14ac:dyDescent="0.45">
      <c r="A1727" s="1">
        <v>43001</v>
      </c>
      <c r="B1727" t="s">
        <v>40</v>
      </c>
      <c r="C1727" t="s">
        <v>90</v>
      </c>
      <c r="D1727" t="s">
        <v>3775</v>
      </c>
      <c r="E1727" t="s">
        <v>3776</v>
      </c>
      <c r="F1727" t="s">
        <v>4157</v>
      </c>
      <c r="G1727" t="s">
        <v>4158</v>
      </c>
      <c r="H1727" t="s">
        <v>29</v>
      </c>
      <c r="I1727" t="s">
        <v>71</v>
      </c>
      <c r="J1727" t="s">
        <v>2242</v>
      </c>
      <c r="K1727">
        <v>2054.9899999999998</v>
      </c>
      <c r="L1727" s="3">
        <f t="shared" si="26"/>
        <v>14.330973883329262</v>
      </c>
      <c r="M1727">
        <v>143.39500000000001</v>
      </c>
      <c r="N1727">
        <v>31.465</v>
      </c>
      <c r="O1727">
        <v>552.78719999999998</v>
      </c>
    </row>
    <row r="1728" spans="1:15" x14ac:dyDescent="0.45">
      <c r="A1728" s="1">
        <v>42422</v>
      </c>
      <c r="B1728" t="s">
        <v>32</v>
      </c>
      <c r="C1728" t="s">
        <v>33</v>
      </c>
      <c r="D1728" t="s">
        <v>4159</v>
      </c>
      <c r="E1728" t="s">
        <v>4160</v>
      </c>
      <c r="F1728" t="s">
        <v>4161</v>
      </c>
      <c r="G1728" t="s">
        <v>4162</v>
      </c>
      <c r="H1728" t="s">
        <v>29</v>
      </c>
      <c r="I1728" t="s">
        <v>71</v>
      </c>
      <c r="J1728" t="s">
        <v>237</v>
      </c>
      <c r="K1728">
        <v>60.655000000000001</v>
      </c>
      <c r="L1728" s="3">
        <f t="shared" si="26"/>
        <v>5.2835365853658534</v>
      </c>
      <c r="M1728">
        <v>11.48</v>
      </c>
      <c r="N1728">
        <v>3.43</v>
      </c>
      <c r="O1728">
        <v>13.65</v>
      </c>
    </row>
    <row r="1729" spans="1:15" x14ac:dyDescent="0.45">
      <c r="A1729" s="1">
        <v>42683</v>
      </c>
      <c r="B1729" t="s">
        <v>58</v>
      </c>
      <c r="C1729" t="s">
        <v>294</v>
      </c>
      <c r="D1729" t="s">
        <v>3369</v>
      </c>
      <c r="E1729" t="s">
        <v>3370</v>
      </c>
      <c r="F1729" t="s">
        <v>3371</v>
      </c>
      <c r="G1729" t="s">
        <v>3372</v>
      </c>
      <c r="H1729" t="s">
        <v>20</v>
      </c>
      <c r="I1729" t="s">
        <v>38</v>
      </c>
      <c r="J1729" t="s">
        <v>2399</v>
      </c>
      <c r="K1729">
        <v>3462.41</v>
      </c>
      <c r="L1729" s="3">
        <f t="shared" si="26"/>
        <v>29.995755003032137</v>
      </c>
      <c r="M1729">
        <v>115.43</v>
      </c>
      <c r="N1729">
        <v>19.25</v>
      </c>
      <c r="O1729">
        <v>25.2</v>
      </c>
    </row>
    <row r="1730" spans="1:15" x14ac:dyDescent="0.45">
      <c r="A1730" s="1">
        <v>42683</v>
      </c>
      <c r="B1730" t="s">
        <v>58</v>
      </c>
      <c r="C1730" t="s">
        <v>294</v>
      </c>
      <c r="D1730" t="s">
        <v>3369</v>
      </c>
      <c r="E1730" t="s">
        <v>3370</v>
      </c>
      <c r="F1730" t="s">
        <v>3371</v>
      </c>
      <c r="G1730" t="s">
        <v>3372</v>
      </c>
      <c r="H1730" t="s">
        <v>29</v>
      </c>
      <c r="I1730" t="s">
        <v>49</v>
      </c>
      <c r="J1730" t="s">
        <v>2625</v>
      </c>
      <c r="K1730">
        <v>656.32</v>
      </c>
      <c r="L1730" s="3">
        <f t="shared" si="26"/>
        <v>31.357859531772579</v>
      </c>
      <c r="M1730">
        <v>20.93</v>
      </c>
      <c r="N1730">
        <v>36.365000000000002</v>
      </c>
      <c r="O1730">
        <v>174.37700000000001</v>
      </c>
    </row>
    <row r="1731" spans="1:15" x14ac:dyDescent="0.45">
      <c r="A1731" s="1">
        <v>42683</v>
      </c>
      <c r="B1731" t="s">
        <v>58</v>
      </c>
      <c r="C1731" t="s">
        <v>294</v>
      </c>
      <c r="D1731" t="s">
        <v>3369</v>
      </c>
      <c r="E1731" t="s">
        <v>3370</v>
      </c>
      <c r="F1731" t="s">
        <v>3371</v>
      </c>
      <c r="G1731" t="s">
        <v>3372</v>
      </c>
      <c r="H1731" t="s">
        <v>20</v>
      </c>
      <c r="I1731" t="s">
        <v>21</v>
      </c>
      <c r="J1731" t="s">
        <v>119</v>
      </c>
      <c r="K1731">
        <v>215.11</v>
      </c>
      <c r="L1731" s="3">
        <f t="shared" si="26"/>
        <v>0.93135323533868775</v>
      </c>
      <c r="M1731">
        <v>230.965</v>
      </c>
      <c r="N1731">
        <v>31.465</v>
      </c>
      <c r="O1731">
        <v>148.42590000000001</v>
      </c>
    </row>
    <row r="1732" spans="1:15" x14ac:dyDescent="0.45">
      <c r="A1732" s="1">
        <v>42683</v>
      </c>
      <c r="B1732" t="s">
        <v>23</v>
      </c>
      <c r="C1732" t="s">
        <v>24</v>
      </c>
      <c r="D1732" t="s">
        <v>4163</v>
      </c>
      <c r="E1732" t="s">
        <v>4164</v>
      </c>
      <c r="F1732" t="s">
        <v>4165</v>
      </c>
      <c r="G1732" t="s">
        <v>4166</v>
      </c>
      <c r="H1732" t="s">
        <v>29</v>
      </c>
      <c r="I1732" t="s">
        <v>49</v>
      </c>
      <c r="J1732" t="s">
        <v>150</v>
      </c>
      <c r="K1732">
        <v>358.96</v>
      </c>
      <c r="L1732" s="3">
        <f t="shared" ref="L1732:L1795" si="27">K1732/M1732</f>
        <v>19.799227799227801</v>
      </c>
      <c r="M1732">
        <v>18.13</v>
      </c>
      <c r="N1732">
        <v>7.14</v>
      </c>
      <c r="O1732">
        <v>108.64700000000001</v>
      </c>
    </row>
    <row r="1733" spans="1:15" x14ac:dyDescent="0.45">
      <c r="A1733" s="1">
        <v>41885</v>
      </c>
      <c r="B1733" t="s">
        <v>14</v>
      </c>
      <c r="C1733" t="s">
        <v>347</v>
      </c>
      <c r="D1733" t="s">
        <v>1168</v>
      </c>
      <c r="E1733" t="s">
        <v>1169</v>
      </c>
      <c r="F1733" t="s">
        <v>1170</v>
      </c>
      <c r="G1733" t="s">
        <v>1171</v>
      </c>
      <c r="H1733" t="s">
        <v>20</v>
      </c>
      <c r="I1733" t="s">
        <v>21</v>
      </c>
      <c r="J1733">
        <v>2180</v>
      </c>
      <c r="K1733">
        <v>11772.355</v>
      </c>
      <c r="L1733" s="3">
        <f t="shared" si="27"/>
        <v>19.112051821126197</v>
      </c>
      <c r="M1733">
        <v>615.96500000000003</v>
      </c>
      <c r="N1733">
        <v>31.465</v>
      </c>
      <c r="O1733">
        <v>7110.2745000000004</v>
      </c>
    </row>
    <row r="1734" spans="1:15" x14ac:dyDescent="0.45">
      <c r="A1734" s="1">
        <v>42189</v>
      </c>
      <c r="B1734" t="s">
        <v>14</v>
      </c>
      <c r="C1734" t="s">
        <v>15</v>
      </c>
      <c r="D1734" t="s">
        <v>2018</v>
      </c>
      <c r="E1734" t="s">
        <v>2019</v>
      </c>
      <c r="F1734" t="s">
        <v>2020</v>
      </c>
      <c r="G1734" t="s">
        <v>2021</v>
      </c>
      <c r="H1734" t="s">
        <v>20</v>
      </c>
      <c r="I1734" t="s">
        <v>38</v>
      </c>
      <c r="J1734" t="s">
        <v>1902</v>
      </c>
      <c r="K1734">
        <v>143.04499999999999</v>
      </c>
      <c r="L1734" s="3">
        <f t="shared" si="27"/>
        <v>2.0455455455455454</v>
      </c>
      <c r="M1734">
        <v>69.930000000000007</v>
      </c>
      <c r="N1734">
        <v>14</v>
      </c>
      <c r="O1734">
        <v>-229.845</v>
      </c>
    </row>
    <row r="1735" spans="1:15" x14ac:dyDescent="0.45">
      <c r="A1735" s="1">
        <v>42772</v>
      </c>
      <c r="B1735" t="s">
        <v>23</v>
      </c>
      <c r="C1735" t="s">
        <v>24</v>
      </c>
      <c r="D1735" t="s">
        <v>342</v>
      </c>
      <c r="E1735" t="s">
        <v>343</v>
      </c>
      <c r="F1735" t="s">
        <v>2608</v>
      </c>
      <c r="G1735" t="s">
        <v>2609</v>
      </c>
      <c r="H1735" t="s">
        <v>20</v>
      </c>
      <c r="I1735" t="s">
        <v>21</v>
      </c>
      <c r="J1735" t="s">
        <v>241</v>
      </c>
      <c r="K1735">
        <v>1444.1</v>
      </c>
      <c r="L1735" s="3">
        <f t="shared" si="27"/>
        <v>6.2524624943173199</v>
      </c>
      <c r="M1735">
        <v>230.965</v>
      </c>
      <c r="N1735">
        <v>20.965</v>
      </c>
      <c r="O1735">
        <v>996.42899999999997</v>
      </c>
    </row>
    <row r="1736" spans="1:15" x14ac:dyDescent="0.45">
      <c r="A1736" s="1">
        <v>42942</v>
      </c>
      <c r="B1736" t="s">
        <v>40</v>
      </c>
      <c r="C1736" t="s">
        <v>90</v>
      </c>
      <c r="D1736" t="s">
        <v>3973</v>
      </c>
      <c r="E1736" t="s">
        <v>3974</v>
      </c>
      <c r="F1736" t="s">
        <v>3975</v>
      </c>
      <c r="G1736" t="s">
        <v>3976</v>
      </c>
      <c r="H1736" t="s">
        <v>55</v>
      </c>
      <c r="I1736" t="s">
        <v>56</v>
      </c>
      <c r="J1736" t="s">
        <v>3516</v>
      </c>
      <c r="K1736">
        <v>1540.21</v>
      </c>
      <c r="L1736" s="3">
        <f t="shared" si="27"/>
        <v>3.1252041758397842</v>
      </c>
      <c r="M1736">
        <v>492.83499999999998</v>
      </c>
      <c r="N1736">
        <v>85.715000000000003</v>
      </c>
      <c r="O1736">
        <v>205.13695999999999</v>
      </c>
    </row>
    <row r="1737" spans="1:15" x14ac:dyDescent="0.45">
      <c r="A1737" s="1">
        <v>41665</v>
      </c>
      <c r="B1737" t="s">
        <v>32</v>
      </c>
      <c r="C1737" t="s">
        <v>33</v>
      </c>
      <c r="D1737" t="s">
        <v>2571</v>
      </c>
      <c r="E1737" t="s">
        <v>2572</v>
      </c>
      <c r="F1737" t="s">
        <v>2573</v>
      </c>
      <c r="G1737" t="s">
        <v>2574</v>
      </c>
      <c r="H1737" t="s">
        <v>20</v>
      </c>
      <c r="I1737" t="s">
        <v>21</v>
      </c>
      <c r="J1737" t="s">
        <v>3944</v>
      </c>
      <c r="K1737">
        <v>5637.94</v>
      </c>
      <c r="L1737" s="3">
        <f t="shared" si="27"/>
        <v>7.8199912617117331</v>
      </c>
      <c r="M1737">
        <v>720.96500000000003</v>
      </c>
      <c r="N1737">
        <v>8.75</v>
      </c>
      <c r="O1737">
        <v>3490.8350399999999</v>
      </c>
    </row>
    <row r="1738" spans="1:15" x14ac:dyDescent="0.45">
      <c r="A1738" s="1">
        <v>42728</v>
      </c>
      <c r="B1738" t="s">
        <v>40</v>
      </c>
      <c r="C1738" t="s">
        <v>41</v>
      </c>
      <c r="D1738" t="s">
        <v>1115</v>
      </c>
      <c r="E1738" t="s">
        <v>1116</v>
      </c>
      <c r="F1738" t="s">
        <v>4167</v>
      </c>
      <c r="G1738" t="s">
        <v>4168</v>
      </c>
      <c r="H1738" t="s">
        <v>29</v>
      </c>
      <c r="I1738" t="s">
        <v>49</v>
      </c>
      <c r="J1738" t="s">
        <v>4169</v>
      </c>
      <c r="K1738">
        <v>330.64499999999998</v>
      </c>
      <c r="L1738" s="3">
        <f t="shared" si="27"/>
        <v>12.97664835164835</v>
      </c>
      <c r="M1738">
        <v>25.48</v>
      </c>
      <c r="N1738">
        <v>6.1950000000000003</v>
      </c>
      <c r="O1738">
        <v>228.14505</v>
      </c>
    </row>
    <row r="1739" spans="1:15" x14ac:dyDescent="0.45">
      <c r="A1739" s="1">
        <v>41754</v>
      </c>
      <c r="B1739" t="s">
        <v>23</v>
      </c>
      <c r="C1739" t="s">
        <v>24</v>
      </c>
      <c r="D1739" t="s">
        <v>976</v>
      </c>
      <c r="E1739" t="s">
        <v>977</v>
      </c>
      <c r="F1739" t="s">
        <v>978</v>
      </c>
      <c r="G1739" t="s">
        <v>979</v>
      </c>
      <c r="H1739" t="s">
        <v>29</v>
      </c>
      <c r="I1739" t="s">
        <v>71</v>
      </c>
      <c r="J1739" t="s">
        <v>245</v>
      </c>
      <c r="K1739">
        <v>30.31</v>
      </c>
      <c r="L1739" s="3">
        <f t="shared" si="27"/>
        <v>2.0233644859813085</v>
      </c>
      <c r="M1739">
        <v>14.98</v>
      </c>
      <c r="N1739">
        <v>3.29</v>
      </c>
      <c r="O1739">
        <v>1.2949999999999999</v>
      </c>
    </row>
    <row r="1740" spans="1:15" x14ac:dyDescent="0.45">
      <c r="A1740" s="1">
        <v>41854</v>
      </c>
      <c r="B1740" t="s">
        <v>58</v>
      </c>
      <c r="C1740" t="s">
        <v>294</v>
      </c>
      <c r="D1740" t="s">
        <v>2224</v>
      </c>
      <c r="E1740" t="s">
        <v>581</v>
      </c>
      <c r="F1740" t="s">
        <v>2225</v>
      </c>
      <c r="G1740" t="s">
        <v>2226</v>
      </c>
      <c r="H1740" t="s">
        <v>20</v>
      </c>
      <c r="I1740" t="s">
        <v>103</v>
      </c>
      <c r="J1740" t="s">
        <v>1445</v>
      </c>
      <c r="K1740">
        <v>12256.264999999999</v>
      </c>
      <c r="L1740" s="3">
        <f t="shared" si="27"/>
        <v>0.99990006110549545</v>
      </c>
      <c r="M1740">
        <v>12257.49</v>
      </c>
      <c r="N1740">
        <v>30.555</v>
      </c>
      <c r="O1740">
        <v>-14265.768972</v>
      </c>
    </row>
    <row r="1741" spans="1:15" x14ac:dyDescent="0.45">
      <c r="A1741" s="1">
        <v>41854</v>
      </c>
      <c r="B1741" t="s">
        <v>58</v>
      </c>
      <c r="C1741" t="s">
        <v>294</v>
      </c>
      <c r="D1741" t="s">
        <v>2224</v>
      </c>
      <c r="E1741" t="s">
        <v>581</v>
      </c>
      <c r="F1741" t="s">
        <v>2225</v>
      </c>
      <c r="G1741" t="s">
        <v>2226</v>
      </c>
      <c r="H1741" t="s">
        <v>29</v>
      </c>
      <c r="I1741" t="s">
        <v>64</v>
      </c>
      <c r="J1741" t="s">
        <v>3853</v>
      </c>
      <c r="K1741">
        <v>220.64</v>
      </c>
      <c r="L1741" s="3">
        <f t="shared" si="27"/>
        <v>4.0076287349014619</v>
      </c>
      <c r="M1741">
        <v>55.055</v>
      </c>
      <c r="N1741">
        <v>25.97</v>
      </c>
      <c r="O1741">
        <v>-64.955799999999996</v>
      </c>
    </row>
    <row r="1742" spans="1:15" x14ac:dyDescent="0.45">
      <c r="A1742" s="1">
        <v>42054</v>
      </c>
      <c r="B1742" t="s">
        <v>40</v>
      </c>
      <c r="C1742" t="s">
        <v>41</v>
      </c>
      <c r="D1742" t="s">
        <v>42</v>
      </c>
      <c r="E1742" t="s">
        <v>172</v>
      </c>
      <c r="F1742" t="s">
        <v>173</v>
      </c>
      <c r="G1742" t="s">
        <v>174</v>
      </c>
      <c r="H1742" t="s">
        <v>29</v>
      </c>
      <c r="I1742" t="s">
        <v>77</v>
      </c>
      <c r="J1742" t="s">
        <v>4170</v>
      </c>
      <c r="K1742">
        <v>2488.85</v>
      </c>
      <c r="L1742" s="3">
        <f t="shared" si="27"/>
        <v>33.260056127221702</v>
      </c>
      <c r="M1742">
        <v>74.83</v>
      </c>
      <c r="N1742">
        <v>10.465</v>
      </c>
      <c r="O1742">
        <v>843.76949999999999</v>
      </c>
    </row>
    <row r="1743" spans="1:15" x14ac:dyDescent="0.45">
      <c r="A1743" s="1">
        <v>42405</v>
      </c>
      <c r="B1743" t="s">
        <v>32</v>
      </c>
      <c r="C1743" t="s">
        <v>33</v>
      </c>
      <c r="D1743" t="s">
        <v>4171</v>
      </c>
      <c r="E1743" t="s">
        <v>4172</v>
      </c>
      <c r="F1743" t="s">
        <v>4173</v>
      </c>
      <c r="G1743" t="s">
        <v>4174</v>
      </c>
      <c r="H1743" t="s">
        <v>20</v>
      </c>
      <c r="I1743" t="s">
        <v>103</v>
      </c>
      <c r="J1743" t="s">
        <v>4175</v>
      </c>
      <c r="K1743">
        <v>1827.9449999999999</v>
      </c>
      <c r="L1743" s="3">
        <f t="shared" si="27"/>
        <v>1.0425175160189233</v>
      </c>
      <c r="M1743">
        <v>1753.395</v>
      </c>
      <c r="N1743">
        <v>242.55</v>
      </c>
      <c r="O1743">
        <v>2191.203</v>
      </c>
    </row>
    <row r="1744" spans="1:15" x14ac:dyDescent="0.45">
      <c r="A1744" s="1">
        <v>42405</v>
      </c>
      <c r="B1744" t="s">
        <v>32</v>
      </c>
      <c r="C1744" t="s">
        <v>33</v>
      </c>
      <c r="D1744" t="s">
        <v>4171</v>
      </c>
      <c r="E1744" t="s">
        <v>4172</v>
      </c>
      <c r="F1744" t="s">
        <v>4173</v>
      </c>
      <c r="G1744" t="s">
        <v>4174</v>
      </c>
      <c r="H1744" t="s">
        <v>29</v>
      </c>
      <c r="I1744" t="s">
        <v>71</v>
      </c>
      <c r="J1744" t="s">
        <v>2268</v>
      </c>
      <c r="K1744">
        <v>574.94500000000005</v>
      </c>
      <c r="L1744" s="3">
        <f t="shared" si="27"/>
        <v>7.6833489242282518</v>
      </c>
      <c r="M1744">
        <v>74.83</v>
      </c>
      <c r="N1744">
        <v>31.465</v>
      </c>
      <c r="O1744">
        <v>-8816.8150000000005</v>
      </c>
    </row>
    <row r="1745" spans="1:15" x14ac:dyDescent="0.45">
      <c r="A1745" s="1">
        <v>42405</v>
      </c>
      <c r="B1745" t="s">
        <v>32</v>
      </c>
      <c r="C1745" t="s">
        <v>33</v>
      </c>
      <c r="D1745" t="s">
        <v>4171</v>
      </c>
      <c r="E1745" t="s">
        <v>4172</v>
      </c>
      <c r="F1745" t="s">
        <v>4173</v>
      </c>
      <c r="G1745" t="s">
        <v>4174</v>
      </c>
      <c r="H1745" t="s">
        <v>20</v>
      </c>
      <c r="I1745" t="s">
        <v>21</v>
      </c>
      <c r="J1745" t="s">
        <v>4176</v>
      </c>
      <c r="K1745">
        <v>451.5</v>
      </c>
      <c r="L1745" s="3">
        <f t="shared" si="27"/>
        <v>4.4498102794066918</v>
      </c>
      <c r="M1745">
        <v>101.465</v>
      </c>
      <c r="N1745">
        <v>30.065000000000001</v>
      </c>
      <c r="O1745">
        <v>26.795999999999999</v>
      </c>
    </row>
    <row r="1746" spans="1:15" x14ac:dyDescent="0.45">
      <c r="A1746" s="1">
        <v>42934</v>
      </c>
      <c r="B1746" t="s">
        <v>23</v>
      </c>
      <c r="C1746" t="s">
        <v>24</v>
      </c>
      <c r="D1746" t="s">
        <v>4177</v>
      </c>
      <c r="E1746" t="s">
        <v>3237</v>
      </c>
      <c r="F1746" t="s">
        <v>4178</v>
      </c>
      <c r="G1746" t="s">
        <v>4179</v>
      </c>
      <c r="H1746" t="s">
        <v>20</v>
      </c>
      <c r="I1746" t="s">
        <v>38</v>
      </c>
      <c r="J1746" t="s">
        <v>124</v>
      </c>
      <c r="K1746">
        <v>847.73500000000001</v>
      </c>
      <c r="L1746" s="3">
        <f t="shared" si="27"/>
        <v>5.9834486166007901</v>
      </c>
      <c r="M1746">
        <v>141.68</v>
      </c>
      <c r="N1746">
        <v>69.965000000000003</v>
      </c>
      <c r="O1746">
        <v>-1102.38912</v>
      </c>
    </row>
    <row r="1747" spans="1:15" x14ac:dyDescent="0.45">
      <c r="A1747" s="1">
        <v>42059</v>
      </c>
      <c r="B1747" t="s">
        <v>14</v>
      </c>
      <c r="C1747" t="s">
        <v>531</v>
      </c>
      <c r="D1747" t="s">
        <v>1772</v>
      </c>
      <c r="E1747" t="s">
        <v>1773</v>
      </c>
      <c r="F1747" t="s">
        <v>1774</v>
      </c>
      <c r="G1747" t="s">
        <v>1775</v>
      </c>
      <c r="H1747" t="s">
        <v>20</v>
      </c>
      <c r="I1747" t="s">
        <v>103</v>
      </c>
      <c r="J1747" t="s">
        <v>3254</v>
      </c>
      <c r="K1747">
        <v>367.815</v>
      </c>
      <c r="L1747" s="3">
        <f t="shared" si="27"/>
        <v>1.0510051005100511</v>
      </c>
      <c r="M1747">
        <v>349.96499999999997</v>
      </c>
      <c r="N1747">
        <v>69.965000000000003</v>
      </c>
      <c r="O1747">
        <v>-915.41835000000003</v>
      </c>
    </row>
    <row r="1748" spans="1:15" x14ac:dyDescent="0.45">
      <c r="A1748" s="1">
        <v>41792</v>
      </c>
      <c r="B1748" t="s">
        <v>58</v>
      </c>
      <c r="C1748" t="s">
        <v>294</v>
      </c>
      <c r="D1748" t="s">
        <v>2224</v>
      </c>
      <c r="E1748" t="s">
        <v>581</v>
      </c>
      <c r="F1748" t="s">
        <v>2225</v>
      </c>
      <c r="G1748" t="s">
        <v>2226</v>
      </c>
      <c r="H1748" t="s">
        <v>55</v>
      </c>
      <c r="I1748" t="s">
        <v>193</v>
      </c>
      <c r="J1748" t="s">
        <v>2170</v>
      </c>
      <c r="K1748">
        <v>4797.7650000000003</v>
      </c>
      <c r="L1748" s="3">
        <f t="shared" si="27"/>
        <v>9.3902589395807645</v>
      </c>
      <c r="M1748">
        <v>510.93</v>
      </c>
      <c r="N1748">
        <v>161.69999999999999</v>
      </c>
      <c r="O1748">
        <v>-470.79199999999997</v>
      </c>
    </row>
    <row r="1749" spans="1:15" x14ac:dyDescent="0.45">
      <c r="A1749" s="1">
        <v>42789</v>
      </c>
      <c r="B1749" t="s">
        <v>165</v>
      </c>
      <c r="C1749" t="s">
        <v>166</v>
      </c>
      <c r="D1749" t="s">
        <v>3316</v>
      </c>
      <c r="E1749" t="s">
        <v>1893</v>
      </c>
      <c r="F1749" t="s">
        <v>3317</v>
      </c>
      <c r="G1749" t="s">
        <v>3318</v>
      </c>
      <c r="H1749" t="s">
        <v>29</v>
      </c>
      <c r="I1749" t="s">
        <v>127</v>
      </c>
      <c r="J1749" t="s">
        <v>741</v>
      </c>
      <c r="K1749">
        <v>50.085000000000001</v>
      </c>
      <c r="L1749" s="3">
        <f t="shared" si="27"/>
        <v>11.357142857142858</v>
      </c>
      <c r="M1749">
        <v>4.41</v>
      </c>
      <c r="N1749">
        <v>2.4500000000000002</v>
      </c>
      <c r="O1749">
        <v>-49.35</v>
      </c>
    </row>
    <row r="1750" spans="1:15" x14ac:dyDescent="0.45">
      <c r="A1750" s="1">
        <v>41997</v>
      </c>
      <c r="B1750" t="s">
        <v>14</v>
      </c>
      <c r="C1750" t="s">
        <v>531</v>
      </c>
      <c r="D1750" t="s">
        <v>3741</v>
      </c>
      <c r="E1750" t="s">
        <v>3742</v>
      </c>
      <c r="F1750" t="s">
        <v>3743</v>
      </c>
      <c r="G1750" t="s">
        <v>3744</v>
      </c>
      <c r="H1750" t="s">
        <v>29</v>
      </c>
      <c r="I1750" t="s">
        <v>84</v>
      </c>
      <c r="J1750" t="s">
        <v>646</v>
      </c>
      <c r="K1750">
        <v>1052.345</v>
      </c>
      <c r="L1750" s="3">
        <f t="shared" si="27"/>
        <v>16.987005649717513</v>
      </c>
      <c r="M1750">
        <v>61.95</v>
      </c>
      <c r="N1750">
        <v>33.145000000000003</v>
      </c>
      <c r="O1750">
        <v>-852.404</v>
      </c>
    </row>
    <row r="1751" spans="1:15" x14ac:dyDescent="0.45">
      <c r="A1751" s="1">
        <v>42184</v>
      </c>
      <c r="B1751" t="s">
        <v>32</v>
      </c>
      <c r="C1751" t="s">
        <v>330</v>
      </c>
      <c r="D1751" t="s">
        <v>4180</v>
      </c>
      <c r="E1751" t="s">
        <v>4181</v>
      </c>
      <c r="F1751" t="s">
        <v>4182</v>
      </c>
      <c r="G1751" t="s">
        <v>4183</v>
      </c>
      <c r="H1751" t="s">
        <v>29</v>
      </c>
      <c r="I1751" t="s">
        <v>49</v>
      </c>
      <c r="J1751" t="s">
        <v>249</v>
      </c>
      <c r="K1751">
        <v>411.35500000000002</v>
      </c>
      <c r="L1751" s="3">
        <f t="shared" si="27"/>
        <v>17.082848837209305</v>
      </c>
      <c r="M1751">
        <v>24.08</v>
      </c>
      <c r="N1751">
        <v>7</v>
      </c>
      <c r="O1751">
        <v>283.83494999999999</v>
      </c>
    </row>
    <row r="1752" spans="1:15" x14ac:dyDescent="0.45">
      <c r="A1752" s="1">
        <v>42184</v>
      </c>
      <c r="B1752" t="s">
        <v>23</v>
      </c>
      <c r="C1752" t="s">
        <v>24</v>
      </c>
      <c r="D1752" t="s">
        <v>4184</v>
      </c>
      <c r="E1752" t="s">
        <v>4185</v>
      </c>
      <c r="F1752" t="s">
        <v>4186</v>
      </c>
      <c r="G1752" t="s">
        <v>4187</v>
      </c>
      <c r="H1752" t="s">
        <v>20</v>
      </c>
      <c r="I1752" t="s">
        <v>38</v>
      </c>
      <c r="J1752" t="s">
        <v>250</v>
      </c>
      <c r="K1752">
        <v>589.85500000000002</v>
      </c>
      <c r="L1752" s="3">
        <f t="shared" si="27"/>
        <v>15.362807657247037</v>
      </c>
      <c r="M1752">
        <v>38.395000000000003</v>
      </c>
      <c r="N1752">
        <v>22.75</v>
      </c>
      <c r="O1752">
        <v>-482.55200000000002</v>
      </c>
    </row>
    <row r="1753" spans="1:15" x14ac:dyDescent="0.45">
      <c r="A1753" s="1">
        <v>42054</v>
      </c>
      <c r="B1753" t="s">
        <v>40</v>
      </c>
      <c r="C1753" t="s">
        <v>41</v>
      </c>
      <c r="D1753" t="s">
        <v>42</v>
      </c>
      <c r="E1753" t="s">
        <v>172</v>
      </c>
      <c r="F1753" t="s">
        <v>173</v>
      </c>
      <c r="G1753" t="s">
        <v>174</v>
      </c>
      <c r="H1753" t="s">
        <v>29</v>
      </c>
      <c r="I1753" t="s">
        <v>49</v>
      </c>
      <c r="J1753" t="s">
        <v>2194</v>
      </c>
      <c r="K1753">
        <v>1743.56</v>
      </c>
      <c r="L1753" s="3">
        <f t="shared" si="27"/>
        <v>49.865865865865857</v>
      </c>
      <c r="M1753">
        <v>34.965000000000003</v>
      </c>
      <c r="N1753">
        <v>17.920000000000002</v>
      </c>
      <c r="O1753">
        <v>142.13499999999999</v>
      </c>
    </row>
    <row r="1754" spans="1:15" x14ac:dyDescent="0.45">
      <c r="A1754" s="1">
        <v>42268</v>
      </c>
      <c r="B1754" t="s">
        <v>23</v>
      </c>
      <c r="C1754" t="s">
        <v>24</v>
      </c>
      <c r="D1754" t="s">
        <v>1963</v>
      </c>
      <c r="E1754" t="s">
        <v>1964</v>
      </c>
      <c r="F1754" t="s">
        <v>1965</v>
      </c>
      <c r="G1754" t="s">
        <v>1966</v>
      </c>
      <c r="H1754" t="s">
        <v>29</v>
      </c>
      <c r="I1754" t="s">
        <v>49</v>
      </c>
      <c r="J1754" t="s">
        <v>4188</v>
      </c>
      <c r="K1754">
        <v>81.34</v>
      </c>
      <c r="L1754" s="3">
        <f t="shared" si="27"/>
        <v>3.1923076923076925</v>
      </c>
      <c r="M1754">
        <v>25.48</v>
      </c>
      <c r="N1754">
        <v>19.145</v>
      </c>
      <c r="O1754">
        <v>-57.61</v>
      </c>
    </row>
    <row r="1755" spans="1:15" x14ac:dyDescent="0.45">
      <c r="A1755" s="1">
        <v>42943</v>
      </c>
      <c r="B1755" t="s">
        <v>23</v>
      </c>
      <c r="C1755" t="s">
        <v>24</v>
      </c>
      <c r="D1755" t="s">
        <v>4189</v>
      </c>
      <c r="E1755" t="s">
        <v>4190</v>
      </c>
      <c r="F1755" t="s">
        <v>4191</v>
      </c>
      <c r="G1755" t="s">
        <v>4192</v>
      </c>
      <c r="H1755" t="s">
        <v>29</v>
      </c>
      <c r="I1755" t="s">
        <v>49</v>
      </c>
      <c r="J1755" t="s">
        <v>1245</v>
      </c>
      <c r="K1755">
        <v>300.96499999999997</v>
      </c>
      <c r="L1755" s="3">
        <f t="shared" si="27"/>
        <v>17.267068273092367</v>
      </c>
      <c r="M1755">
        <v>17.43</v>
      </c>
      <c r="N1755">
        <v>16.625</v>
      </c>
      <c r="O1755">
        <v>-203.39424</v>
      </c>
    </row>
    <row r="1756" spans="1:15" x14ac:dyDescent="0.45">
      <c r="A1756" s="1">
        <v>42943</v>
      </c>
      <c r="B1756" t="s">
        <v>23</v>
      </c>
      <c r="C1756" t="s">
        <v>24</v>
      </c>
      <c r="D1756" t="s">
        <v>4189</v>
      </c>
      <c r="E1756" t="s">
        <v>4190</v>
      </c>
      <c r="F1756" t="s">
        <v>4191</v>
      </c>
      <c r="G1756" t="s">
        <v>4192</v>
      </c>
      <c r="H1756" t="s">
        <v>20</v>
      </c>
      <c r="I1756" t="s">
        <v>21</v>
      </c>
      <c r="J1756" t="s">
        <v>4193</v>
      </c>
      <c r="K1756">
        <v>1798.7550000000001</v>
      </c>
      <c r="L1756" s="3">
        <f t="shared" si="27"/>
        <v>7.6717420510523961</v>
      </c>
      <c r="M1756">
        <v>234.465</v>
      </c>
      <c r="N1756">
        <v>48.965000000000003</v>
      </c>
      <c r="O1756">
        <v>54.629567999999999</v>
      </c>
    </row>
    <row r="1757" spans="1:15" x14ac:dyDescent="0.45">
      <c r="A1757" s="1">
        <v>42946</v>
      </c>
      <c r="B1757" t="s">
        <v>58</v>
      </c>
      <c r="C1757" t="s">
        <v>59</v>
      </c>
      <c r="D1757" t="s">
        <v>552</v>
      </c>
      <c r="E1757" t="s">
        <v>553</v>
      </c>
      <c r="F1757" t="s">
        <v>554</v>
      </c>
      <c r="G1757" t="s">
        <v>555</v>
      </c>
      <c r="H1757" t="s">
        <v>55</v>
      </c>
      <c r="I1757" t="s">
        <v>193</v>
      </c>
      <c r="J1757" t="s">
        <v>254</v>
      </c>
      <c r="K1757">
        <v>519.19000000000005</v>
      </c>
      <c r="L1757" s="3">
        <f t="shared" si="27"/>
        <v>0.98251424029672829</v>
      </c>
      <c r="M1757">
        <v>528.42999999999995</v>
      </c>
      <c r="N1757">
        <v>137.375</v>
      </c>
      <c r="O1757">
        <v>95.987303999999995</v>
      </c>
    </row>
    <row r="1758" spans="1:15" x14ac:dyDescent="0.45">
      <c r="A1758" s="1">
        <v>42624</v>
      </c>
      <c r="B1758" t="s">
        <v>14</v>
      </c>
      <c r="C1758" t="s">
        <v>15</v>
      </c>
      <c r="D1758" t="s">
        <v>4194</v>
      </c>
      <c r="E1758" t="s">
        <v>4195</v>
      </c>
      <c r="F1758" t="s">
        <v>4196</v>
      </c>
      <c r="G1758" t="s">
        <v>4197</v>
      </c>
      <c r="H1758" t="s">
        <v>29</v>
      </c>
      <c r="I1758" t="s">
        <v>64</v>
      </c>
      <c r="J1758" t="s">
        <v>3853</v>
      </c>
      <c r="K1758">
        <v>614.74</v>
      </c>
      <c r="L1758" s="3">
        <f t="shared" si="27"/>
        <v>11.165924984106802</v>
      </c>
      <c r="M1758">
        <v>55.055</v>
      </c>
      <c r="N1758">
        <v>25.97</v>
      </c>
      <c r="O1758">
        <v>709.73699999999997</v>
      </c>
    </row>
    <row r="1759" spans="1:15" x14ac:dyDescent="0.45">
      <c r="A1759" s="1">
        <v>41864</v>
      </c>
      <c r="B1759" t="s">
        <v>14</v>
      </c>
      <c r="C1759" t="s">
        <v>15</v>
      </c>
      <c r="D1759" t="s">
        <v>1699</v>
      </c>
      <c r="E1759" t="s">
        <v>1700</v>
      </c>
      <c r="F1759" t="s">
        <v>1701</v>
      </c>
      <c r="G1759" t="s">
        <v>1702</v>
      </c>
      <c r="H1759" t="s">
        <v>29</v>
      </c>
      <c r="I1759" t="s">
        <v>30</v>
      </c>
      <c r="J1759" t="s">
        <v>4198</v>
      </c>
      <c r="K1759">
        <v>280.7</v>
      </c>
      <c r="L1759" s="3">
        <f t="shared" si="27"/>
        <v>17.901785714285715</v>
      </c>
      <c r="M1759">
        <v>15.68</v>
      </c>
      <c r="N1759">
        <v>8.75</v>
      </c>
      <c r="O1759">
        <v>-11.3568</v>
      </c>
    </row>
    <row r="1760" spans="1:15" x14ac:dyDescent="0.45">
      <c r="A1760" s="1">
        <v>42114</v>
      </c>
      <c r="B1760" t="s">
        <v>40</v>
      </c>
      <c r="C1760" t="s">
        <v>41</v>
      </c>
      <c r="D1760" t="s">
        <v>4199</v>
      </c>
      <c r="E1760" t="s">
        <v>4200</v>
      </c>
      <c r="F1760" t="s">
        <v>4201</v>
      </c>
      <c r="G1760" t="s">
        <v>4202</v>
      </c>
      <c r="H1760" t="s">
        <v>29</v>
      </c>
      <c r="I1760" t="s">
        <v>49</v>
      </c>
      <c r="J1760" t="s">
        <v>4203</v>
      </c>
      <c r="K1760">
        <v>2047.08</v>
      </c>
      <c r="L1760" s="3">
        <f t="shared" si="27"/>
        <v>10.641921397379912</v>
      </c>
      <c r="M1760">
        <v>192.36</v>
      </c>
      <c r="N1760">
        <v>37.625</v>
      </c>
      <c r="O1760">
        <v>1412.4852000000001</v>
      </c>
    </row>
    <row r="1761" spans="1:15" x14ac:dyDescent="0.45">
      <c r="A1761" s="1">
        <v>42114</v>
      </c>
      <c r="B1761" t="s">
        <v>40</v>
      </c>
      <c r="C1761" t="s">
        <v>41</v>
      </c>
      <c r="D1761" t="s">
        <v>4199</v>
      </c>
      <c r="E1761" t="s">
        <v>4200</v>
      </c>
      <c r="F1761" t="s">
        <v>4201</v>
      </c>
      <c r="G1761" t="s">
        <v>4202</v>
      </c>
      <c r="H1761" t="s">
        <v>29</v>
      </c>
      <c r="I1761" t="s">
        <v>71</v>
      </c>
      <c r="J1761" t="s">
        <v>1100</v>
      </c>
      <c r="K1761">
        <v>486.88499999999999</v>
      </c>
      <c r="L1761" s="3">
        <f t="shared" si="27"/>
        <v>11.621553884711778</v>
      </c>
      <c r="M1761">
        <v>41.895000000000003</v>
      </c>
      <c r="N1761">
        <v>20.335000000000001</v>
      </c>
      <c r="O1761">
        <v>-309.12</v>
      </c>
    </row>
    <row r="1762" spans="1:15" x14ac:dyDescent="0.45">
      <c r="A1762" s="1">
        <v>41836</v>
      </c>
      <c r="B1762" t="s">
        <v>23</v>
      </c>
      <c r="C1762" t="s">
        <v>159</v>
      </c>
      <c r="D1762" t="s">
        <v>1553</v>
      </c>
      <c r="E1762" t="s">
        <v>1554</v>
      </c>
      <c r="F1762" t="s">
        <v>1555</v>
      </c>
      <c r="G1762" t="s">
        <v>1556</v>
      </c>
      <c r="H1762" t="s">
        <v>20</v>
      </c>
      <c r="I1762" t="s">
        <v>103</v>
      </c>
      <c r="J1762" t="s">
        <v>3980</v>
      </c>
      <c r="K1762">
        <v>5409.53</v>
      </c>
      <c r="L1762" s="3">
        <f t="shared" si="27"/>
        <v>12.88090674222852</v>
      </c>
      <c r="M1762">
        <v>419.96499999999997</v>
      </c>
      <c r="N1762">
        <v>196.49</v>
      </c>
      <c r="O1762">
        <v>665.49</v>
      </c>
    </row>
    <row r="1763" spans="1:15" x14ac:dyDescent="0.45">
      <c r="A1763" s="1">
        <v>41836</v>
      </c>
      <c r="B1763" t="s">
        <v>58</v>
      </c>
      <c r="C1763" t="s">
        <v>59</v>
      </c>
      <c r="D1763" t="s">
        <v>4204</v>
      </c>
      <c r="E1763" t="s">
        <v>4205</v>
      </c>
      <c r="F1763" t="s">
        <v>4206</v>
      </c>
      <c r="G1763" t="s">
        <v>4207</v>
      </c>
      <c r="H1763" t="s">
        <v>20</v>
      </c>
      <c r="I1763" t="s">
        <v>38</v>
      </c>
      <c r="J1763" t="s">
        <v>329</v>
      </c>
      <c r="K1763">
        <v>1235.8499999999999</v>
      </c>
      <c r="L1763" s="3">
        <f t="shared" si="27"/>
        <v>3.0494861386993692</v>
      </c>
      <c r="M1763">
        <v>405.26499999999999</v>
      </c>
      <c r="N1763">
        <v>6.9649999999999999</v>
      </c>
      <c r="O1763">
        <v>236.6</v>
      </c>
    </row>
    <row r="1764" spans="1:15" x14ac:dyDescent="0.45">
      <c r="A1764" s="1">
        <v>42114</v>
      </c>
      <c r="B1764" t="s">
        <v>58</v>
      </c>
      <c r="C1764" t="s">
        <v>59</v>
      </c>
      <c r="D1764" t="s">
        <v>4208</v>
      </c>
      <c r="E1764" t="s">
        <v>4209</v>
      </c>
      <c r="F1764" t="s">
        <v>4210</v>
      </c>
      <c r="G1764" t="s">
        <v>4211</v>
      </c>
      <c r="H1764" t="s">
        <v>20</v>
      </c>
      <c r="I1764" t="s">
        <v>38</v>
      </c>
      <c r="J1764" t="s">
        <v>140</v>
      </c>
      <c r="K1764">
        <v>6274.17</v>
      </c>
      <c r="L1764" s="3">
        <f t="shared" si="27"/>
        <v>11.756427072402939</v>
      </c>
      <c r="M1764">
        <v>533.67999999999995</v>
      </c>
      <c r="N1764">
        <v>14</v>
      </c>
      <c r="O1764">
        <v>2140.0050000000001</v>
      </c>
    </row>
    <row r="1765" spans="1:15" x14ac:dyDescent="0.45">
      <c r="A1765" s="1">
        <v>42114</v>
      </c>
      <c r="B1765" t="s">
        <v>58</v>
      </c>
      <c r="C1765" t="s">
        <v>59</v>
      </c>
      <c r="D1765" t="s">
        <v>4208</v>
      </c>
      <c r="E1765" t="s">
        <v>4209</v>
      </c>
      <c r="F1765" t="s">
        <v>4210</v>
      </c>
      <c r="G1765" t="s">
        <v>4211</v>
      </c>
      <c r="H1765" t="s">
        <v>29</v>
      </c>
      <c r="I1765" t="s">
        <v>84</v>
      </c>
      <c r="J1765" t="s">
        <v>4212</v>
      </c>
      <c r="K1765">
        <v>619.01</v>
      </c>
      <c r="L1765" s="3">
        <f t="shared" si="27"/>
        <v>7.080064051240992</v>
      </c>
      <c r="M1765">
        <v>87.43</v>
      </c>
      <c r="N1765">
        <v>30.765000000000001</v>
      </c>
      <c r="O1765">
        <v>-175.94499999999999</v>
      </c>
    </row>
    <row r="1766" spans="1:15" x14ac:dyDescent="0.45">
      <c r="A1766" s="1">
        <v>42986</v>
      </c>
      <c r="B1766" t="s">
        <v>58</v>
      </c>
      <c r="C1766" t="s">
        <v>59</v>
      </c>
      <c r="D1766" t="s">
        <v>552</v>
      </c>
      <c r="E1766" t="s">
        <v>553</v>
      </c>
      <c r="F1766" t="s">
        <v>554</v>
      </c>
      <c r="G1766" t="s">
        <v>555</v>
      </c>
      <c r="H1766" t="s">
        <v>20</v>
      </c>
      <c r="I1766" t="s">
        <v>38</v>
      </c>
      <c r="J1766" t="s">
        <v>255</v>
      </c>
      <c r="K1766">
        <v>141.01499999999999</v>
      </c>
      <c r="L1766" s="3">
        <f t="shared" si="27"/>
        <v>1.3244575936883629</v>
      </c>
      <c r="M1766">
        <v>106.47</v>
      </c>
      <c r="N1766">
        <v>30.274999999999999</v>
      </c>
      <c r="O1766">
        <v>-264.45859999999999</v>
      </c>
    </row>
    <row r="1767" spans="1:15" x14ac:dyDescent="0.45">
      <c r="A1767" s="1">
        <v>42986</v>
      </c>
      <c r="B1767" t="s">
        <v>58</v>
      </c>
      <c r="C1767" t="s">
        <v>59</v>
      </c>
      <c r="D1767" t="s">
        <v>552</v>
      </c>
      <c r="E1767" t="s">
        <v>553</v>
      </c>
      <c r="F1767" t="s">
        <v>554</v>
      </c>
      <c r="G1767" t="s">
        <v>555</v>
      </c>
      <c r="H1767" t="s">
        <v>29</v>
      </c>
      <c r="I1767" t="s">
        <v>30</v>
      </c>
      <c r="J1767" t="s">
        <v>256</v>
      </c>
      <c r="K1767">
        <v>1493.345</v>
      </c>
      <c r="L1767" s="3">
        <f t="shared" si="27"/>
        <v>10.67208604302151</v>
      </c>
      <c r="M1767">
        <v>139.93</v>
      </c>
      <c r="N1767">
        <v>34.405000000000001</v>
      </c>
      <c r="O1767">
        <v>678.01859999999999</v>
      </c>
    </row>
    <row r="1768" spans="1:15" x14ac:dyDescent="0.45">
      <c r="A1768" s="1">
        <v>42966</v>
      </c>
      <c r="B1768" t="s">
        <v>58</v>
      </c>
      <c r="C1768" t="s">
        <v>506</v>
      </c>
      <c r="D1768" t="s">
        <v>2578</v>
      </c>
      <c r="E1768" t="s">
        <v>2579</v>
      </c>
      <c r="F1768" t="s">
        <v>2580</v>
      </c>
      <c r="G1768" t="s">
        <v>2581</v>
      </c>
      <c r="H1768" t="s">
        <v>29</v>
      </c>
      <c r="I1768" t="s">
        <v>84</v>
      </c>
      <c r="J1768" t="s">
        <v>398</v>
      </c>
      <c r="K1768">
        <v>446.95</v>
      </c>
      <c r="L1768" s="3">
        <f t="shared" si="27"/>
        <v>10.265273311897106</v>
      </c>
      <c r="M1768">
        <v>43.54</v>
      </c>
      <c r="N1768">
        <v>21.945</v>
      </c>
      <c r="O1768">
        <v>-53.587240000000001</v>
      </c>
    </row>
    <row r="1769" spans="1:15" x14ac:dyDescent="0.45">
      <c r="A1769" s="1">
        <v>42553</v>
      </c>
      <c r="B1769" t="s">
        <v>32</v>
      </c>
      <c r="C1769" t="s">
        <v>66</v>
      </c>
      <c r="D1769" t="s">
        <v>2675</v>
      </c>
      <c r="E1769" t="s">
        <v>2676</v>
      </c>
      <c r="F1769" t="s">
        <v>2677</v>
      </c>
      <c r="G1769" t="s">
        <v>2678</v>
      </c>
      <c r="H1769" t="s">
        <v>55</v>
      </c>
      <c r="I1769" t="s">
        <v>129</v>
      </c>
      <c r="J1769" t="s">
        <v>261</v>
      </c>
      <c r="K1769">
        <v>6019.2650000000003</v>
      </c>
      <c r="L1769" s="3">
        <f t="shared" si="27"/>
        <v>15.993583186087603</v>
      </c>
      <c r="M1769">
        <v>376.35500000000002</v>
      </c>
      <c r="N1769">
        <v>20.335000000000001</v>
      </c>
      <c r="O1769">
        <v>4153.2928499999998</v>
      </c>
    </row>
    <row r="1770" spans="1:15" x14ac:dyDescent="0.45">
      <c r="A1770" s="1">
        <v>42147</v>
      </c>
      <c r="B1770" t="s">
        <v>14</v>
      </c>
      <c r="C1770" t="s">
        <v>531</v>
      </c>
      <c r="D1770" t="s">
        <v>1772</v>
      </c>
      <c r="E1770" t="s">
        <v>1773</v>
      </c>
      <c r="F1770" t="s">
        <v>1774</v>
      </c>
      <c r="G1770" t="s">
        <v>1775</v>
      </c>
      <c r="H1770" t="s">
        <v>29</v>
      </c>
      <c r="I1770" t="s">
        <v>77</v>
      </c>
      <c r="J1770" t="s">
        <v>3745</v>
      </c>
      <c r="K1770">
        <v>1026.585</v>
      </c>
      <c r="L1770" s="3">
        <f t="shared" si="27"/>
        <v>6.9935622317596575</v>
      </c>
      <c r="M1770">
        <v>146.79</v>
      </c>
      <c r="N1770">
        <v>10.465</v>
      </c>
      <c r="O1770">
        <v>708.34365000000003</v>
      </c>
    </row>
    <row r="1771" spans="1:15" x14ac:dyDescent="0.45">
      <c r="A1771" s="1">
        <v>42147</v>
      </c>
      <c r="B1771" t="s">
        <v>14</v>
      </c>
      <c r="C1771" t="s">
        <v>531</v>
      </c>
      <c r="D1771" t="s">
        <v>1772</v>
      </c>
      <c r="E1771" t="s">
        <v>1773</v>
      </c>
      <c r="F1771" t="s">
        <v>1774</v>
      </c>
      <c r="G1771" t="s">
        <v>1775</v>
      </c>
      <c r="H1771" t="s">
        <v>29</v>
      </c>
      <c r="I1771" t="s">
        <v>49</v>
      </c>
      <c r="J1771" t="s">
        <v>1592</v>
      </c>
      <c r="K1771">
        <v>177.55500000000001</v>
      </c>
      <c r="L1771" s="3">
        <f t="shared" si="27"/>
        <v>10.725158562367865</v>
      </c>
      <c r="M1771">
        <v>16.555</v>
      </c>
      <c r="N1771">
        <v>5.32</v>
      </c>
      <c r="O1771">
        <v>117.565</v>
      </c>
    </row>
    <row r="1772" spans="1:15" x14ac:dyDescent="0.45">
      <c r="A1772" s="1">
        <v>42058</v>
      </c>
      <c r="B1772" t="s">
        <v>23</v>
      </c>
      <c r="C1772" t="s">
        <v>159</v>
      </c>
      <c r="D1772" t="s">
        <v>3878</v>
      </c>
      <c r="E1772" t="s">
        <v>3879</v>
      </c>
      <c r="F1772" t="s">
        <v>3880</v>
      </c>
      <c r="G1772" t="s">
        <v>3881</v>
      </c>
      <c r="H1772" t="s">
        <v>29</v>
      </c>
      <c r="I1772" t="s">
        <v>148</v>
      </c>
      <c r="J1772" t="s">
        <v>1648</v>
      </c>
      <c r="K1772">
        <v>99.224999999999994</v>
      </c>
      <c r="L1772" s="3">
        <f t="shared" si="27"/>
        <v>4.5</v>
      </c>
      <c r="M1772">
        <v>22.05</v>
      </c>
      <c r="N1772">
        <v>1.75</v>
      </c>
      <c r="O1772">
        <v>68.465249999999997</v>
      </c>
    </row>
    <row r="1773" spans="1:15" x14ac:dyDescent="0.45">
      <c r="A1773" s="1">
        <v>42058</v>
      </c>
      <c r="B1773" t="s">
        <v>23</v>
      </c>
      <c r="C1773" t="s">
        <v>159</v>
      </c>
      <c r="D1773" t="s">
        <v>3878</v>
      </c>
      <c r="E1773" t="s">
        <v>3879</v>
      </c>
      <c r="F1773" t="s">
        <v>3880</v>
      </c>
      <c r="G1773" t="s">
        <v>3881</v>
      </c>
      <c r="H1773" t="s">
        <v>29</v>
      </c>
      <c r="I1773" t="s">
        <v>49</v>
      </c>
      <c r="J1773" t="s">
        <v>118</v>
      </c>
      <c r="K1773">
        <v>95.025000000000006</v>
      </c>
      <c r="L1773" s="3">
        <f t="shared" si="27"/>
        <v>4.1898148148148149</v>
      </c>
      <c r="M1773">
        <v>22.68</v>
      </c>
      <c r="N1773">
        <v>24.605</v>
      </c>
      <c r="O1773">
        <v>-183.92500000000001</v>
      </c>
    </row>
    <row r="1774" spans="1:15" x14ac:dyDescent="0.45">
      <c r="A1774" s="1">
        <v>42239</v>
      </c>
      <c r="B1774" t="s">
        <v>23</v>
      </c>
      <c r="C1774" t="s">
        <v>24</v>
      </c>
      <c r="D1774" t="s">
        <v>4177</v>
      </c>
      <c r="E1774" t="s">
        <v>3237</v>
      </c>
      <c r="F1774" t="s">
        <v>4178</v>
      </c>
      <c r="G1774" t="s">
        <v>4179</v>
      </c>
      <c r="H1774" t="s">
        <v>20</v>
      </c>
      <c r="I1774" t="s">
        <v>103</v>
      </c>
      <c r="J1774" t="s">
        <v>4213</v>
      </c>
      <c r="K1774">
        <v>7357.56</v>
      </c>
      <c r="L1774" s="3">
        <f t="shared" si="27"/>
        <v>20.819649400812125</v>
      </c>
      <c r="M1774">
        <v>353.39499999999998</v>
      </c>
      <c r="N1774">
        <v>49</v>
      </c>
      <c r="O1774">
        <v>5076.7164000000002</v>
      </c>
    </row>
    <row r="1775" spans="1:15" x14ac:dyDescent="0.45">
      <c r="A1775" s="1">
        <v>42149</v>
      </c>
      <c r="B1775" t="s">
        <v>40</v>
      </c>
      <c r="C1775" t="s">
        <v>41</v>
      </c>
      <c r="D1775" t="s">
        <v>3326</v>
      </c>
      <c r="E1775" t="s">
        <v>3327</v>
      </c>
      <c r="F1775" t="s">
        <v>3328</v>
      </c>
      <c r="G1775" t="s">
        <v>3329</v>
      </c>
      <c r="H1775" t="s">
        <v>55</v>
      </c>
      <c r="I1775" t="s">
        <v>56</v>
      </c>
      <c r="J1775" t="s">
        <v>3049</v>
      </c>
      <c r="K1775">
        <v>1941.24</v>
      </c>
      <c r="L1775" s="3">
        <f t="shared" si="27"/>
        <v>1.9739483237241087</v>
      </c>
      <c r="M1775">
        <v>983.43</v>
      </c>
      <c r="N1775">
        <v>199.5</v>
      </c>
      <c r="O1775">
        <v>1914.4860000000001</v>
      </c>
    </row>
    <row r="1776" spans="1:15" x14ac:dyDescent="0.45">
      <c r="A1776" s="1">
        <v>41966</v>
      </c>
      <c r="B1776" t="s">
        <v>32</v>
      </c>
      <c r="C1776" t="s">
        <v>66</v>
      </c>
      <c r="D1776" t="s">
        <v>4214</v>
      </c>
      <c r="E1776" t="s">
        <v>4215</v>
      </c>
      <c r="F1776" t="s">
        <v>4216</v>
      </c>
      <c r="G1776" t="s">
        <v>4217</v>
      </c>
      <c r="H1776" t="s">
        <v>20</v>
      </c>
      <c r="I1776" t="s">
        <v>21</v>
      </c>
      <c r="J1776" t="s">
        <v>4218</v>
      </c>
      <c r="K1776">
        <v>556.04499999999996</v>
      </c>
      <c r="L1776" s="3">
        <f t="shared" si="27"/>
        <v>7.5688423058599321</v>
      </c>
      <c r="M1776">
        <v>73.465000000000003</v>
      </c>
      <c r="N1776">
        <v>3.4649999999999999</v>
      </c>
      <c r="O1776">
        <v>14.637700000000001</v>
      </c>
    </row>
    <row r="1777" spans="1:15" x14ac:dyDescent="0.45">
      <c r="A1777" s="1">
        <v>42535</v>
      </c>
      <c r="B1777" t="s">
        <v>32</v>
      </c>
      <c r="C1777" t="s">
        <v>330</v>
      </c>
      <c r="D1777" t="s">
        <v>3598</v>
      </c>
      <c r="E1777" t="s">
        <v>3599</v>
      </c>
      <c r="F1777" t="s">
        <v>3600</v>
      </c>
      <c r="G1777" t="s">
        <v>3601</v>
      </c>
      <c r="H1777" t="s">
        <v>29</v>
      </c>
      <c r="I1777" t="s">
        <v>77</v>
      </c>
      <c r="J1777" t="s">
        <v>1765</v>
      </c>
      <c r="K1777">
        <v>73.849999999999994</v>
      </c>
      <c r="L1777" s="3">
        <f t="shared" si="27"/>
        <v>10.656565656565656</v>
      </c>
      <c r="M1777">
        <v>6.93</v>
      </c>
      <c r="N1777">
        <v>16.695</v>
      </c>
      <c r="O1777">
        <v>-217.5754</v>
      </c>
    </row>
    <row r="1778" spans="1:15" x14ac:dyDescent="0.45">
      <c r="A1778" s="1">
        <v>42318</v>
      </c>
      <c r="B1778" t="s">
        <v>58</v>
      </c>
      <c r="C1778" t="s">
        <v>379</v>
      </c>
      <c r="D1778" t="s">
        <v>4219</v>
      </c>
      <c r="E1778" t="s">
        <v>4220</v>
      </c>
      <c r="F1778" t="s">
        <v>4221</v>
      </c>
      <c r="G1778" t="s">
        <v>4222</v>
      </c>
      <c r="H1778" t="s">
        <v>29</v>
      </c>
      <c r="I1778" t="s">
        <v>77</v>
      </c>
      <c r="J1778" t="s">
        <v>4223</v>
      </c>
      <c r="K1778">
        <v>1169.665</v>
      </c>
      <c r="L1778" s="3">
        <f t="shared" si="27"/>
        <v>21.95729303547963</v>
      </c>
      <c r="M1778">
        <v>53.27</v>
      </c>
      <c r="N1778">
        <v>34.055</v>
      </c>
      <c r="O1778">
        <v>10.328150000000001</v>
      </c>
    </row>
    <row r="1779" spans="1:15" x14ac:dyDescent="0.45">
      <c r="A1779" s="1">
        <v>42179</v>
      </c>
      <c r="B1779" t="s">
        <v>58</v>
      </c>
      <c r="C1779" t="s">
        <v>59</v>
      </c>
      <c r="D1779" t="s">
        <v>3957</v>
      </c>
      <c r="E1779" t="s">
        <v>3958</v>
      </c>
      <c r="F1779" t="s">
        <v>3959</v>
      </c>
      <c r="G1779" t="s">
        <v>3960</v>
      </c>
      <c r="H1779" t="s">
        <v>29</v>
      </c>
      <c r="I1779" t="s">
        <v>84</v>
      </c>
      <c r="J1779" t="s">
        <v>589</v>
      </c>
      <c r="K1779">
        <v>127.89</v>
      </c>
      <c r="L1779" s="3">
        <f t="shared" si="27"/>
        <v>2.3273885350318468</v>
      </c>
      <c r="M1779">
        <v>54.95</v>
      </c>
      <c r="N1779">
        <v>39.375</v>
      </c>
      <c r="O1779">
        <v>-114.828</v>
      </c>
    </row>
    <row r="1780" spans="1:15" x14ac:dyDescent="0.45">
      <c r="A1780" s="1">
        <v>42179</v>
      </c>
      <c r="B1780" t="s">
        <v>58</v>
      </c>
      <c r="C1780" t="s">
        <v>59</v>
      </c>
      <c r="D1780" t="s">
        <v>3957</v>
      </c>
      <c r="E1780" t="s">
        <v>3958</v>
      </c>
      <c r="F1780" t="s">
        <v>3959</v>
      </c>
      <c r="G1780" t="s">
        <v>3960</v>
      </c>
      <c r="H1780" t="s">
        <v>55</v>
      </c>
      <c r="I1780" t="s">
        <v>193</v>
      </c>
      <c r="J1780" t="s">
        <v>1409</v>
      </c>
      <c r="K1780">
        <v>6298.7749999999996</v>
      </c>
      <c r="L1780" s="3">
        <f t="shared" si="27"/>
        <v>10.037648502426237</v>
      </c>
      <c r="M1780">
        <v>627.51499999999999</v>
      </c>
      <c r="N1780">
        <v>102.235</v>
      </c>
      <c r="O1780">
        <v>468.38400000000001</v>
      </c>
    </row>
    <row r="1781" spans="1:15" x14ac:dyDescent="0.45">
      <c r="A1781" s="1">
        <v>42101</v>
      </c>
      <c r="B1781" t="s">
        <v>32</v>
      </c>
      <c r="C1781" t="s">
        <v>66</v>
      </c>
      <c r="D1781" t="s">
        <v>4214</v>
      </c>
      <c r="E1781" t="s">
        <v>4215</v>
      </c>
      <c r="F1781" t="s">
        <v>4216</v>
      </c>
      <c r="G1781" t="s">
        <v>4217</v>
      </c>
      <c r="H1781" t="s">
        <v>29</v>
      </c>
      <c r="I1781" t="s">
        <v>77</v>
      </c>
      <c r="J1781" t="s">
        <v>3124</v>
      </c>
      <c r="K1781">
        <v>563.95500000000004</v>
      </c>
      <c r="L1781" s="3">
        <f t="shared" si="27"/>
        <v>11.150865051903114</v>
      </c>
      <c r="M1781">
        <v>50.575000000000003</v>
      </c>
      <c r="N1781">
        <v>25.094999999999999</v>
      </c>
      <c r="O1781">
        <v>25.733750000000001</v>
      </c>
    </row>
    <row r="1782" spans="1:15" x14ac:dyDescent="0.45">
      <c r="A1782" s="1">
        <v>42101</v>
      </c>
      <c r="B1782" t="s">
        <v>32</v>
      </c>
      <c r="C1782" t="s">
        <v>66</v>
      </c>
      <c r="D1782" t="s">
        <v>4214</v>
      </c>
      <c r="E1782" t="s">
        <v>4215</v>
      </c>
      <c r="F1782" t="s">
        <v>4216</v>
      </c>
      <c r="G1782" t="s">
        <v>4217</v>
      </c>
      <c r="H1782" t="s">
        <v>55</v>
      </c>
      <c r="I1782" t="s">
        <v>56</v>
      </c>
      <c r="J1782" t="s">
        <v>2311</v>
      </c>
      <c r="K1782">
        <v>1170.4000000000001</v>
      </c>
      <c r="L1782" s="3">
        <f t="shared" si="27"/>
        <v>4.7111862496477883</v>
      </c>
      <c r="M1782">
        <v>248.43</v>
      </c>
      <c r="N1782">
        <v>105</v>
      </c>
      <c r="O1782">
        <v>-1490.02</v>
      </c>
    </row>
    <row r="1783" spans="1:15" x14ac:dyDescent="0.45">
      <c r="A1783" s="1">
        <v>42444</v>
      </c>
      <c r="B1783" t="s">
        <v>32</v>
      </c>
      <c r="C1783" t="s">
        <v>66</v>
      </c>
      <c r="D1783" t="s">
        <v>3521</v>
      </c>
      <c r="E1783" t="s">
        <v>3522</v>
      </c>
      <c r="F1783" t="s">
        <v>3523</v>
      </c>
      <c r="G1783" t="s">
        <v>3524</v>
      </c>
      <c r="H1783" t="s">
        <v>29</v>
      </c>
      <c r="I1783" t="s">
        <v>71</v>
      </c>
      <c r="J1783" t="s">
        <v>262</v>
      </c>
      <c r="K1783">
        <v>111.265</v>
      </c>
      <c r="L1783" s="3">
        <f t="shared" si="27"/>
        <v>9.4053254437869818</v>
      </c>
      <c r="M1783">
        <v>11.83</v>
      </c>
      <c r="N1783">
        <v>2.9750000000000001</v>
      </c>
      <c r="O1783">
        <v>76.772850000000005</v>
      </c>
    </row>
    <row r="1784" spans="1:15" x14ac:dyDescent="0.45">
      <c r="A1784" s="1">
        <v>42753</v>
      </c>
      <c r="B1784" t="s">
        <v>23</v>
      </c>
      <c r="C1784" t="s">
        <v>159</v>
      </c>
      <c r="D1784" t="s">
        <v>4224</v>
      </c>
      <c r="E1784" t="s">
        <v>4225</v>
      </c>
      <c r="F1784" t="s">
        <v>4226</v>
      </c>
      <c r="G1784" t="s">
        <v>4227</v>
      </c>
      <c r="H1784" t="s">
        <v>29</v>
      </c>
      <c r="I1784" t="s">
        <v>84</v>
      </c>
      <c r="J1784" t="s">
        <v>4228</v>
      </c>
      <c r="K1784">
        <v>1474.34</v>
      </c>
      <c r="L1784" s="3">
        <f t="shared" si="27"/>
        <v>3.7956388538475396</v>
      </c>
      <c r="M1784">
        <v>388.43</v>
      </c>
      <c r="N1784">
        <v>122.5</v>
      </c>
      <c r="O1784">
        <v>-2400.2804000000001</v>
      </c>
    </row>
    <row r="1785" spans="1:15" x14ac:dyDescent="0.45">
      <c r="A1785" s="1">
        <v>42753</v>
      </c>
      <c r="B1785" t="s">
        <v>23</v>
      </c>
      <c r="C1785" t="s">
        <v>159</v>
      </c>
      <c r="D1785" t="s">
        <v>4224</v>
      </c>
      <c r="E1785" t="s">
        <v>4225</v>
      </c>
      <c r="F1785" t="s">
        <v>4226</v>
      </c>
      <c r="G1785" t="s">
        <v>4227</v>
      </c>
      <c r="H1785" t="s">
        <v>55</v>
      </c>
      <c r="I1785" t="s">
        <v>193</v>
      </c>
      <c r="J1785" t="s">
        <v>1450</v>
      </c>
      <c r="K1785">
        <v>1292.69</v>
      </c>
      <c r="L1785" s="3">
        <f t="shared" si="27"/>
        <v>1.7372530573847602</v>
      </c>
      <c r="M1785">
        <v>744.1</v>
      </c>
      <c r="N1785">
        <v>385.7</v>
      </c>
      <c r="O1785">
        <v>-2045.25972</v>
      </c>
    </row>
    <row r="1786" spans="1:15" x14ac:dyDescent="0.45">
      <c r="A1786" s="1">
        <v>42753</v>
      </c>
      <c r="B1786" t="s">
        <v>23</v>
      </c>
      <c r="C1786" t="s">
        <v>159</v>
      </c>
      <c r="D1786" t="s">
        <v>4224</v>
      </c>
      <c r="E1786" t="s">
        <v>4225</v>
      </c>
      <c r="F1786" t="s">
        <v>4226</v>
      </c>
      <c r="G1786" t="s">
        <v>4227</v>
      </c>
      <c r="H1786" t="s">
        <v>55</v>
      </c>
      <c r="I1786" t="s">
        <v>193</v>
      </c>
      <c r="J1786" t="s">
        <v>2518</v>
      </c>
      <c r="K1786">
        <v>11460.75</v>
      </c>
      <c r="L1786" s="3">
        <f t="shared" si="27"/>
        <v>9.3704392616969514</v>
      </c>
      <c r="M1786">
        <v>1223.075</v>
      </c>
      <c r="N1786">
        <v>210</v>
      </c>
      <c r="O1786">
        <v>7907.9174999999996</v>
      </c>
    </row>
    <row r="1787" spans="1:15" x14ac:dyDescent="0.45">
      <c r="A1787" s="1">
        <v>41641</v>
      </c>
      <c r="B1787" t="s">
        <v>40</v>
      </c>
      <c r="C1787" t="s">
        <v>90</v>
      </c>
      <c r="D1787" t="s">
        <v>4229</v>
      </c>
      <c r="E1787" t="s">
        <v>4230</v>
      </c>
      <c r="F1787" t="s">
        <v>4231</v>
      </c>
      <c r="G1787" t="s">
        <v>4232</v>
      </c>
      <c r="H1787" t="s">
        <v>20</v>
      </c>
      <c r="I1787" t="s">
        <v>103</v>
      </c>
      <c r="J1787" t="s">
        <v>4233</v>
      </c>
      <c r="K1787">
        <v>784.42</v>
      </c>
      <c r="L1787" s="3">
        <f t="shared" si="27"/>
        <v>1.0499882876551885</v>
      </c>
      <c r="M1787">
        <v>747.07500000000005</v>
      </c>
      <c r="N1787">
        <v>51.45</v>
      </c>
      <c r="O1787">
        <v>-1962.8496299999999</v>
      </c>
    </row>
    <row r="1788" spans="1:15" x14ac:dyDescent="0.45">
      <c r="A1788" s="1">
        <v>42472</v>
      </c>
      <c r="B1788" t="s">
        <v>32</v>
      </c>
      <c r="C1788" t="s">
        <v>66</v>
      </c>
      <c r="D1788" t="s">
        <v>4234</v>
      </c>
      <c r="E1788" t="s">
        <v>4235</v>
      </c>
      <c r="F1788" t="s">
        <v>4236</v>
      </c>
      <c r="G1788" t="s">
        <v>4237</v>
      </c>
      <c r="H1788" t="s">
        <v>29</v>
      </c>
      <c r="I1788" t="s">
        <v>77</v>
      </c>
      <c r="J1788" t="s">
        <v>1001</v>
      </c>
      <c r="K1788">
        <v>205.76499999999999</v>
      </c>
      <c r="L1788" s="3">
        <f t="shared" si="27"/>
        <v>11.349420849420849</v>
      </c>
      <c r="M1788">
        <v>18.13</v>
      </c>
      <c r="N1788">
        <v>20.09</v>
      </c>
      <c r="O1788">
        <v>-510.00774999999999</v>
      </c>
    </row>
    <row r="1789" spans="1:15" x14ac:dyDescent="0.45">
      <c r="A1789" s="1">
        <v>42909</v>
      </c>
      <c r="B1789" t="s">
        <v>40</v>
      </c>
      <c r="C1789" t="s">
        <v>41</v>
      </c>
      <c r="D1789" t="s">
        <v>42</v>
      </c>
      <c r="E1789" t="s">
        <v>43</v>
      </c>
      <c r="F1789" t="s">
        <v>4238</v>
      </c>
      <c r="G1789" t="s">
        <v>4239</v>
      </c>
      <c r="H1789" t="s">
        <v>29</v>
      </c>
      <c r="I1789" t="s">
        <v>84</v>
      </c>
      <c r="J1789" t="s">
        <v>1051</v>
      </c>
      <c r="K1789">
        <v>2906.5050000000001</v>
      </c>
      <c r="L1789" s="3">
        <f t="shared" si="27"/>
        <v>1.9968019621044535</v>
      </c>
      <c r="M1789">
        <v>1455.58</v>
      </c>
      <c r="N1789">
        <v>39.795000000000002</v>
      </c>
      <c r="O1789">
        <v>-460.85199999999998</v>
      </c>
    </row>
    <row r="1790" spans="1:15" x14ac:dyDescent="0.45">
      <c r="A1790" s="1">
        <v>41908</v>
      </c>
      <c r="B1790" t="s">
        <v>32</v>
      </c>
      <c r="C1790" t="s">
        <v>66</v>
      </c>
      <c r="D1790" t="s">
        <v>4009</v>
      </c>
      <c r="E1790" t="s">
        <v>4010</v>
      </c>
      <c r="F1790" t="s">
        <v>4011</v>
      </c>
      <c r="G1790" t="s">
        <v>4012</v>
      </c>
      <c r="H1790" t="s">
        <v>29</v>
      </c>
      <c r="I1790" t="s">
        <v>148</v>
      </c>
      <c r="J1790" t="s">
        <v>230</v>
      </c>
      <c r="K1790">
        <v>241.08</v>
      </c>
      <c r="L1790" s="3">
        <f t="shared" si="27"/>
        <v>18.666666666666668</v>
      </c>
      <c r="M1790">
        <v>12.914999999999999</v>
      </c>
      <c r="N1790">
        <v>1.75</v>
      </c>
      <c r="O1790">
        <v>166.34520000000001</v>
      </c>
    </row>
    <row r="1791" spans="1:15" x14ac:dyDescent="0.45">
      <c r="A1791" s="1">
        <v>42550</v>
      </c>
      <c r="B1791" t="s">
        <v>23</v>
      </c>
      <c r="C1791" t="s">
        <v>24</v>
      </c>
      <c r="D1791" t="s">
        <v>913</v>
      </c>
      <c r="E1791" t="s">
        <v>914</v>
      </c>
      <c r="F1791" t="s">
        <v>915</v>
      </c>
      <c r="G1791" t="s">
        <v>916</v>
      </c>
      <c r="H1791" t="s">
        <v>29</v>
      </c>
      <c r="I1791" t="s">
        <v>49</v>
      </c>
      <c r="J1791" t="s">
        <v>1013</v>
      </c>
      <c r="K1791">
        <v>202.82499999999999</v>
      </c>
      <c r="L1791" s="3">
        <f t="shared" si="27"/>
        <v>6.2513484358144549</v>
      </c>
      <c r="M1791">
        <v>32.445</v>
      </c>
      <c r="N1791">
        <v>15.365</v>
      </c>
      <c r="O1791">
        <v>619.42859999999996</v>
      </c>
    </row>
    <row r="1792" spans="1:15" x14ac:dyDescent="0.45">
      <c r="A1792" s="1">
        <v>42171</v>
      </c>
      <c r="B1792" t="s">
        <v>40</v>
      </c>
      <c r="C1792" t="s">
        <v>41</v>
      </c>
      <c r="D1792" t="s">
        <v>3231</v>
      </c>
      <c r="E1792" t="s">
        <v>3232</v>
      </c>
      <c r="F1792" t="s">
        <v>3233</v>
      </c>
      <c r="G1792" t="s">
        <v>3234</v>
      </c>
      <c r="H1792" t="s">
        <v>20</v>
      </c>
      <c r="I1792" t="s">
        <v>21</v>
      </c>
      <c r="J1792" t="s">
        <v>3727</v>
      </c>
      <c r="K1792">
        <v>2757.6849999999999</v>
      </c>
      <c r="L1792" s="3">
        <f t="shared" si="27"/>
        <v>3.8249915044419631</v>
      </c>
      <c r="M1792">
        <v>720.96500000000003</v>
      </c>
      <c r="N1792">
        <v>31.465</v>
      </c>
      <c r="O1792">
        <v>-727.95799999999997</v>
      </c>
    </row>
    <row r="1793" spans="1:15" x14ac:dyDescent="0.45">
      <c r="A1793" s="1">
        <v>42406</v>
      </c>
      <c r="B1793" t="s">
        <v>165</v>
      </c>
      <c r="C1793" t="s">
        <v>288</v>
      </c>
      <c r="D1793" t="s">
        <v>1643</v>
      </c>
      <c r="E1793" t="s">
        <v>1644</v>
      </c>
      <c r="F1793" t="s">
        <v>1645</v>
      </c>
      <c r="G1793" t="s">
        <v>1646</v>
      </c>
      <c r="H1793" t="s">
        <v>20</v>
      </c>
      <c r="I1793" t="s">
        <v>21</v>
      </c>
      <c r="J1793">
        <v>5125</v>
      </c>
      <c r="K1793">
        <v>4606.5600000000004</v>
      </c>
      <c r="L1793" s="3">
        <f t="shared" si="27"/>
        <v>6.5483854918155133</v>
      </c>
      <c r="M1793">
        <v>703.46500000000003</v>
      </c>
      <c r="N1793">
        <v>28.28</v>
      </c>
      <c r="O1793">
        <v>2523.3389999999999</v>
      </c>
    </row>
    <row r="1794" spans="1:15" x14ac:dyDescent="0.45">
      <c r="A1794" s="1">
        <v>42038</v>
      </c>
      <c r="B1794" t="s">
        <v>58</v>
      </c>
      <c r="C1794" t="s">
        <v>59</v>
      </c>
      <c r="D1794" t="s">
        <v>757</v>
      </c>
      <c r="E1794" t="s">
        <v>758</v>
      </c>
      <c r="F1794" t="s">
        <v>759</v>
      </c>
      <c r="G1794" t="s">
        <v>760</v>
      </c>
      <c r="H1794" t="s">
        <v>29</v>
      </c>
      <c r="I1794" t="s">
        <v>77</v>
      </c>
      <c r="J1794" t="s">
        <v>1973</v>
      </c>
      <c r="K1794">
        <v>231.91</v>
      </c>
      <c r="L1794" s="3">
        <f t="shared" si="27"/>
        <v>11.543554006968641</v>
      </c>
      <c r="M1794">
        <v>20.09</v>
      </c>
      <c r="N1794">
        <v>17.535</v>
      </c>
      <c r="O1794">
        <v>388.584</v>
      </c>
    </row>
    <row r="1795" spans="1:15" x14ac:dyDescent="0.45">
      <c r="A1795" s="1">
        <v>42038</v>
      </c>
      <c r="B1795" t="s">
        <v>58</v>
      </c>
      <c r="C1795" t="s">
        <v>59</v>
      </c>
      <c r="D1795" t="s">
        <v>757</v>
      </c>
      <c r="E1795" t="s">
        <v>758</v>
      </c>
      <c r="F1795" t="s">
        <v>759</v>
      </c>
      <c r="G1795" t="s">
        <v>760</v>
      </c>
      <c r="H1795" t="s">
        <v>55</v>
      </c>
      <c r="I1795" t="s">
        <v>129</v>
      </c>
      <c r="J1795" t="s">
        <v>4240</v>
      </c>
      <c r="K1795">
        <v>68.635000000000005</v>
      </c>
      <c r="L1795" s="3">
        <f t="shared" si="27"/>
        <v>2.0685654008438821</v>
      </c>
      <c r="M1795">
        <v>33.18</v>
      </c>
      <c r="N1795">
        <v>13.02</v>
      </c>
      <c r="O1795">
        <v>176.715</v>
      </c>
    </row>
    <row r="1796" spans="1:15" x14ac:dyDescent="0.45">
      <c r="A1796" s="1">
        <v>42038</v>
      </c>
      <c r="B1796" t="s">
        <v>58</v>
      </c>
      <c r="C1796" t="s">
        <v>59</v>
      </c>
      <c r="D1796" t="s">
        <v>757</v>
      </c>
      <c r="E1796" t="s">
        <v>758</v>
      </c>
      <c r="F1796" t="s">
        <v>759</v>
      </c>
      <c r="G1796" t="s">
        <v>760</v>
      </c>
      <c r="H1796" t="s">
        <v>55</v>
      </c>
      <c r="I1796" t="s">
        <v>129</v>
      </c>
      <c r="J1796" t="s">
        <v>130</v>
      </c>
      <c r="K1796">
        <v>1060.2550000000001</v>
      </c>
      <c r="L1796" s="3">
        <f t="shared" ref="L1796:L1859" si="28">K1796/M1796</f>
        <v>3.0528066109039607</v>
      </c>
      <c r="M1796">
        <v>347.30500000000001</v>
      </c>
      <c r="N1796">
        <v>31.465</v>
      </c>
      <c r="O1796">
        <v>361.15800000000002</v>
      </c>
    </row>
    <row r="1797" spans="1:15" x14ac:dyDescent="0.45">
      <c r="A1797" s="1">
        <v>42038</v>
      </c>
      <c r="B1797" t="s">
        <v>58</v>
      </c>
      <c r="C1797" t="s">
        <v>59</v>
      </c>
      <c r="D1797" t="s">
        <v>757</v>
      </c>
      <c r="E1797" t="s">
        <v>758</v>
      </c>
      <c r="F1797" t="s">
        <v>759</v>
      </c>
      <c r="G1797" t="s">
        <v>760</v>
      </c>
      <c r="H1797" t="s">
        <v>29</v>
      </c>
      <c r="I1797" t="s">
        <v>49</v>
      </c>
      <c r="J1797" t="s">
        <v>473</v>
      </c>
      <c r="K1797">
        <v>58.52</v>
      </c>
      <c r="L1797" s="3">
        <f t="shared" si="28"/>
        <v>2.1884816753926706</v>
      </c>
      <c r="M1797">
        <v>26.74</v>
      </c>
      <c r="N1797">
        <v>20.405000000000001</v>
      </c>
      <c r="O1797">
        <v>40.152000000000001</v>
      </c>
    </row>
    <row r="1798" spans="1:15" x14ac:dyDescent="0.45">
      <c r="A1798" s="1">
        <v>42038</v>
      </c>
      <c r="B1798" t="s">
        <v>58</v>
      </c>
      <c r="C1798" t="s">
        <v>59</v>
      </c>
      <c r="D1798" t="s">
        <v>757</v>
      </c>
      <c r="E1798" t="s">
        <v>758</v>
      </c>
      <c r="F1798" t="s">
        <v>759</v>
      </c>
      <c r="G1798" t="s">
        <v>760</v>
      </c>
      <c r="H1798" t="s">
        <v>20</v>
      </c>
      <c r="I1798" t="s">
        <v>21</v>
      </c>
      <c r="J1798" t="s">
        <v>4241</v>
      </c>
      <c r="K1798">
        <v>407.12</v>
      </c>
      <c r="L1798" s="3">
        <f t="shared" si="28"/>
        <v>1.7626913168661917</v>
      </c>
      <c r="M1798">
        <v>230.965</v>
      </c>
      <c r="N1798">
        <v>69.965000000000003</v>
      </c>
      <c r="O1798">
        <v>-312.47300000000001</v>
      </c>
    </row>
    <row r="1799" spans="1:15" x14ac:dyDescent="0.45">
      <c r="A1799" s="1">
        <v>42996</v>
      </c>
      <c r="B1799" t="s">
        <v>58</v>
      </c>
      <c r="C1799" t="s">
        <v>294</v>
      </c>
      <c r="D1799" t="s">
        <v>2631</v>
      </c>
      <c r="E1799" t="s">
        <v>2632</v>
      </c>
      <c r="F1799" t="s">
        <v>2633</v>
      </c>
      <c r="G1799" t="s">
        <v>2634</v>
      </c>
      <c r="H1799" t="s">
        <v>20</v>
      </c>
      <c r="I1799" t="s">
        <v>21</v>
      </c>
      <c r="J1799">
        <v>5125</v>
      </c>
      <c r="K1799">
        <v>14626.22</v>
      </c>
      <c r="L1799" s="3">
        <f t="shared" si="28"/>
        <v>20.791681178168066</v>
      </c>
      <c r="M1799">
        <v>703.46500000000003</v>
      </c>
      <c r="N1799">
        <v>28.28</v>
      </c>
      <c r="O1799">
        <v>8816.4531000000006</v>
      </c>
    </row>
    <row r="1800" spans="1:15" x14ac:dyDescent="0.45">
      <c r="A1800" s="1">
        <v>42996</v>
      </c>
      <c r="B1800" t="s">
        <v>23</v>
      </c>
      <c r="C1800" t="s">
        <v>24</v>
      </c>
      <c r="D1800" t="s">
        <v>4242</v>
      </c>
      <c r="E1800" t="s">
        <v>4243</v>
      </c>
      <c r="F1800" t="s">
        <v>4244</v>
      </c>
      <c r="G1800" t="s">
        <v>4245</v>
      </c>
      <c r="H1800" t="s">
        <v>55</v>
      </c>
      <c r="I1800" t="s">
        <v>129</v>
      </c>
      <c r="J1800" t="s">
        <v>4246</v>
      </c>
      <c r="K1800">
        <v>8563.73</v>
      </c>
      <c r="L1800" s="3">
        <f t="shared" si="28"/>
        <v>12.592794647452394</v>
      </c>
      <c r="M1800">
        <v>680.05</v>
      </c>
      <c r="N1800">
        <v>40.39</v>
      </c>
      <c r="O1800">
        <v>5908.9736999999996</v>
      </c>
    </row>
    <row r="1801" spans="1:15" x14ac:dyDescent="0.45">
      <c r="A1801" s="1">
        <v>42317</v>
      </c>
      <c r="B1801" t="s">
        <v>32</v>
      </c>
      <c r="C1801" t="s">
        <v>66</v>
      </c>
      <c r="D1801" t="s">
        <v>2269</v>
      </c>
      <c r="E1801" t="s">
        <v>2270</v>
      </c>
      <c r="F1801" t="s">
        <v>2271</v>
      </c>
      <c r="G1801" t="s">
        <v>2272</v>
      </c>
      <c r="H1801" t="s">
        <v>29</v>
      </c>
      <c r="I1801" t="s">
        <v>49</v>
      </c>
      <c r="J1801" t="s">
        <v>184</v>
      </c>
      <c r="K1801">
        <v>155.22499999999999</v>
      </c>
      <c r="L1801" s="3">
        <f t="shared" si="28"/>
        <v>8.9056224899598391</v>
      </c>
      <c r="M1801">
        <v>17.43</v>
      </c>
      <c r="N1801">
        <v>21.245000000000001</v>
      </c>
      <c r="O1801">
        <v>1383.6479999999999</v>
      </c>
    </row>
    <row r="1802" spans="1:15" x14ac:dyDescent="0.45">
      <c r="A1802" s="1">
        <v>42317</v>
      </c>
      <c r="B1802" t="s">
        <v>32</v>
      </c>
      <c r="C1802" t="s">
        <v>66</v>
      </c>
      <c r="D1802" t="s">
        <v>2269</v>
      </c>
      <c r="E1802" t="s">
        <v>2270</v>
      </c>
      <c r="F1802" t="s">
        <v>2271</v>
      </c>
      <c r="G1802" t="s">
        <v>2272</v>
      </c>
      <c r="H1802" t="s">
        <v>20</v>
      </c>
      <c r="I1802" t="s">
        <v>21</v>
      </c>
      <c r="J1802" t="s">
        <v>536</v>
      </c>
      <c r="K1802">
        <v>5384.68</v>
      </c>
      <c r="L1802" s="3">
        <f t="shared" si="28"/>
        <v>17.891382718920806</v>
      </c>
      <c r="M1802">
        <v>300.96499999999997</v>
      </c>
      <c r="N1802">
        <v>3.4649999999999999</v>
      </c>
      <c r="O1802">
        <v>2875.0889999999999</v>
      </c>
    </row>
    <row r="1803" spans="1:15" x14ac:dyDescent="0.45">
      <c r="A1803" s="1">
        <v>41892</v>
      </c>
      <c r="B1803" t="s">
        <v>14</v>
      </c>
      <c r="C1803" t="s">
        <v>531</v>
      </c>
      <c r="D1803" t="s">
        <v>4247</v>
      </c>
      <c r="E1803" t="s">
        <v>4248</v>
      </c>
      <c r="F1803" t="s">
        <v>4249</v>
      </c>
      <c r="G1803" t="s">
        <v>4250</v>
      </c>
      <c r="H1803" t="s">
        <v>29</v>
      </c>
      <c r="I1803" t="s">
        <v>148</v>
      </c>
      <c r="J1803" t="s">
        <v>1394</v>
      </c>
      <c r="K1803">
        <v>61.564999999999998</v>
      </c>
      <c r="L1803" s="3">
        <f t="shared" si="28"/>
        <v>6.7394636015325666</v>
      </c>
      <c r="M1803">
        <v>9.1349999999999998</v>
      </c>
      <c r="N1803">
        <v>1.75</v>
      </c>
      <c r="O1803">
        <v>37.975000000000001</v>
      </c>
    </row>
    <row r="1804" spans="1:15" x14ac:dyDescent="0.45">
      <c r="A1804" s="1">
        <v>41892</v>
      </c>
      <c r="B1804" t="s">
        <v>14</v>
      </c>
      <c r="C1804" t="s">
        <v>531</v>
      </c>
      <c r="D1804" t="s">
        <v>4247</v>
      </c>
      <c r="E1804" t="s">
        <v>4248</v>
      </c>
      <c r="F1804" t="s">
        <v>4249</v>
      </c>
      <c r="G1804" t="s">
        <v>4250</v>
      </c>
      <c r="H1804" t="s">
        <v>29</v>
      </c>
      <c r="I1804" t="s">
        <v>49</v>
      </c>
      <c r="J1804" t="s">
        <v>2986</v>
      </c>
      <c r="K1804">
        <v>495.39</v>
      </c>
      <c r="L1804" s="3">
        <f t="shared" si="28"/>
        <v>22.289763779527558</v>
      </c>
      <c r="M1804">
        <v>22.225000000000001</v>
      </c>
      <c r="N1804">
        <v>3.57</v>
      </c>
      <c r="O1804">
        <v>341.81909999999999</v>
      </c>
    </row>
    <row r="1805" spans="1:15" x14ac:dyDescent="0.45">
      <c r="A1805" s="1">
        <v>43093</v>
      </c>
      <c r="B1805" t="s">
        <v>40</v>
      </c>
      <c r="C1805" t="s">
        <v>41</v>
      </c>
      <c r="D1805" t="s">
        <v>495</v>
      </c>
      <c r="E1805" t="s">
        <v>496</v>
      </c>
      <c r="F1805" t="s">
        <v>497</v>
      </c>
      <c r="G1805" t="s">
        <v>498</v>
      </c>
      <c r="H1805" t="s">
        <v>55</v>
      </c>
      <c r="I1805" t="s">
        <v>56</v>
      </c>
      <c r="J1805" t="s">
        <v>266</v>
      </c>
      <c r="K1805">
        <v>8491.1049999999996</v>
      </c>
      <c r="L1805" s="3">
        <f t="shared" si="28"/>
        <v>19.725424831287096</v>
      </c>
      <c r="M1805">
        <v>430.46499999999997</v>
      </c>
      <c r="N1805">
        <v>245.7</v>
      </c>
      <c r="O1805">
        <v>-1408.3540800000001</v>
      </c>
    </row>
    <row r="1806" spans="1:15" x14ac:dyDescent="0.45">
      <c r="A1806" s="1">
        <v>42712</v>
      </c>
      <c r="B1806" t="s">
        <v>14</v>
      </c>
      <c r="C1806" t="s">
        <v>15</v>
      </c>
      <c r="D1806" t="s">
        <v>4251</v>
      </c>
      <c r="E1806" t="s">
        <v>4252</v>
      </c>
      <c r="F1806" t="s">
        <v>4253</v>
      </c>
      <c r="G1806" t="s">
        <v>4254</v>
      </c>
      <c r="H1806" t="s">
        <v>55</v>
      </c>
      <c r="I1806" t="s">
        <v>129</v>
      </c>
      <c r="J1806" t="s">
        <v>4255</v>
      </c>
      <c r="K1806">
        <v>1233.2950000000001</v>
      </c>
      <c r="L1806" s="3">
        <f t="shared" si="28"/>
        <v>18.703290870488324</v>
      </c>
      <c r="M1806">
        <v>65.94</v>
      </c>
      <c r="N1806">
        <v>12.67</v>
      </c>
      <c r="O1806">
        <v>850.97355000000005</v>
      </c>
    </row>
    <row r="1807" spans="1:15" x14ac:dyDescent="0.45">
      <c r="A1807" s="1">
        <v>42712</v>
      </c>
      <c r="B1807" t="s">
        <v>14</v>
      </c>
      <c r="C1807" t="s">
        <v>15</v>
      </c>
      <c r="D1807" t="s">
        <v>4251</v>
      </c>
      <c r="E1807" t="s">
        <v>4252</v>
      </c>
      <c r="F1807" t="s">
        <v>4253</v>
      </c>
      <c r="G1807" t="s">
        <v>4254</v>
      </c>
      <c r="H1807" t="s">
        <v>20</v>
      </c>
      <c r="I1807" t="s">
        <v>21</v>
      </c>
      <c r="J1807" t="s">
        <v>4082</v>
      </c>
      <c r="K1807">
        <v>2230.41</v>
      </c>
      <c r="L1807" s="3">
        <f t="shared" si="28"/>
        <v>17.706585162545149</v>
      </c>
      <c r="M1807">
        <v>125.965</v>
      </c>
      <c r="N1807">
        <v>20.965</v>
      </c>
      <c r="O1807">
        <v>1538.9829</v>
      </c>
    </row>
    <row r="1808" spans="1:15" x14ac:dyDescent="0.45">
      <c r="A1808" s="1">
        <v>42350</v>
      </c>
      <c r="B1808" t="s">
        <v>32</v>
      </c>
      <c r="C1808" t="s">
        <v>33</v>
      </c>
      <c r="D1808" t="s">
        <v>4124</v>
      </c>
      <c r="E1808" t="s">
        <v>4125</v>
      </c>
      <c r="F1808" t="s">
        <v>4126</v>
      </c>
      <c r="G1808" t="s">
        <v>4127</v>
      </c>
      <c r="H1808" t="s">
        <v>55</v>
      </c>
      <c r="I1808" t="s">
        <v>56</v>
      </c>
      <c r="J1808" t="s">
        <v>1272</v>
      </c>
      <c r="K1808">
        <v>16589.439999999999</v>
      </c>
      <c r="L1808" s="3">
        <f t="shared" si="28"/>
        <v>22.770176787086857</v>
      </c>
      <c r="M1808">
        <v>728.56</v>
      </c>
      <c r="N1808">
        <v>238.07</v>
      </c>
      <c r="O1808">
        <v>4541.3549999999996</v>
      </c>
    </row>
    <row r="1809" spans="1:15" x14ac:dyDescent="0.45">
      <c r="A1809" s="1">
        <v>42350</v>
      </c>
      <c r="B1809" t="s">
        <v>32</v>
      </c>
      <c r="C1809" t="s">
        <v>33</v>
      </c>
      <c r="D1809" t="s">
        <v>4124</v>
      </c>
      <c r="E1809" t="s">
        <v>4125</v>
      </c>
      <c r="F1809" t="s">
        <v>4126</v>
      </c>
      <c r="G1809" t="s">
        <v>4127</v>
      </c>
      <c r="H1809" t="s">
        <v>55</v>
      </c>
      <c r="I1809" t="s">
        <v>56</v>
      </c>
      <c r="J1809" t="s">
        <v>2752</v>
      </c>
      <c r="K1809">
        <v>96.635000000000005</v>
      </c>
      <c r="L1809" s="3">
        <f t="shared" si="28"/>
        <v>1.1052842273819055</v>
      </c>
      <c r="M1809">
        <v>87.43</v>
      </c>
      <c r="N1809">
        <v>30.765000000000001</v>
      </c>
      <c r="O1809">
        <v>-79.275000000000006</v>
      </c>
    </row>
    <row r="1810" spans="1:15" x14ac:dyDescent="0.45">
      <c r="A1810" s="1">
        <v>42350</v>
      </c>
      <c r="B1810" t="s">
        <v>32</v>
      </c>
      <c r="C1810" t="s">
        <v>33</v>
      </c>
      <c r="D1810" t="s">
        <v>4124</v>
      </c>
      <c r="E1810" t="s">
        <v>4125</v>
      </c>
      <c r="F1810" t="s">
        <v>4126</v>
      </c>
      <c r="G1810" t="s">
        <v>4127</v>
      </c>
      <c r="H1810" t="s">
        <v>55</v>
      </c>
      <c r="I1810" t="s">
        <v>129</v>
      </c>
      <c r="J1810" t="s">
        <v>3992</v>
      </c>
      <c r="K1810">
        <v>59.57</v>
      </c>
      <c r="L1810" s="3">
        <f t="shared" si="28"/>
        <v>5.0654761904761907</v>
      </c>
      <c r="M1810">
        <v>11.76</v>
      </c>
      <c r="N1810">
        <v>21.945</v>
      </c>
      <c r="O1810">
        <v>-74.361874999999998</v>
      </c>
    </row>
    <row r="1811" spans="1:15" x14ac:dyDescent="0.45">
      <c r="A1811" s="1">
        <v>42429</v>
      </c>
      <c r="B1811" t="s">
        <v>40</v>
      </c>
      <c r="C1811" t="s">
        <v>41</v>
      </c>
      <c r="D1811" t="s">
        <v>1744</v>
      </c>
      <c r="E1811" t="s">
        <v>1745</v>
      </c>
      <c r="F1811" t="s">
        <v>1746</v>
      </c>
      <c r="G1811" t="s">
        <v>1747</v>
      </c>
      <c r="H1811" t="s">
        <v>20</v>
      </c>
      <c r="I1811" t="s">
        <v>21</v>
      </c>
      <c r="J1811" t="s">
        <v>604</v>
      </c>
      <c r="K1811">
        <v>3090.29</v>
      </c>
      <c r="L1811" s="3">
        <f t="shared" si="28"/>
        <v>4.5050257666207454</v>
      </c>
      <c r="M1811">
        <v>685.96500000000003</v>
      </c>
      <c r="N1811">
        <v>13.965</v>
      </c>
      <c r="O1811">
        <v>2867.0922</v>
      </c>
    </row>
    <row r="1812" spans="1:15" x14ac:dyDescent="0.45">
      <c r="A1812" s="1">
        <v>42157</v>
      </c>
      <c r="B1812" t="s">
        <v>58</v>
      </c>
      <c r="C1812" t="s">
        <v>506</v>
      </c>
      <c r="D1812" t="s">
        <v>1753</v>
      </c>
      <c r="E1812" t="s">
        <v>1754</v>
      </c>
      <c r="F1812" t="s">
        <v>1755</v>
      </c>
      <c r="G1812" t="s">
        <v>1756</v>
      </c>
      <c r="H1812" t="s">
        <v>20</v>
      </c>
      <c r="I1812" t="s">
        <v>103</v>
      </c>
      <c r="J1812" t="s">
        <v>207</v>
      </c>
      <c r="K1812">
        <v>786.87</v>
      </c>
      <c r="L1812" s="3">
        <f t="shared" si="28"/>
        <v>12.50389321468298</v>
      </c>
      <c r="M1812">
        <v>62.93</v>
      </c>
      <c r="N1812">
        <v>29.785</v>
      </c>
      <c r="O1812">
        <v>818.30700000000002</v>
      </c>
    </row>
    <row r="1813" spans="1:15" x14ac:dyDescent="0.45">
      <c r="A1813" s="1">
        <v>42157</v>
      </c>
      <c r="B1813" t="s">
        <v>58</v>
      </c>
      <c r="C1813" t="s">
        <v>506</v>
      </c>
      <c r="D1813" t="s">
        <v>1753</v>
      </c>
      <c r="E1813" t="s">
        <v>1754</v>
      </c>
      <c r="F1813" t="s">
        <v>1755</v>
      </c>
      <c r="G1813" t="s">
        <v>1756</v>
      </c>
      <c r="H1813" t="s">
        <v>29</v>
      </c>
      <c r="I1813" t="s">
        <v>84</v>
      </c>
      <c r="J1813" t="s">
        <v>2868</v>
      </c>
      <c r="K1813">
        <v>13016.99</v>
      </c>
      <c r="L1813" s="3">
        <f t="shared" si="28"/>
        <v>8.8722059209427702</v>
      </c>
      <c r="M1813">
        <v>1467.165</v>
      </c>
      <c r="N1813">
        <v>69.965000000000003</v>
      </c>
      <c r="O1813">
        <v>-52.773000000000003</v>
      </c>
    </row>
    <row r="1814" spans="1:15" x14ac:dyDescent="0.45">
      <c r="A1814" s="1">
        <v>42717</v>
      </c>
      <c r="B1814" t="s">
        <v>58</v>
      </c>
      <c r="C1814" t="s">
        <v>506</v>
      </c>
      <c r="D1814" t="s">
        <v>4138</v>
      </c>
      <c r="E1814" t="s">
        <v>2548</v>
      </c>
      <c r="F1814" t="s">
        <v>4139</v>
      </c>
      <c r="G1814" t="s">
        <v>4140</v>
      </c>
      <c r="H1814" t="s">
        <v>29</v>
      </c>
      <c r="I1814" t="s">
        <v>77</v>
      </c>
      <c r="J1814" t="s">
        <v>459</v>
      </c>
      <c r="K1814">
        <v>33.25</v>
      </c>
      <c r="L1814" s="3">
        <f t="shared" si="28"/>
        <v>1.4525993883792048</v>
      </c>
      <c r="M1814">
        <v>22.89</v>
      </c>
      <c r="N1814">
        <v>18.445</v>
      </c>
      <c r="O1814">
        <v>-18.776624999999999</v>
      </c>
    </row>
    <row r="1815" spans="1:15" x14ac:dyDescent="0.45">
      <c r="A1815" s="1">
        <v>42717</v>
      </c>
      <c r="B1815" t="s">
        <v>58</v>
      </c>
      <c r="C1815" t="s">
        <v>506</v>
      </c>
      <c r="D1815" t="s">
        <v>4138</v>
      </c>
      <c r="E1815" t="s">
        <v>2548</v>
      </c>
      <c r="F1815" t="s">
        <v>4139</v>
      </c>
      <c r="G1815" t="s">
        <v>4140</v>
      </c>
      <c r="H1815" t="s">
        <v>29</v>
      </c>
      <c r="I1815" t="s">
        <v>84</v>
      </c>
      <c r="J1815" t="s">
        <v>2725</v>
      </c>
      <c r="K1815">
        <v>14506.66</v>
      </c>
      <c r="L1815" s="3">
        <f t="shared" si="28"/>
        <v>26.730039984522119</v>
      </c>
      <c r="M1815">
        <v>542.71</v>
      </c>
      <c r="N1815">
        <v>24.745000000000001</v>
      </c>
      <c r="O1815">
        <v>10009.5954</v>
      </c>
    </row>
    <row r="1816" spans="1:15" x14ac:dyDescent="0.45">
      <c r="A1816" s="1">
        <v>41984</v>
      </c>
      <c r="B1816" t="s">
        <v>32</v>
      </c>
      <c r="C1816" t="s">
        <v>66</v>
      </c>
      <c r="D1816" t="s">
        <v>2675</v>
      </c>
      <c r="E1816" t="s">
        <v>2676</v>
      </c>
      <c r="F1816" t="s">
        <v>2677</v>
      </c>
      <c r="G1816" t="s">
        <v>2678</v>
      </c>
      <c r="H1816" t="s">
        <v>55</v>
      </c>
      <c r="I1816" t="s">
        <v>193</v>
      </c>
      <c r="J1816" t="s">
        <v>267</v>
      </c>
      <c r="K1816">
        <v>530.11</v>
      </c>
      <c r="L1816" s="3">
        <f t="shared" si="28"/>
        <v>1.2166439071411359</v>
      </c>
      <c r="M1816">
        <v>435.71499999999997</v>
      </c>
      <c r="N1816">
        <v>181.79</v>
      </c>
      <c r="O1816">
        <v>-325.72575000000001</v>
      </c>
    </row>
    <row r="1817" spans="1:15" x14ac:dyDescent="0.45">
      <c r="A1817" s="1">
        <v>43080</v>
      </c>
      <c r="B1817" t="s">
        <v>32</v>
      </c>
      <c r="C1817" t="s">
        <v>66</v>
      </c>
      <c r="D1817" t="s">
        <v>2675</v>
      </c>
      <c r="E1817" t="s">
        <v>2676</v>
      </c>
      <c r="F1817" t="s">
        <v>2677</v>
      </c>
      <c r="G1817" t="s">
        <v>2678</v>
      </c>
      <c r="H1817" t="s">
        <v>20</v>
      </c>
      <c r="I1817" t="s">
        <v>21</v>
      </c>
      <c r="J1817" t="s">
        <v>268</v>
      </c>
      <c r="K1817">
        <v>1525.405</v>
      </c>
      <c r="L1817" s="3">
        <f t="shared" si="28"/>
        <v>12.109752709085857</v>
      </c>
      <c r="M1817">
        <v>125.965</v>
      </c>
      <c r="N1817">
        <v>17.5</v>
      </c>
      <c r="O1817">
        <v>-245.11132799999999</v>
      </c>
    </row>
    <row r="1818" spans="1:15" x14ac:dyDescent="0.45">
      <c r="A1818" s="1">
        <v>41814</v>
      </c>
      <c r="B1818" t="s">
        <v>14</v>
      </c>
      <c r="C1818" t="s">
        <v>347</v>
      </c>
      <c r="D1818" t="s">
        <v>4256</v>
      </c>
      <c r="E1818" t="s">
        <v>4257</v>
      </c>
      <c r="F1818" t="s">
        <v>4258</v>
      </c>
      <c r="G1818" t="s">
        <v>4259</v>
      </c>
      <c r="H1818" t="s">
        <v>55</v>
      </c>
      <c r="I1818" t="s">
        <v>56</v>
      </c>
      <c r="J1818" t="s">
        <v>2350</v>
      </c>
      <c r="K1818">
        <v>558.28499999999997</v>
      </c>
      <c r="L1818" s="3">
        <f t="shared" si="28"/>
        <v>1.2178195144296837</v>
      </c>
      <c r="M1818">
        <v>458.43</v>
      </c>
      <c r="N1818">
        <v>105</v>
      </c>
      <c r="O1818">
        <v>-290.16399999999999</v>
      </c>
    </row>
    <row r="1819" spans="1:15" x14ac:dyDescent="0.45">
      <c r="A1819" s="1">
        <v>41814</v>
      </c>
      <c r="B1819" t="s">
        <v>14</v>
      </c>
      <c r="C1819" t="s">
        <v>347</v>
      </c>
      <c r="D1819" t="s">
        <v>4256</v>
      </c>
      <c r="E1819" t="s">
        <v>4257</v>
      </c>
      <c r="F1819" t="s">
        <v>4258</v>
      </c>
      <c r="G1819" t="s">
        <v>4259</v>
      </c>
      <c r="H1819" t="s">
        <v>20</v>
      </c>
      <c r="I1819" t="s">
        <v>21</v>
      </c>
      <c r="J1819" t="s">
        <v>1739</v>
      </c>
      <c r="K1819">
        <v>6435.9750000000004</v>
      </c>
      <c r="L1819" s="3">
        <f t="shared" si="28"/>
        <v>9.1489626349569626</v>
      </c>
      <c r="M1819">
        <v>703.46500000000003</v>
      </c>
      <c r="N1819">
        <v>14.7</v>
      </c>
      <c r="O1819">
        <v>4440.8227500000003</v>
      </c>
    </row>
    <row r="1820" spans="1:15" x14ac:dyDescent="0.45">
      <c r="A1820" s="1">
        <v>43086</v>
      </c>
      <c r="B1820" t="s">
        <v>32</v>
      </c>
      <c r="C1820" t="s">
        <v>66</v>
      </c>
      <c r="D1820" t="s">
        <v>2675</v>
      </c>
      <c r="E1820" t="s">
        <v>2676</v>
      </c>
      <c r="F1820" t="s">
        <v>2677</v>
      </c>
      <c r="G1820" t="s">
        <v>2678</v>
      </c>
      <c r="H1820" t="s">
        <v>29</v>
      </c>
      <c r="I1820" t="s">
        <v>148</v>
      </c>
      <c r="J1820" t="s">
        <v>269</v>
      </c>
      <c r="K1820">
        <v>206.465</v>
      </c>
      <c r="L1820" s="3">
        <f t="shared" si="28"/>
        <v>20.482638888888889</v>
      </c>
      <c r="M1820">
        <v>10.08</v>
      </c>
      <c r="N1820">
        <v>1.75</v>
      </c>
      <c r="O1820">
        <v>142.46084999999999</v>
      </c>
    </row>
    <row r="1821" spans="1:15" x14ac:dyDescent="0.45">
      <c r="A1821" s="1">
        <v>41972</v>
      </c>
      <c r="B1821" t="s">
        <v>165</v>
      </c>
      <c r="C1821" t="s">
        <v>166</v>
      </c>
      <c r="D1821" t="s">
        <v>1411</v>
      </c>
      <c r="E1821" t="s">
        <v>1353</v>
      </c>
      <c r="F1821" t="s">
        <v>1412</v>
      </c>
      <c r="G1821" t="s">
        <v>1413</v>
      </c>
      <c r="H1821" t="s">
        <v>55</v>
      </c>
      <c r="I1821" t="s">
        <v>56</v>
      </c>
      <c r="J1821" t="s">
        <v>3981</v>
      </c>
      <c r="K1821">
        <v>1965.7750000000001</v>
      </c>
      <c r="L1821" s="3">
        <f t="shared" si="28"/>
        <v>3.1033815891258705</v>
      </c>
      <c r="M1821">
        <v>633.42999999999995</v>
      </c>
      <c r="N1821">
        <v>105</v>
      </c>
      <c r="O1821">
        <v>185.458</v>
      </c>
    </row>
    <row r="1822" spans="1:15" x14ac:dyDescent="0.45">
      <c r="A1822" s="1">
        <v>41972</v>
      </c>
      <c r="B1822" t="s">
        <v>165</v>
      </c>
      <c r="C1822" t="s">
        <v>166</v>
      </c>
      <c r="D1822" t="s">
        <v>4260</v>
      </c>
      <c r="E1822" t="s">
        <v>4261</v>
      </c>
      <c r="F1822" t="s">
        <v>4262</v>
      </c>
      <c r="G1822" t="s">
        <v>4263</v>
      </c>
      <c r="H1822" t="s">
        <v>29</v>
      </c>
      <c r="I1822" t="s">
        <v>46</v>
      </c>
      <c r="J1822" t="s">
        <v>3602</v>
      </c>
      <c r="K1822">
        <v>194.6</v>
      </c>
      <c r="L1822" s="3">
        <f t="shared" si="28"/>
        <v>17.107692307692307</v>
      </c>
      <c r="M1822">
        <v>11.375</v>
      </c>
      <c r="N1822">
        <v>171.5</v>
      </c>
      <c r="O1822">
        <v>36.777999999999999</v>
      </c>
    </row>
    <row r="1823" spans="1:15" x14ac:dyDescent="0.45">
      <c r="A1823" s="1">
        <v>41972</v>
      </c>
      <c r="B1823" t="s">
        <v>165</v>
      </c>
      <c r="C1823" t="s">
        <v>166</v>
      </c>
      <c r="D1823" t="s">
        <v>4260</v>
      </c>
      <c r="E1823" t="s">
        <v>4261</v>
      </c>
      <c r="F1823" t="s">
        <v>4262</v>
      </c>
      <c r="G1823" t="s">
        <v>4263</v>
      </c>
      <c r="H1823" t="s">
        <v>55</v>
      </c>
      <c r="I1823" t="s">
        <v>129</v>
      </c>
      <c r="J1823" t="s">
        <v>922</v>
      </c>
      <c r="K1823">
        <v>7348.6350000000002</v>
      </c>
      <c r="L1823" s="3">
        <f t="shared" si="28"/>
        <v>18.918814200756895</v>
      </c>
      <c r="M1823">
        <v>388.43</v>
      </c>
      <c r="N1823">
        <v>48.965000000000003</v>
      </c>
      <c r="O1823">
        <v>5070.5581499999998</v>
      </c>
    </row>
    <row r="1824" spans="1:15" x14ac:dyDescent="0.45">
      <c r="A1824" s="1">
        <v>41972</v>
      </c>
      <c r="B1824" t="s">
        <v>165</v>
      </c>
      <c r="C1824" t="s">
        <v>166</v>
      </c>
      <c r="D1824" t="s">
        <v>4260</v>
      </c>
      <c r="E1824" t="s">
        <v>4261</v>
      </c>
      <c r="F1824" t="s">
        <v>4262</v>
      </c>
      <c r="G1824" t="s">
        <v>4263</v>
      </c>
      <c r="H1824" t="s">
        <v>29</v>
      </c>
      <c r="I1824" t="s">
        <v>127</v>
      </c>
      <c r="J1824" t="s">
        <v>767</v>
      </c>
      <c r="K1824">
        <v>338.1</v>
      </c>
      <c r="L1824" s="3">
        <f t="shared" si="28"/>
        <v>24.455696202531648</v>
      </c>
      <c r="M1824">
        <v>13.824999999999999</v>
      </c>
      <c r="N1824">
        <v>7</v>
      </c>
      <c r="O1824">
        <v>3.5139999999999998</v>
      </c>
    </row>
    <row r="1825" spans="1:15" x14ac:dyDescent="0.45">
      <c r="A1825" s="1">
        <v>42048</v>
      </c>
      <c r="B1825" t="s">
        <v>58</v>
      </c>
      <c r="C1825" t="s">
        <v>379</v>
      </c>
      <c r="D1825" t="s">
        <v>4264</v>
      </c>
      <c r="E1825" t="s">
        <v>4265</v>
      </c>
      <c r="F1825" t="s">
        <v>4266</v>
      </c>
      <c r="G1825" t="s">
        <v>4267</v>
      </c>
      <c r="H1825" t="s">
        <v>55</v>
      </c>
      <c r="I1825" t="s">
        <v>218</v>
      </c>
      <c r="J1825" t="s">
        <v>3662</v>
      </c>
      <c r="K1825">
        <v>4284.3500000000004</v>
      </c>
      <c r="L1825" s="3">
        <f t="shared" si="28"/>
        <v>10.646199339015482</v>
      </c>
      <c r="M1825">
        <v>402.43</v>
      </c>
      <c r="N1825">
        <v>179.97</v>
      </c>
      <c r="O1825">
        <v>139.58699999999999</v>
      </c>
    </row>
    <row r="1826" spans="1:15" x14ac:dyDescent="0.45">
      <c r="A1826" s="1">
        <v>42048</v>
      </c>
      <c r="B1826" t="s">
        <v>58</v>
      </c>
      <c r="C1826" t="s">
        <v>379</v>
      </c>
      <c r="D1826" t="s">
        <v>4264</v>
      </c>
      <c r="E1826" t="s">
        <v>4265</v>
      </c>
      <c r="F1826" t="s">
        <v>4266</v>
      </c>
      <c r="G1826" t="s">
        <v>4267</v>
      </c>
      <c r="H1826" t="s">
        <v>29</v>
      </c>
      <c r="I1826" t="s">
        <v>84</v>
      </c>
      <c r="J1826" t="s">
        <v>985</v>
      </c>
      <c r="K1826">
        <v>1180.3399999999999</v>
      </c>
      <c r="L1826" s="3">
        <f t="shared" si="28"/>
        <v>10.545340838023764</v>
      </c>
      <c r="M1826">
        <v>111.93</v>
      </c>
      <c r="N1826">
        <v>23.52</v>
      </c>
      <c r="O1826">
        <v>104.622</v>
      </c>
    </row>
    <row r="1827" spans="1:15" x14ac:dyDescent="0.45">
      <c r="A1827" s="1">
        <v>42300</v>
      </c>
      <c r="B1827" t="s">
        <v>40</v>
      </c>
      <c r="C1827" t="s">
        <v>90</v>
      </c>
      <c r="D1827" t="s">
        <v>1023</v>
      </c>
      <c r="E1827" t="s">
        <v>1024</v>
      </c>
      <c r="F1827" t="s">
        <v>1025</v>
      </c>
      <c r="G1827" t="s">
        <v>1026</v>
      </c>
      <c r="H1827" t="s">
        <v>55</v>
      </c>
      <c r="I1827" t="s">
        <v>56</v>
      </c>
      <c r="J1827" t="s">
        <v>3179</v>
      </c>
      <c r="K1827">
        <v>3263.4</v>
      </c>
      <c r="L1827" s="3">
        <f t="shared" si="28"/>
        <v>4.6392675888148078</v>
      </c>
      <c r="M1827">
        <v>703.43</v>
      </c>
      <c r="N1827">
        <v>83.16</v>
      </c>
      <c r="O1827">
        <v>488.98919999999998</v>
      </c>
    </row>
    <row r="1828" spans="1:15" x14ac:dyDescent="0.45">
      <c r="A1828" s="1">
        <v>42300</v>
      </c>
      <c r="B1828" t="s">
        <v>40</v>
      </c>
      <c r="C1828" t="s">
        <v>90</v>
      </c>
      <c r="D1828" t="s">
        <v>1023</v>
      </c>
      <c r="E1828" t="s">
        <v>1024</v>
      </c>
      <c r="F1828" t="s">
        <v>1025</v>
      </c>
      <c r="G1828" t="s">
        <v>1026</v>
      </c>
      <c r="H1828" t="s">
        <v>29</v>
      </c>
      <c r="I1828" t="s">
        <v>71</v>
      </c>
      <c r="J1828" t="s">
        <v>3757</v>
      </c>
      <c r="K1828">
        <v>36.049999999999997</v>
      </c>
      <c r="L1828" s="3">
        <f t="shared" si="28"/>
        <v>2.5879396984924621</v>
      </c>
      <c r="M1828">
        <v>13.93</v>
      </c>
      <c r="N1828">
        <v>2.9049999999999998</v>
      </c>
      <c r="O1828">
        <v>3.8317999999999999</v>
      </c>
    </row>
    <row r="1829" spans="1:15" x14ac:dyDescent="0.45">
      <c r="A1829" s="1">
        <v>42300</v>
      </c>
      <c r="B1829" t="s">
        <v>23</v>
      </c>
      <c r="C1829" t="s">
        <v>159</v>
      </c>
      <c r="D1829" t="s">
        <v>4268</v>
      </c>
      <c r="E1829" t="s">
        <v>4269</v>
      </c>
      <c r="F1829" t="s">
        <v>4270</v>
      </c>
      <c r="G1829" t="s">
        <v>4271</v>
      </c>
      <c r="H1829" t="s">
        <v>29</v>
      </c>
      <c r="I1829" t="s">
        <v>46</v>
      </c>
      <c r="J1829" t="s">
        <v>2330</v>
      </c>
      <c r="K1829">
        <v>467.11</v>
      </c>
      <c r="L1829" s="3">
        <f t="shared" si="28"/>
        <v>9.166208791208792</v>
      </c>
      <c r="M1829">
        <v>50.96</v>
      </c>
      <c r="N1829">
        <v>12.25</v>
      </c>
      <c r="O1829">
        <v>82.657399999999996</v>
      </c>
    </row>
    <row r="1830" spans="1:15" x14ac:dyDescent="0.45">
      <c r="A1830" s="1">
        <v>42300</v>
      </c>
      <c r="B1830" t="s">
        <v>23</v>
      </c>
      <c r="C1830" t="s">
        <v>159</v>
      </c>
      <c r="D1830" t="s">
        <v>4268</v>
      </c>
      <c r="E1830" t="s">
        <v>4269</v>
      </c>
      <c r="F1830" t="s">
        <v>4270</v>
      </c>
      <c r="G1830" t="s">
        <v>4271</v>
      </c>
      <c r="H1830" t="s">
        <v>29</v>
      </c>
      <c r="I1830" t="s">
        <v>30</v>
      </c>
      <c r="J1830" t="s">
        <v>1374</v>
      </c>
      <c r="K1830">
        <v>330.75</v>
      </c>
      <c r="L1830" s="3">
        <f t="shared" si="28"/>
        <v>10.812356979405035</v>
      </c>
      <c r="M1830">
        <v>30.59</v>
      </c>
      <c r="N1830">
        <v>29.015000000000001</v>
      </c>
      <c r="O1830">
        <v>-253.97819999999999</v>
      </c>
    </row>
    <row r="1831" spans="1:15" x14ac:dyDescent="0.45">
      <c r="A1831" s="1">
        <v>42300</v>
      </c>
      <c r="B1831" t="s">
        <v>23</v>
      </c>
      <c r="C1831" t="s">
        <v>159</v>
      </c>
      <c r="D1831" t="s">
        <v>4268</v>
      </c>
      <c r="E1831" t="s">
        <v>4269</v>
      </c>
      <c r="F1831" t="s">
        <v>4270</v>
      </c>
      <c r="G1831" t="s">
        <v>4271</v>
      </c>
      <c r="H1831" t="s">
        <v>29</v>
      </c>
      <c r="I1831" t="s">
        <v>84</v>
      </c>
      <c r="J1831" t="s">
        <v>572</v>
      </c>
      <c r="K1831">
        <v>4486.0550000000003</v>
      </c>
      <c r="L1831" s="3">
        <f t="shared" si="28"/>
        <v>7.181767243794476</v>
      </c>
      <c r="M1831">
        <v>624.64499999999998</v>
      </c>
      <c r="N1831">
        <v>69.965000000000003</v>
      </c>
      <c r="O1831">
        <v>1988.028</v>
      </c>
    </row>
    <row r="1832" spans="1:15" x14ac:dyDescent="0.45">
      <c r="A1832" s="1">
        <v>42713</v>
      </c>
      <c r="B1832" t="s">
        <v>165</v>
      </c>
      <c r="C1832" t="s">
        <v>288</v>
      </c>
      <c r="D1832" t="s">
        <v>3533</v>
      </c>
      <c r="E1832" t="s">
        <v>3534</v>
      </c>
      <c r="F1832" t="s">
        <v>3535</v>
      </c>
      <c r="G1832" t="s">
        <v>3536</v>
      </c>
      <c r="H1832" t="s">
        <v>55</v>
      </c>
      <c r="I1832" t="s">
        <v>193</v>
      </c>
      <c r="J1832" t="s">
        <v>1277</v>
      </c>
      <c r="K1832">
        <v>2169.79</v>
      </c>
      <c r="L1832" s="3">
        <f t="shared" si="28"/>
        <v>19.519521410579344</v>
      </c>
      <c r="M1832">
        <v>111.16</v>
      </c>
      <c r="N1832">
        <v>159.285</v>
      </c>
      <c r="O1832">
        <v>-2556.3474999999999</v>
      </c>
    </row>
    <row r="1833" spans="1:15" x14ac:dyDescent="0.45">
      <c r="A1833" s="1">
        <v>42556</v>
      </c>
      <c r="B1833" t="s">
        <v>58</v>
      </c>
      <c r="C1833" t="s">
        <v>59</v>
      </c>
      <c r="D1833" t="s">
        <v>4272</v>
      </c>
      <c r="E1833" t="s">
        <v>4273</v>
      </c>
      <c r="F1833" t="s">
        <v>4274</v>
      </c>
      <c r="G1833" t="s">
        <v>4275</v>
      </c>
      <c r="H1833" t="s">
        <v>29</v>
      </c>
      <c r="I1833" t="s">
        <v>46</v>
      </c>
      <c r="J1833" t="s">
        <v>4276</v>
      </c>
      <c r="K1833">
        <v>601.58000000000004</v>
      </c>
      <c r="L1833" s="3">
        <f t="shared" si="28"/>
        <v>4.3535967578520767</v>
      </c>
      <c r="M1833">
        <v>138.18</v>
      </c>
      <c r="N1833">
        <v>13.965</v>
      </c>
      <c r="O1833">
        <v>415.09019999999998</v>
      </c>
    </row>
    <row r="1834" spans="1:15" x14ac:dyDescent="0.45">
      <c r="A1834" s="1">
        <v>42727</v>
      </c>
      <c r="B1834" t="s">
        <v>165</v>
      </c>
      <c r="C1834" t="s">
        <v>166</v>
      </c>
      <c r="D1834" t="s">
        <v>4130</v>
      </c>
      <c r="E1834" t="s">
        <v>4131</v>
      </c>
      <c r="F1834" t="s">
        <v>4132</v>
      </c>
      <c r="G1834" t="s">
        <v>4133</v>
      </c>
      <c r="H1834" t="s">
        <v>20</v>
      </c>
      <c r="I1834" t="s">
        <v>103</v>
      </c>
      <c r="J1834" t="s">
        <v>2283</v>
      </c>
      <c r="K1834">
        <v>5495.3149999999996</v>
      </c>
      <c r="L1834" s="3">
        <f t="shared" si="28"/>
        <v>12.97916838885674</v>
      </c>
      <c r="M1834">
        <v>423.39499999999998</v>
      </c>
      <c r="N1834">
        <v>24.885000000000002</v>
      </c>
      <c r="O1834">
        <v>3791.7673500000001</v>
      </c>
    </row>
    <row r="1835" spans="1:15" x14ac:dyDescent="0.45">
      <c r="A1835" s="1">
        <v>42887</v>
      </c>
      <c r="B1835" t="s">
        <v>58</v>
      </c>
      <c r="C1835" t="s">
        <v>294</v>
      </c>
      <c r="D1835" t="s">
        <v>3495</v>
      </c>
      <c r="E1835" t="s">
        <v>3496</v>
      </c>
      <c r="F1835" t="s">
        <v>3497</v>
      </c>
      <c r="G1835" t="s">
        <v>3498</v>
      </c>
      <c r="H1835" t="s">
        <v>20</v>
      </c>
      <c r="I1835" t="s">
        <v>38</v>
      </c>
      <c r="J1835" t="s">
        <v>3197</v>
      </c>
      <c r="K1835">
        <v>1081.8150000000001</v>
      </c>
      <c r="L1835" s="3">
        <f t="shared" si="28"/>
        <v>11.748004561003421</v>
      </c>
      <c r="M1835">
        <v>92.084999999999994</v>
      </c>
      <c r="N1835">
        <v>20.614999999999998</v>
      </c>
      <c r="O1835">
        <v>-356.24400000000003</v>
      </c>
    </row>
    <row r="1836" spans="1:15" x14ac:dyDescent="0.45">
      <c r="A1836" s="1">
        <v>42538</v>
      </c>
      <c r="B1836" t="s">
        <v>14</v>
      </c>
      <c r="C1836" t="s">
        <v>15</v>
      </c>
      <c r="D1836" t="s">
        <v>4068</v>
      </c>
      <c r="E1836" t="s">
        <v>4069</v>
      </c>
      <c r="F1836" t="s">
        <v>4070</v>
      </c>
      <c r="G1836" t="s">
        <v>4071</v>
      </c>
      <c r="H1836" t="s">
        <v>29</v>
      </c>
      <c r="I1836" t="s">
        <v>30</v>
      </c>
      <c r="J1836" t="s">
        <v>1374</v>
      </c>
      <c r="K1836">
        <v>415.625</v>
      </c>
      <c r="L1836" s="3">
        <f t="shared" si="28"/>
        <v>13.586956521739131</v>
      </c>
      <c r="M1836">
        <v>30.59</v>
      </c>
      <c r="N1836">
        <v>4.8650000000000002</v>
      </c>
      <c r="O1836">
        <v>286.78125</v>
      </c>
    </row>
    <row r="1837" spans="1:15" x14ac:dyDescent="0.45">
      <c r="A1837" s="1">
        <v>42723</v>
      </c>
      <c r="B1837" t="s">
        <v>32</v>
      </c>
      <c r="C1837" t="s">
        <v>66</v>
      </c>
      <c r="D1837" t="s">
        <v>2463</v>
      </c>
      <c r="E1837" t="s">
        <v>2464</v>
      </c>
      <c r="F1837" t="s">
        <v>4277</v>
      </c>
      <c r="G1837" t="s">
        <v>4278</v>
      </c>
      <c r="H1837" t="s">
        <v>55</v>
      </c>
      <c r="I1837" t="s">
        <v>193</v>
      </c>
      <c r="J1837" t="s">
        <v>270</v>
      </c>
      <c r="K1837">
        <v>970.58500000000004</v>
      </c>
      <c r="L1837" s="3">
        <f t="shared" si="28"/>
        <v>18.208141825344715</v>
      </c>
      <c r="M1837">
        <v>53.305</v>
      </c>
      <c r="N1837">
        <v>97.125</v>
      </c>
      <c r="O1837">
        <v>61.1674875</v>
      </c>
    </row>
    <row r="1838" spans="1:15" x14ac:dyDescent="0.45">
      <c r="A1838" s="1">
        <v>42500</v>
      </c>
      <c r="B1838" t="s">
        <v>14</v>
      </c>
      <c r="C1838" t="s">
        <v>15</v>
      </c>
      <c r="D1838" t="s">
        <v>838</v>
      </c>
      <c r="E1838" t="s">
        <v>839</v>
      </c>
      <c r="F1838" t="s">
        <v>4065</v>
      </c>
      <c r="G1838" t="s">
        <v>4066</v>
      </c>
      <c r="H1838" t="s">
        <v>55</v>
      </c>
      <c r="I1838" t="s">
        <v>129</v>
      </c>
      <c r="J1838" t="s">
        <v>2735</v>
      </c>
      <c r="K1838">
        <v>4677.9949999999999</v>
      </c>
      <c r="L1838" s="3">
        <f t="shared" si="28"/>
        <v>14.491705518811665</v>
      </c>
      <c r="M1838">
        <v>322.80500000000001</v>
      </c>
      <c r="N1838">
        <v>138.63499999999999</v>
      </c>
      <c r="O1838">
        <v>-1393.385</v>
      </c>
    </row>
    <row r="1839" spans="1:15" x14ac:dyDescent="0.45">
      <c r="A1839" s="1">
        <v>42461</v>
      </c>
      <c r="B1839" t="s">
        <v>165</v>
      </c>
      <c r="C1839" t="s">
        <v>166</v>
      </c>
      <c r="D1839" t="s">
        <v>4279</v>
      </c>
      <c r="E1839" t="s">
        <v>2181</v>
      </c>
      <c r="F1839" t="s">
        <v>4280</v>
      </c>
      <c r="G1839" t="s">
        <v>4281</v>
      </c>
      <c r="H1839" t="s">
        <v>29</v>
      </c>
      <c r="I1839" t="s">
        <v>77</v>
      </c>
      <c r="J1839" t="s">
        <v>4282</v>
      </c>
      <c r="K1839">
        <v>505.71499999999997</v>
      </c>
      <c r="L1839" s="3">
        <f t="shared" si="28"/>
        <v>9.5372937293729372</v>
      </c>
      <c r="M1839">
        <v>53.024999999999999</v>
      </c>
      <c r="N1839">
        <v>35.454999999999998</v>
      </c>
      <c r="O1839">
        <v>-100.3835</v>
      </c>
    </row>
    <row r="1840" spans="1:15" x14ac:dyDescent="0.45">
      <c r="A1840" s="1">
        <v>42461</v>
      </c>
      <c r="B1840" t="s">
        <v>165</v>
      </c>
      <c r="C1840" t="s">
        <v>166</v>
      </c>
      <c r="D1840" t="s">
        <v>4279</v>
      </c>
      <c r="E1840" t="s">
        <v>2181</v>
      </c>
      <c r="F1840" t="s">
        <v>4280</v>
      </c>
      <c r="G1840" t="s">
        <v>4281</v>
      </c>
      <c r="H1840" t="s">
        <v>55</v>
      </c>
      <c r="I1840" t="s">
        <v>129</v>
      </c>
      <c r="J1840" t="s">
        <v>189</v>
      </c>
      <c r="K1840">
        <v>32.200000000000003</v>
      </c>
      <c r="L1840" s="3">
        <f t="shared" si="28"/>
        <v>1.2466124661246614</v>
      </c>
      <c r="M1840">
        <v>25.83</v>
      </c>
      <c r="N1840">
        <v>18.234999999999999</v>
      </c>
      <c r="O1840">
        <v>22.218</v>
      </c>
    </row>
    <row r="1841" spans="1:15" x14ac:dyDescent="0.45">
      <c r="A1841" s="1">
        <v>42402</v>
      </c>
      <c r="B1841" t="s">
        <v>58</v>
      </c>
      <c r="C1841" t="s">
        <v>59</v>
      </c>
      <c r="D1841" t="s">
        <v>1076</v>
      </c>
      <c r="E1841" t="s">
        <v>1077</v>
      </c>
      <c r="F1841" t="s">
        <v>4283</v>
      </c>
      <c r="G1841" t="s">
        <v>4284</v>
      </c>
      <c r="H1841" t="s">
        <v>55</v>
      </c>
      <c r="I1841" t="s">
        <v>129</v>
      </c>
      <c r="J1841" t="s">
        <v>4285</v>
      </c>
      <c r="K1841">
        <v>108.36</v>
      </c>
      <c r="L1841" s="3">
        <f t="shared" si="28"/>
        <v>1.0552147239263805</v>
      </c>
      <c r="M1841">
        <v>102.69</v>
      </c>
      <c r="N1841">
        <v>202.54499999999999</v>
      </c>
      <c r="O1841">
        <v>-1.2949999999999999</v>
      </c>
    </row>
    <row r="1842" spans="1:15" x14ac:dyDescent="0.45">
      <c r="A1842" s="1">
        <v>42816</v>
      </c>
      <c r="B1842" t="s">
        <v>23</v>
      </c>
      <c r="C1842" t="s">
        <v>159</v>
      </c>
      <c r="D1842" t="s">
        <v>4286</v>
      </c>
      <c r="E1842" t="s">
        <v>4287</v>
      </c>
      <c r="F1842" t="s">
        <v>4288</v>
      </c>
      <c r="G1842" t="s">
        <v>4289</v>
      </c>
      <c r="H1842" t="s">
        <v>29</v>
      </c>
      <c r="I1842" t="s">
        <v>77</v>
      </c>
      <c r="J1842" t="s">
        <v>2932</v>
      </c>
      <c r="K1842">
        <v>25.795000000000002</v>
      </c>
      <c r="L1842" s="3">
        <f t="shared" si="28"/>
        <v>1.2685025817555939</v>
      </c>
      <c r="M1842">
        <v>20.335000000000001</v>
      </c>
      <c r="N1842">
        <v>29.715</v>
      </c>
      <c r="O1842">
        <v>-114.87350000000001</v>
      </c>
    </row>
    <row r="1843" spans="1:15" x14ac:dyDescent="0.45">
      <c r="A1843" s="1">
        <v>42517</v>
      </c>
      <c r="B1843" t="s">
        <v>14</v>
      </c>
      <c r="C1843" t="s">
        <v>15</v>
      </c>
      <c r="D1843" t="s">
        <v>1968</v>
      </c>
      <c r="E1843" t="s">
        <v>1969</v>
      </c>
      <c r="F1843" t="s">
        <v>1970</v>
      </c>
      <c r="G1843" t="s">
        <v>1971</v>
      </c>
      <c r="H1843" t="s">
        <v>29</v>
      </c>
      <c r="I1843" t="s">
        <v>49</v>
      </c>
      <c r="J1843" t="s">
        <v>1324</v>
      </c>
      <c r="K1843">
        <v>285.18</v>
      </c>
      <c r="L1843" s="3">
        <f t="shared" si="28"/>
        <v>14.09688581314879</v>
      </c>
      <c r="M1843">
        <v>20.23</v>
      </c>
      <c r="N1843">
        <v>19.844999999999999</v>
      </c>
      <c r="O1843">
        <v>62.328000000000003</v>
      </c>
    </row>
    <row r="1844" spans="1:15" x14ac:dyDescent="0.45">
      <c r="A1844" s="1">
        <v>42517</v>
      </c>
      <c r="B1844" t="s">
        <v>14</v>
      </c>
      <c r="C1844" t="s">
        <v>15</v>
      </c>
      <c r="D1844" t="s">
        <v>1968</v>
      </c>
      <c r="E1844" t="s">
        <v>1969</v>
      </c>
      <c r="F1844" t="s">
        <v>1970</v>
      </c>
      <c r="G1844" t="s">
        <v>1971</v>
      </c>
      <c r="H1844" t="s">
        <v>29</v>
      </c>
      <c r="I1844" t="s">
        <v>84</v>
      </c>
      <c r="J1844" t="s">
        <v>4290</v>
      </c>
      <c r="K1844">
        <v>281.85500000000002</v>
      </c>
      <c r="L1844" s="3">
        <f t="shared" si="28"/>
        <v>5.3794255177020709</v>
      </c>
      <c r="M1844">
        <v>52.395000000000003</v>
      </c>
      <c r="N1844">
        <v>26.285</v>
      </c>
      <c r="O1844">
        <v>72.828000000000003</v>
      </c>
    </row>
    <row r="1845" spans="1:15" x14ac:dyDescent="0.45">
      <c r="A1845" s="1">
        <v>42517</v>
      </c>
      <c r="B1845" t="s">
        <v>32</v>
      </c>
      <c r="C1845" t="s">
        <v>330</v>
      </c>
      <c r="D1845" t="s">
        <v>3247</v>
      </c>
      <c r="E1845" t="s">
        <v>2738</v>
      </c>
      <c r="F1845" t="s">
        <v>4291</v>
      </c>
      <c r="G1845" t="s">
        <v>4292</v>
      </c>
      <c r="H1845" t="s">
        <v>29</v>
      </c>
      <c r="I1845" t="s">
        <v>46</v>
      </c>
      <c r="J1845" t="s">
        <v>1344</v>
      </c>
      <c r="K1845">
        <v>236.11</v>
      </c>
      <c r="L1845" s="3">
        <f t="shared" si="28"/>
        <v>17.07848101265823</v>
      </c>
      <c r="M1845">
        <v>13.824999999999999</v>
      </c>
      <c r="N1845">
        <v>17.954999999999998</v>
      </c>
      <c r="O1845">
        <v>-584.71</v>
      </c>
    </row>
    <row r="1846" spans="1:15" x14ac:dyDescent="0.45">
      <c r="A1846" s="1">
        <v>43025</v>
      </c>
      <c r="B1846" t="s">
        <v>14</v>
      </c>
      <c r="C1846" t="s">
        <v>15</v>
      </c>
      <c r="D1846" t="s">
        <v>1699</v>
      </c>
      <c r="E1846" t="s">
        <v>1700</v>
      </c>
      <c r="F1846" t="s">
        <v>1701</v>
      </c>
      <c r="G1846" t="s">
        <v>1702</v>
      </c>
      <c r="H1846" t="s">
        <v>29</v>
      </c>
      <c r="I1846" t="s">
        <v>49</v>
      </c>
      <c r="J1846" t="s">
        <v>2231</v>
      </c>
      <c r="K1846">
        <v>436.24</v>
      </c>
      <c r="L1846" s="3">
        <f t="shared" si="28"/>
        <v>20.842809364548497</v>
      </c>
      <c r="M1846">
        <v>20.93</v>
      </c>
      <c r="N1846">
        <v>18.725000000000001</v>
      </c>
      <c r="O1846">
        <v>-247.97499999999999</v>
      </c>
    </row>
    <row r="1847" spans="1:15" x14ac:dyDescent="0.45">
      <c r="A1847" s="1">
        <v>41854</v>
      </c>
      <c r="B1847" t="s">
        <v>32</v>
      </c>
      <c r="C1847" t="s">
        <v>33</v>
      </c>
      <c r="D1847" t="s">
        <v>4293</v>
      </c>
      <c r="E1847" t="s">
        <v>4294</v>
      </c>
      <c r="F1847" t="s">
        <v>4295</v>
      </c>
      <c r="G1847" t="s">
        <v>4296</v>
      </c>
      <c r="H1847" t="s">
        <v>20</v>
      </c>
      <c r="I1847" t="s">
        <v>38</v>
      </c>
      <c r="J1847" t="s">
        <v>4297</v>
      </c>
      <c r="K1847">
        <v>3953.8449999999998</v>
      </c>
      <c r="L1847" s="3">
        <f t="shared" si="28"/>
        <v>13.949987651271918</v>
      </c>
      <c r="M1847">
        <v>283.43</v>
      </c>
      <c r="N1847">
        <v>25.13</v>
      </c>
      <c r="O1847">
        <v>2728.1530499999999</v>
      </c>
    </row>
    <row r="1848" spans="1:15" x14ac:dyDescent="0.45">
      <c r="A1848" s="1">
        <v>42950</v>
      </c>
      <c r="B1848" t="s">
        <v>32</v>
      </c>
      <c r="C1848" t="s">
        <v>33</v>
      </c>
      <c r="D1848" t="s">
        <v>4293</v>
      </c>
      <c r="E1848" t="s">
        <v>4294</v>
      </c>
      <c r="F1848" t="s">
        <v>4295</v>
      </c>
      <c r="G1848" t="s">
        <v>4296</v>
      </c>
      <c r="H1848" t="s">
        <v>29</v>
      </c>
      <c r="I1848" t="s">
        <v>84</v>
      </c>
      <c r="J1848" t="s">
        <v>4298</v>
      </c>
      <c r="K1848">
        <v>330.82</v>
      </c>
      <c r="L1848" s="3">
        <f t="shared" si="28"/>
        <v>8.3277533039647569</v>
      </c>
      <c r="M1848">
        <v>39.725000000000001</v>
      </c>
      <c r="N1848">
        <v>30.1</v>
      </c>
      <c r="O1848">
        <v>-110.95868</v>
      </c>
    </row>
    <row r="1849" spans="1:15" x14ac:dyDescent="0.45">
      <c r="A1849" s="1">
        <v>42301</v>
      </c>
      <c r="B1849" t="s">
        <v>58</v>
      </c>
      <c r="C1849" t="s">
        <v>379</v>
      </c>
      <c r="D1849" t="s">
        <v>4299</v>
      </c>
      <c r="E1849" t="s">
        <v>4300</v>
      </c>
      <c r="F1849" t="s">
        <v>4301</v>
      </c>
      <c r="G1849" t="s">
        <v>4302</v>
      </c>
      <c r="H1849" t="s">
        <v>29</v>
      </c>
      <c r="I1849" t="s">
        <v>49</v>
      </c>
      <c r="J1849" t="s">
        <v>4032</v>
      </c>
      <c r="K1849">
        <v>228.51499999999999</v>
      </c>
      <c r="L1849" s="3">
        <f t="shared" si="28"/>
        <v>8.8229729729729733</v>
      </c>
      <c r="M1849">
        <v>25.9</v>
      </c>
      <c r="N1849">
        <v>5.9850000000000003</v>
      </c>
      <c r="O1849">
        <v>110.4782</v>
      </c>
    </row>
    <row r="1850" spans="1:15" x14ac:dyDescent="0.45">
      <c r="A1850" s="1">
        <v>42783</v>
      </c>
      <c r="B1850" t="s">
        <v>165</v>
      </c>
      <c r="C1850" t="s">
        <v>166</v>
      </c>
      <c r="D1850" t="s">
        <v>2180</v>
      </c>
      <c r="E1850" t="s">
        <v>2181</v>
      </c>
      <c r="F1850" t="s">
        <v>2182</v>
      </c>
      <c r="G1850" t="s">
        <v>2183</v>
      </c>
      <c r="H1850" t="s">
        <v>29</v>
      </c>
      <c r="I1850" t="s">
        <v>84</v>
      </c>
      <c r="J1850" t="s">
        <v>2365</v>
      </c>
      <c r="K1850">
        <v>275.41500000000002</v>
      </c>
      <c r="L1850" s="3">
        <f t="shared" si="28"/>
        <v>9.8609022556390986</v>
      </c>
      <c r="M1850">
        <v>27.93</v>
      </c>
      <c r="N1850">
        <v>22.75</v>
      </c>
      <c r="O1850">
        <v>-500.01</v>
      </c>
    </row>
    <row r="1851" spans="1:15" x14ac:dyDescent="0.45">
      <c r="A1851" s="1">
        <v>42657</v>
      </c>
      <c r="B1851" t="s">
        <v>23</v>
      </c>
      <c r="C1851" t="s">
        <v>159</v>
      </c>
      <c r="D1851" t="s">
        <v>3375</v>
      </c>
      <c r="E1851" t="s">
        <v>3376</v>
      </c>
      <c r="F1851" t="s">
        <v>3377</v>
      </c>
      <c r="G1851" t="s">
        <v>3378</v>
      </c>
      <c r="H1851" t="s">
        <v>20</v>
      </c>
      <c r="I1851" t="s">
        <v>103</v>
      </c>
      <c r="J1851" t="s">
        <v>4303</v>
      </c>
      <c r="K1851">
        <v>38639.089999999997</v>
      </c>
      <c r="L1851" s="3">
        <f t="shared" si="28"/>
        <v>5.696401481924851</v>
      </c>
      <c r="M1851">
        <v>6783.07</v>
      </c>
      <c r="N1851">
        <v>48.965000000000003</v>
      </c>
      <c r="O1851">
        <v>17137.290799999999</v>
      </c>
    </row>
    <row r="1852" spans="1:15" x14ac:dyDescent="0.45">
      <c r="A1852" s="1">
        <v>42364</v>
      </c>
      <c r="B1852" t="s">
        <v>40</v>
      </c>
      <c r="C1852" t="s">
        <v>90</v>
      </c>
      <c r="D1852" t="s">
        <v>4304</v>
      </c>
      <c r="E1852" t="s">
        <v>4305</v>
      </c>
      <c r="F1852" t="s">
        <v>4306</v>
      </c>
      <c r="G1852" t="s">
        <v>4307</v>
      </c>
      <c r="H1852" t="s">
        <v>29</v>
      </c>
      <c r="I1852" t="s">
        <v>77</v>
      </c>
      <c r="J1852" t="s">
        <v>144</v>
      </c>
      <c r="K1852">
        <v>883.22500000000002</v>
      </c>
      <c r="L1852" s="3">
        <f t="shared" si="28"/>
        <v>15.781738586616635</v>
      </c>
      <c r="M1852">
        <v>55.965000000000003</v>
      </c>
      <c r="N1852">
        <v>46.13</v>
      </c>
      <c r="O1852">
        <v>-666.49800000000005</v>
      </c>
    </row>
    <row r="1853" spans="1:15" x14ac:dyDescent="0.45">
      <c r="A1853" s="1">
        <v>42364</v>
      </c>
      <c r="B1853" t="s">
        <v>40</v>
      </c>
      <c r="C1853" t="s">
        <v>90</v>
      </c>
      <c r="D1853" t="s">
        <v>4304</v>
      </c>
      <c r="E1853" t="s">
        <v>4305</v>
      </c>
      <c r="F1853" t="s">
        <v>4306</v>
      </c>
      <c r="G1853" t="s">
        <v>4307</v>
      </c>
      <c r="H1853" t="s">
        <v>29</v>
      </c>
      <c r="I1853" t="s">
        <v>49</v>
      </c>
      <c r="J1853" t="s">
        <v>1153</v>
      </c>
      <c r="K1853">
        <v>20.055</v>
      </c>
      <c r="L1853" s="3">
        <f t="shared" si="28"/>
        <v>1.1506024096385543</v>
      </c>
      <c r="M1853">
        <v>17.43</v>
      </c>
      <c r="N1853">
        <v>2.8</v>
      </c>
      <c r="O1853">
        <v>15069.852000000001</v>
      </c>
    </row>
    <row r="1854" spans="1:15" x14ac:dyDescent="0.45">
      <c r="A1854" s="1">
        <v>42681</v>
      </c>
      <c r="B1854" t="s">
        <v>32</v>
      </c>
      <c r="C1854" t="s">
        <v>33</v>
      </c>
      <c r="D1854" t="s">
        <v>2640</v>
      </c>
      <c r="E1854" t="s">
        <v>2641</v>
      </c>
      <c r="F1854" t="s">
        <v>2642</v>
      </c>
      <c r="G1854" t="s">
        <v>2643</v>
      </c>
      <c r="H1854" t="s">
        <v>29</v>
      </c>
      <c r="I1854" t="s">
        <v>77</v>
      </c>
      <c r="J1854" t="s">
        <v>4308</v>
      </c>
      <c r="K1854">
        <v>713.54499999999996</v>
      </c>
      <c r="L1854" s="3">
        <f t="shared" si="28"/>
        <v>27.624661246612465</v>
      </c>
      <c r="M1854">
        <v>25.83</v>
      </c>
      <c r="N1854">
        <v>40.284999999999997</v>
      </c>
      <c r="O1854">
        <v>188.86105000000001</v>
      </c>
    </row>
    <row r="1855" spans="1:15" x14ac:dyDescent="0.45">
      <c r="A1855" s="1">
        <v>42681</v>
      </c>
      <c r="B1855" t="s">
        <v>32</v>
      </c>
      <c r="C1855" t="s">
        <v>33</v>
      </c>
      <c r="D1855" t="s">
        <v>2640</v>
      </c>
      <c r="E1855" t="s">
        <v>2641</v>
      </c>
      <c r="F1855" t="s">
        <v>2642</v>
      </c>
      <c r="G1855" t="s">
        <v>2643</v>
      </c>
      <c r="H1855" t="s">
        <v>55</v>
      </c>
      <c r="I1855" t="s">
        <v>56</v>
      </c>
      <c r="J1855" t="s">
        <v>4309</v>
      </c>
      <c r="K1855">
        <v>19840.240000000002</v>
      </c>
      <c r="L1855" s="3">
        <f t="shared" si="28"/>
        <v>19.891360797248932</v>
      </c>
      <c r="M1855">
        <v>997.43</v>
      </c>
      <c r="N1855">
        <v>243.42500000000001</v>
      </c>
      <c r="O1855">
        <v>3538.15</v>
      </c>
    </row>
    <row r="1856" spans="1:15" x14ac:dyDescent="0.45">
      <c r="A1856" s="1">
        <v>42034</v>
      </c>
      <c r="B1856" t="s">
        <v>58</v>
      </c>
      <c r="C1856" t="s">
        <v>506</v>
      </c>
      <c r="D1856" t="s">
        <v>4310</v>
      </c>
      <c r="E1856" t="s">
        <v>4311</v>
      </c>
      <c r="F1856" t="s">
        <v>4312</v>
      </c>
      <c r="G1856" t="s">
        <v>4313</v>
      </c>
      <c r="H1856" t="s">
        <v>20</v>
      </c>
      <c r="I1856" t="s">
        <v>38</v>
      </c>
      <c r="J1856" t="s">
        <v>1720</v>
      </c>
      <c r="K1856">
        <v>1225.105</v>
      </c>
      <c r="L1856" s="3">
        <f t="shared" si="28"/>
        <v>8.7551275637818904</v>
      </c>
      <c r="M1856">
        <v>139.93</v>
      </c>
      <c r="N1856">
        <v>14</v>
      </c>
      <c r="O1856">
        <v>235.8888</v>
      </c>
    </row>
    <row r="1857" spans="1:15" x14ac:dyDescent="0.45">
      <c r="A1857" s="1">
        <v>41709</v>
      </c>
      <c r="B1857" t="s">
        <v>14</v>
      </c>
      <c r="C1857" t="s">
        <v>15</v>
      </c>
      <c r="D1857" t="s">
        <v>2951</v>
      </c>
      <c r="E1857" t="s">
        <v>2952</v>
      </c>
      <c r="F1857" t="s">
        <v>2953</v>
      </c>
      <c r="G1857" t="s">
        <v>2954</v>
      </c>
      <c r="H1857" t="s">
        <v>20</v>
      </c>
      <c r="I1857" t="s">
        <v>38</v>
      </c>
      <c r="J1857" t="s">
        <v>1995</v>
      </c>
      <c r="K1857">
        <v>1069.9849999999999</v>
      </c>
      <c r="L1857" s="3">
        <f t="shared" si="28"/>
        <v>4.1323330629899964</v>
      </c>
      <c r="M1857">
        <v>258.93</v>
      </c>
      <c r="N1857">
        <v>50.82</v>
      </c>
      <c r="O1857">
        <v>-310.13499999999999</v>
      </c>
    </row>
    <row r="1858" spans="1:15" x14ac:dyDescent="0.45">
      <c r="A1858" s="1">
        <v>42113</v>
      </c>
      <c r="B1858" t="s">
        <v>40</v>
      </c>
      <c r="C1858" t="s">
        <v>41</v>
      </c>
      <c r="D1858" t="s">
        <v>3753</v>
      </c>
      <c r="E1858" t="s">
        <v>3754</v>
      </c>
      <c r="F1858" t="s">
        <v>3755</v>
      </c>
      <c r="G1858" t="s">
        <v>3756</v>
      </c>
      <c r="H1858" t="s">
        <v>55</v>
      </c>
      <c r="I1858" t="s">
        <v>218</v>
      </c>
      <c r="J1858" t="s">
        <v>378</v>
      </c>
      <c r="K1858">
        <v>3450.895</v>
      </c>
      <c r="L1858" s="3">
        <f t="shared" si="28"/>
        <v>7.5276378072988237</v>
      </c>
      <c r="M1858">
        <v>458.43</v>
      </c>
      <c r="N1858">
        <v>191.59</v>
      </c>
      <c r="O1858">
        <v>-954.76499999999999</v>
      </c>
    </row>
    <row r="1859" spans="1:15" x14ac:dyDescent="0.45">
      <c r="A1859" s="1">
        <v>42113</v>
      </c>
      <c r="B1859" t="s">
        <v>40</v>
      </c>
      <c r="C1859" t="s">
        <v>41</v>
      </c>
      <c r="D1859" t="s">
        <v>3753</v>
      </c>
      <c r="E1859" t="s">
        <v>3754</v>
      </c>
      <c r="F1859" t="s">
        <v>3755</v>
      </c>
      <c r="G1859" t="s">
        <v>3756</v>
      </c>
      <c r="H1859" t="s">
        <v>29</v>
      </c>
      <c r="I1859" t="s">
        <v>84</v>
      </c>
      <c r="J1859" t="s">
        <v>1876</v>
      </c>
      <c r="K1859">
        <v>274.47000000000003</v>
      </c>
      <c r="L1859" s="3">
        <f t="shared" si="28"/>
        <v>5.179656538969617</v>
      </c>
      <c r="M1859">
        <v>52.99</v>
      </c>
      <c r="N1859">
        <v>15.855</v>
      </c>
      <c r="O1859">
        <v>337.00799999999998</v>
      </c>
    </row>
    <row r="1860" spans="1:15" x14ac:dyDescent="0.45">
      <c r="A1860" s="1">
        <v>42345</v>
      </c>
      <c r="B1860" t="s">
        <v>58</v>
      </c>
      <c r="C1860" t="s">
        <v>506</v>
      </c>
      <c r="D1860" t="s">
        <v>4119</v>
      </c>
      <c r="E1860" t="s">
        <v>4120</v>
      </c>
      <c r="F1860" t="s">
        <v>4121</v>
      </c>
      <c r="G1860" t="s">
        <v>4122</v>
      </c>
      <c r="H1860" t="s">
        <v>29</v>
      </c>
      <c r="I1860" t="s">
        <v>77</v>
      </c>
      <c r="J1860" t="s">
        <v>4314</v>
      </c>
      <c r="K1860">
        <v>1249.325</v>
      </c>
      <c r="L1860" s="3">
        <f t="shared" ref="L1860:L1923" si="29">K1860/M1860</f>
        <v>0.91999793809118802</v>
      </c>
      <c r="M1860">
        <v>1357.9649999999999</v>
      </c>
      <c r="N1860">
        <v>69.965000000000003</v>
      </c>
      <c r="O1860">
        <v>-399.42087500000002</v>
      </c>
    </row>
    <row r="1861" spans="1:15" x14ac:dyDescent="0.45">
      <c r="A1861" s="1">
        <v>42345</v>
      </c>
      <c r="B1861" t="s">
        <v>23</v>
      </c>
      <c r="C1861" t="s">
        <v>24</v>
      </c>
      <c r="D1861" t="s">
        <v>4315</v>
      </c>
      <c r="E1861" t="s">
        <v>4316</v>
      </c>
      <c r="F1861" t="s">
        <v>4317</v>
      </c>
      <c r="G1861" t="s">
        <v>4318</v>
      </c>
      <c r="H1861" t="s">
        <v>20</v>
      </c>
      <c r="I1861" t="s">
        <v>38</v>
      </c>
      <c r="J1861" t="s">
        <v>4128</v>
      </c>
      <c r="K1861">
        <v>185.88499999999999</v>
      </c>
      <c r="L1861" s="3">
        <f t="shared" si="29"/>
        <v>8.0469696969696969</v>
      </c>
      <c r="M1861">
        <v>23.1</v>
      </c>
      <c r="N1861">
        <v>14.244999999999999</v>
      </c>
      <c r="O1861">
        <v>-99.364999999999995</v>
      </c>
    </row>
    <row r="1862" spans="1:15" x14ac:dyDescent="0.45">
      <c r="A1862" s="1">
        <v>42345</v>
      </c>
      <c r="B1862" t="s">
        <v>23</v>
      </c>
      <c r="C1862" t="s">
        <v>24</v>
      </c>
      <c r="D1862" t="s">
        <v>4315</v>
      </c>
      <c r="E1862" t="s">
        <v>4316</v>
      </c>
      <c r="F1862" t="s">
        <v>4317</v>
      </c>
      <c r="G1862" t="s">
        <v>4318</v>
      </c>
      <c r="H1862" t="s">
        <v>29</v>
      </c>
      <c r="I1862" t="s">
        <v>49</v>
      </c>
      <c r="J1862" t="s">
        <v>4319</v>
      </c>
      <c r="K1862">
        <v>3420.9349999999999</v>
      </c>
      <c r="L1862" s="3">
        <f t="shared" si="29"/>
        <v>17.459985709181851</v>
      </c>
      <c r="M1862">
        <v>195.93</v>
      </c>
      <c r="N1862">
        <v>18.024999999999999</v>
      </c>
      <c r="O1862">
        <v>2360.44515</v>
      </c>
    </row>
    <row r="1863" spans="1:15" x14ac:dyDescent="0.45">
      <c r="A1863" s="1">
        <v>41826</v>
      </c>
      <c r="B1863" t="s">
        <v>23</v>
      </c>
      <c r="C1863" t="s">
        <v>159</v>
      </c>
      <c r="D1863" t="s">
        <v>1922</v>
      </c>
      <c r="E1863" t="s">
        <v>1923</v>
      </c>
      <c r="F1863" t="s">
        <v>1924</v>
      </c>
      <c r="G1863" t="s">
        <v>1925</v>
      </c>
      <c r="H1863" t="s">
        <v>55</v>
      </c>
      <c r="I1863" t="s">
        <v>218</v>
      </c>
      <c r="J1863" t="s">
        <v>274</v>
      </c>
      <c r="K1863">
        <v>1038.625</v>
      </c>
      <c r="L1863" s="3">
        <f t="shared" si="29"/>
        <v>2.1584957812045387</v>
      </c>
      <c r="M1863">
        <v>481.18</v>
      </c>
      <c r="N1863">
        <v>112.63</v>
      </c>
      <c r="O1863">
        <v>-711.44500000000005</v>
      </c>
    </row>
    <row r="1864" spans="1:15" x14ac:dyDescent="0.45">
      <c r="A1864" s="1">
        <v>42560</v>
      </c>
      <c r="B1864" t="s">
        <v>32</v>
      </c>
      <c r="C1864" t="s">
        <v>330</v>
      </c>
      <c r="D1864" t="s">
        <v>2969</v>
      </c>
      <c r="E1864" t="s">
        <v>2970</v>
      </c>
      <c r="F1864" t="s">
        <v>2971</v>
      </c>
      <c r="G1864" t="s">
        <v>2972</v>
      </c>
      <c r="H1864" t="s">
        <v>20</v>
      </c>
      <c r="I1864" t="s">
        <v>38</v>
      </c>
      <c r="J1864" t="s">
        <v>4320</v>
      </c>
      <c r="K1864">
        <v>844.55</v>
      </c>
      <c r="L1864" s="3">
        <f t="shared" si="29"/>
        <v>11.550981330780278</v>
      </c>
      <c r="M1864">
        <v>73.114999999999995</v>
      </c>
      <c r="N1864">
        <v>6.9649999999999999</v>
      </c>
      <c r="O1864">
        <v>582.73950000000002</v>
      </c>
    </row>
    <row r="1865" spans="1:15" x14ac:dyDescent="0.45">
      <c r="A1865" s="1">
        <v>42560</v>
      </c>
      <c r="B1865" t="s">
        <v>32</v>
      </c>
      <c r="C1865" t="s">
        <v>330</v>
      </c>
      <c r="D1865" t="s">
        <v>2969</v>
      </c>
      <c r="E1865" t="s">
        <v>2970</v>
      </c>
      <c r="F1865" t="s">
        <v>2971</v>
      </c>
      <c r="G1865" t="s">
        <v>2972</v>
      </c>
      <c r="H1865" t="s">
        <v>20</v>
      </c>
      <c r="I1865" t="s">
        <v>21</v>
      </c>
      <c r="J1865" t="s">
        <v>1526</v>
      </c>
      <c r="K1865">
        <v>453.67</v>
      </c>
      <c r="L1865" s="3">
        <f t="shared" si="29"/>
        <v>3.6015559877743817</v>
      </c>
      <c r="M1865">
        <v>125.965</v>
      </c>
      <c r="N1865">
        <v>3.4649999999999999</v>
      </c>
      <c r="O1865">
        <v>313.03230000000002</v>
      </c>
    </row>
    <row r="1866" spans="1:15" x14ac:dyDescent="0.45">
      <c r="A1866" s="1">
        <v>42220</v>
      </c>
      <c r="B1866" t="s">
        <v>14</v>
      </c>
      <c r="C1866" t="s">
        <v>531</v>
      </c>
      <c r="D1866" t="s">
        <v>4321</v>
      </c>
      <c r="E1866" t="s">
        <v>3953</v>
      </c>
      <c r="F1866" t="s">
        <v>4322</v>
      </c>
      <c r="G1866" t="s">
        <v>4323</v>
      </c>
      <c r="H1866" t="s">
        <v>29</v>
      </c>
      <c r="I1866" t="s">
        <v>77</v>
      </c>
      <c r="J1866" t="s">
        <v>3665</v>
      </c>
      <c r="K1866">
        <v>2514.645</v>
      </c>
      <c r="L1866" s="3">
        <f t="shared" si="29"/>
        <v>5.9387502066457261</v>
      </c>
      <c r="M1866">
        <v>423.43</v>
      </c>
      <c r="N1866">
        <v>31.745000000000001</v>
      </c>
      <c r="O1866">
        <v>750.18299999999999</v>
      </c>
    </row>
    <row r="1867" spans="1:15" x14ac:dyDescent="0.45">
      <c r="A1867" s="1">
        <v>42220</v>
      </c>
      <c r="B1867" t="s">
        <v>14</v>
      </c>
      <c r="C1867" t="s">
        <v>531</v>
      </c>
      <c r="D1867" t="s">
        <v>4321</v>
      </c>
      <c r="E1867" t="s">
        <v>3953</v>
      </c>
      <c r="F1867" t="s">
        <v>4322</v>
      </c>
      <c r="G1867" t="s">
        <v>4323</v>
      </c>
      <c r="H1867" t="s">
        <v>55</v>
      </c>
      <c r="I1867" t="s">
        <v>218</v>
      </c>
      <c r="J1867" t="s">
        <v>1466</v>
      </c>
      <c r="K1867">
        <v>2109.1</v>
      </c>
      <c r="L1867" s="3">
        <f t="shared" si="29"/>
        <v>5.9675183204594964</v>
      </c>
      <c r="M1867">
        <v>353.43</v>
      </c>
      <c r="N1867">
        <v>200.83</v>
      </c>
      <c r="O1867">
        <v>18456.501</v>
      </c>
    </row>
    <row r="1868" spans="1:15" x14ac:dyDescent="0.45">
      <c r="A1868" s="1">
        <v>42220</v>
      </c>
      <c r="B1868" t="s">
        <v>14</v>
      </c>
      <c r="C1868" t="s">
        <v>531</v>
      </c>
      <c r="D1868" t="s">
        <v>4321</v>
      </c>
      <c r="E1868" t="s">
        <v>3953</v>
      </c>
      <c r="F1868" t="s">
        <v>4322</v>
      </c>
      <c r="G1868" t="s">
        <v>4323</v>
      </c>
      <c r="H1868" t="s">
        <v>29</v>
      </c>
      <c r="I1868" t="s">
        <v>84</v>
      </c>
      <c r="J1868" t="s">
        <v>4324</v>
      </c>
      <c r="K1868">
        <v>2893.73</v>
      </c>
      <c r="L1868" s="3">
        <f t="shared" si="29"/>
        <v>13.835006693440429</v>
      </c>
      <c r="M1868">
        <v>209.16</v>
      </c>
      <c r="N1868">
        <v>33.984999999999999</v>
      </c>
      <c r="O1868">
        <v>951.36300000000006</v>
      </c>
    </row>
    <row r="1869" spans="1:15" x14ac:dyDescent="0.45">
      <c r="A1869" s="1">
        <v>42223</v>
      </c>
      <c r="B1869" t="s">
        <v>165</v>
      </c>
      <c r="C1869" t="s">
        <v>166</v>
      </c>
      <c r="D1869" t="s">
        <v>1661</v>
      </c>
      <c r="E1869" t="s">
        <v>1662</v>
      </c>
      <c r="F1869" t="s">
        <v>1663</v>
      </c>
      <c r="G1869" t="s">
        <v>1664</v>
      </c>
      <c r="H1869" t="s">
        <v>55</v>
      </c>
      <c r="I1869" t="s">
        <v>56</v>
      </c>
      <c r="J1869" t="s">
        <v>4325</v>
      </c>
      <c r="K1869">
        <v>8674.2250000000004</v>
      </c>
      <c r="L1869" s="3">
        <f t="shared" si="29"/>
        <v>10.933736268584285</v>
      </c>
      <c r="M1869">
        <v>793.34500000000003</v>
      </c>
      <c r="N1869">
        <v>98.56</v>
      </c>
      <c r="O1869">
        <v>5534.7263999999996</v>
      </c>
    </row>
    <row r="1870" spans="1:15" x14ac:dyDescent="0.45">
      <c r="A1870" s="1">
        <v>42420</v>
      </c>
      <c r="B1870" t="s">
        <v>23</v>
      </c>
      <c r="C1870" t="s">
        <v>24</v>
      </c>
      <c r="D1870" t="s">
        <v>1149</v>
      </c>
      <c r="E1870" t="s">
        <v>1150</v>
      </c>
      <c r="F1870" t="s">
        <v>4326</v>
      </c>
      <c r="G1870" t="s">
        <v>4327</v>
      </c>
      <c r="H1870" t="s">
        <v>55</v>
      </c>
      <c r="I1870" t="s">
        <v>218</v>
      </c>
      <c r="J1870" t="s">
        <v>1466</v>
      </c>
      <c r="K1870">
        <v>3131.03</v>
      </c>
      <c r="L1870" s="3">
        <f t="shared" si="29"/>
        <v>8.8589819766290354</v>
      </c>
      <c r="M1870">
        <v>353.43</v>
      </c>
      <c r="N1870">
        <v>200.83</v>
      </c>
      <c r="O1870">
        <v>-4693.8850000000002</v>
      </c>
    </row>
    <row r="1871" spans="1:15" x14ac:dyDescent="0.45">
      <c r="A1871" s="1">
        <v>42420</v>
      </c>
      <c r="B1871" t="s">
        <v>23</v>
      </c>
      <c r="C1871" t="s">
        <v>24</v>
      </c>
      <c r="D1871" t="s">
        <v>4328</v>
      </c>
      <c r="E1871" t="s">
        <v>4329</v>
      </c>
      <c r="F1871" t="s">
        <v>4330</v>
      </c>
      <c r="G1871" t="s">
        <v>4331</v>
      </c>
      <c r="H1871" t="s">
        <v>29</v>
      </c>
      <c r="I1871" t="s">
        <v>46</v>
      </c>
      <c r="J1871" t="s">
        <v>4332</v>
      </c>
      <c r="K1871">
        <v>1692.5650000000001</v>
      </c>
      <c r="L1871" s="3">
        <f t="shared" si="29"/>
        <v>11.800634455832114</v>
      </c>
      <c r="M1871">
        <v>143.43</v>
      </c>
      <c r="N1871">
        <v>25.2</v>
      </c>
      <c r="O1871">
        <v>964.25</v>
      </c>
    </row>
    <row r="1872" spans="1:15" x14ac:dyDescent="0.45">
      <c r="A1872" s="1">
        <v>42137</v>
      </c>
      <c r="B1872" t="s">
        <v>58</v>
      </c>
      <c r="C1872" t="s">
        <v>59</v>
      </c>
      <c r="D1872" t="s">
        <v>4333</v>
      </c>
      <c r="E1872" t="s">
        <v>4334</v>
      </c>
      <c r="F1872" t="s">
        <v>4335</v>
      </c>
      <c r="G1872" t="s">
        <v>4336</v>
      </c>
      <c r="H1872" t="s">
        <v>20</v>
      </c>
      <c r="I1872" t="s">
        <v>21</v>
      </c>
      <c r="J1872" t="s">
        <v>2430</v>
      </c>
      <c r="K1872">
        <v>2234.54</v>
      </c>
      <c r="L1872" s="3">
        <f t="shared" si="29"/>
        <v>5.0673863005000399</v>
      </c>
      <c r="M1872">
        <v>440.96499999999997</v>
      </c>
      <c r="N1872">
        <v>20.965</v>
      </c>
      <c r="O1872">
        <v>467.08199999999999</v>
      </c>
    </row>
    <row r="1873" spans="1:15" x14ac:dyDescent="0.45">
      <c r="A1873" s="1">
        <v>41782</v>
      </c>
      <c r="B1873" t="s">
        <v>40</v>
      </c>
      <c r="C1873" t="s">
        <v>90</v>
      </c>
      <c r="D1873" t="s">
        <v>4337</v>
      </c>
      <c r="E1873" t="s">
        <v>4338</v>
      </c>
      <c r="F1873" t="s">
        <v>4339</v>
      </c>
      <c r="G1873" t="s">
        <v>4340</v>
      </c>
      <c r="H1873" t="s">
        <v>20</v>
      </c>
      <c r="I1873" t="s">
        <v>103</v>
      </c>
      <c r="J1873" t="s">
        <v>2781</v>
      </c>
      <c r="K1873">
        <v>2931.4949999999999</v>
      </c>
      <c r="L1873" s="3">
        <f t="shared" si="29"/>
        <v>10.344201556131901</v>
      </c>
      <c r="M1873">
        <v>283.39499999999998</v>
      </c>
      <c r="N1873">
        <v>117.6</v>
      </c>
      <c r="O1873">
        <v>231.77</v>
      </c>
    </row>
    <row r="1874" spans="1:15" x14ac:dyDescent="0.45">
      <c r="A1874" s="1">
        <v>41782</v>
      </c>
      <c r="B1874" t="s">
        <v>40</v>
      </c>
      <c r="C1874" t="s">
        <v>90</v>
      </c>
      <c r="D1874" t="s">
        <v>4337</v>
      </c>
      <c r="E1874" t="s">
        <v>4338</v>
      </c>
      <c r="F1874" t="s">
        <v>4339</v>
      </c>
      <c r="G1874" t="s">
        <v>4340</v>
      </c>
      <c r="H1874" t="s">
        <v>29</v>
      </c>
      <c r="I1874" t="s">
        <v>49</v>
      </c>
      <c r="J1874" t="s">
        <v>4341</v>
      </c>
      <c r="K1874">
        <v>196.77</v>
      </c>
      <c r="L1874" s="3">
        <f t="shared" si="29"/>
        <v>8.6759259259259274</v>
      </c>
      <c r="M1874">
        <v>22.68</v>
      </c>
      <c r="N1874">
        <v>17.885000000000002</v>
      </c>
      <c r="O1874">
        <v>-82.355000000000004</v>
      </c>
    </row>
    <row r="1875" spans="1:15" x14ac:dyDescent="0.45">
      <c r="A1875" s="1">
        <v>41700</v>
      </c>
      <c r="B1875" t="s">
        <v>58</v>
      </c>
      <c r="C1875" t="s">
        <v>379</v>
      </c>
      <c r="D1875" t="s">
        <v>1018</v>
      </c>
      <c r="E1875" t="s">
        <v>1019</v>
      </c>
      <c r="F1875" t="s">
        <v>1020</v>
      </c>
      <c r="G1875" t="s">
        <v>1021</v>
      </c>
      <c r="H1875" t="s">
        <v>55</v>
      </c>
      <c r="I1875" t="s">
        <v>129</v>
      </c>
      <c r="J1875" t="s">
        <v>2038</v>
      </c>
      <c r="K1875">
        <v>68.844999999999999</v>
      </c>
      <c r="L1875" s="3">
        <f t="shared" si="29"/>
        <v>9.4567307692307683</v>
      </c>
      <c r="M1875">
        <v>7.28</v>
      </c>
      <c r="N1875">
        <v>18.655000000000001</v>
      </c>
      <c r="O1875">
        <v>-451.53500000000003</v>
      </c>
    </row>
    <row r="1876" spans="1:15" x14ac:dyDescent="0.45">
      <c r="A1876" s="1">
        <v>42896</v>
      </c>
      <c r="B1876" t="s">
        <v>40</v>
      </c>
      <c r="C1876" t="s">
        <v>41</v>
      </c>
      <c r="D1876" t="s">
        <v>4342</v>
      </c>
      <c r="E1876" t="s">
        <v>4343</v>
      </c>
      <c r="F1876" t="s">
        <v>4344</v>
      </c>
      <c r="G1876" t="s">
        <v>4345</v>
      </c>
      <c r="H1876" t="s">
        <v>20</v>
      </c>
      <c r="I1876" t="s">
        <v>21</v>
      </c>
      <c r="J1876">
        <v>232</v>
      </c>
      <c r="K1876">
        <v>6497.47</v>
      </c>
      <c r="L1876" s="3">
        <f t="shared" si="29"/>
        <v>14.734661481069928</v>
      </c>
      <c r="M1876">
        <v>440.96499999999997</v>
      </c>
      <c r="N1876">
        <v>18.41</v>
      </c>
      <c r="O1876">
        <v>4483.2542999999996</v>
      </c>
    </row>
    <row r="1877" spans="1:15" x14ac:dyDescent="0.45">
      <c r="A1877" s="1">
        <v>42536</v>
      </c>
      <c r="B1877" t="s">
        <v>58</v>
      </c>
      <c r="C1877" t="s">
        <v>379</v>
      </c>
      <c r="D1877" t="s">
        <v>3331</v>
      </c>
      <c r="E1877" t="s">
        <v>3332</v>
      </c>
      <c r="F1877" t="s">
        <v>3333</v>
      </c>
      <c r="G1877" t="s">
        <v>3334</v>
      </c>
      <c r="H1877" t="s">
        <v>29</v>
      </c>
      <c r="I1877" t="s">
        <v>49</v>
      </c>
      <c r="J1877" t="s">
        <v>275</v>
      </c>
      <c r="K1877">
        <v>98.454999999999998</v>
      </c>
      <c r="L1877" s="3">
        <f t="shared" si="29"/>
        <v>1.8703457446808509</v>
      </c>
      <c r="M1877">
        <v>52.64</v>
      </c>
      <c r="N1877">
        <v>6.8949999999999996</v>
      </c>
      <c r="O1877">
        <v>4.4939999999999998</v>
      </c>
    </row>
    <row r="1878" spans="1:15" x14ac:dyDescent="0.45">
      <c r="A1878" s="1">
        <v>42016</v>
      </c>
      <c r="B1878" t="s">
        <v>58</v>
      </c>
      <c r="C1878" t="s">
        <v>506</v>
      </c>
      <c r="D1878" t="s">
        <v>4346</v>
      </c>
      <c r="E1878" t="s">
        <v>4347</v>
      </c>
      <c r="F1878" t="s">
        <v>4348</v>
      </c>
      <c r="G1878" t="s">
        <v>4349</v>
      </c>
      <c r="H1878" t="s">
        <v>29</v>
      </c>
      <c r="I1878" t="s">
        <v>71</v>
      </c>
      <c r="J1878" t="s">
        <v>4350</v>
      </c>
      <c r="K1878">
        <v>126</v>
      </c>
      <c r="L1878" s="3">
        <f t="shared" si="29"/>
        <v>10.97560975609756</v>
      </c>
      <c r="M1878">
        <v>11.48</v>
      </c>
      <c r="N1878">
        <v>13.895</v>
      </c>
      <c r="O1878">
        <v>-501.40019999999998</v>
      </c>
    </row>
    <row r="1879" spans="1:15" x14ac:dyDescent="0.45">
      <c r="A1879" s="1">
        <v>42016</v>
      </c>
      <c r="B1879" t="s">
        <v>23</v>
      </c>
      <c r="C1879" t="s">
        <v>24</v>
      </c>
      <c r="D1879" t="s">
        <v>1149</v>
      </c>
      <c r="E1879" t="s">
        <v>1150</v>
      </c>
      <c r="F1879" t="s">
        <v>1151</v>
      </c>
      <c r="G1879" t="s">
        <v>1152</v>
      </c>
      <c r="H1879" t="s">
        <v>29</v>
      </c>
      <c r="I1879" t="s">
        <v>77</v>
      </c>
      <c r="J1879" t="s">
        <v>3163</v>
      </c>
      <c r="K1879">
        <v>7314.65</v>
      </c>
      <c r="L1879" s="3">
        <f t="shared" si="29"/>
        <v>12.08104514711833</v>
      </c>
      <c r="M1879">
        <v>605.46500000000003</v>
      </c>
      <c r="N1879">
        <v>69.965000000000003</v>
      </c>
      <c r="O1879">
        <v>5047.1085000000003</v>
      </c>
    </row>
    <row r="1880" spans="1:15" x14ac:dyDescent="0.45">
      <c r="A1880" s="1">
        <v>41931</v>
      </c>
      <c r="B1880" t="s">
        <v>32</v>
      </c>
      <c r="C1880" t="s">
        <v>330</v>
      </c>
      <c r="D1880" t="s">
        <v>3565</v>
      </c>
      <c r="E1880" t="s">
        <v>3566</v>
      </c>
      <c r="F1880" t="s">
        <v>3567</v>
      </c>
      <c r="G1880" t="s">
        <v>3568</v>
      </c>
      <c r="H1880" t="s">
        <v>20</v>
      </c>
      <c r="I1880" t="s">
        <v>21</v>
      </c>
      <c r="J1880" t="s">
        <v>241</v>
      </c>
      <c r="K1880">
        <v>2796.1149999999998</v>
      </c>
      <c r="L1880" s="3">
        <f t="shared" si="29"/>
        <v>12.106228216396422</v>
      </c>
      <c r="M1880">
        <v>230.965</v>
      </c>
      <c r="N1880">
        <v>20.965</v>
      </c>
      <c r="O1880">
        <v>1098.3420000000001</v>
      </c>
    </row>
    <row r="1881" spans="1:15" x14ac:dyDescent="0.45">
      <c r="A1881" s="1">
        <v>42657</v>
      </c>
      <c r="B1881" t="s">
        <v>14</v>
      </c>
      <c r="C1881" t="s">
        <v>15</v>
      </c>
      <c r="D1881" t="s">
        <v>4351</v>
      </c>
      <c r="E1881" t="s">
        <v>4352</v>
      </c>
      <c r="F1881" t="s">
        <v>4353</v>
      </c>
      <c r="G1881" t="s">
        <v>4354</v>
      </c>
      <c r="H1881" t="s">
        <v>29</v>
      </c>
      <c r="I1881" t="s">
        <v>77</v>
      </c>
      <c r="J1881" t="s">
        <v>2082</v>
      </c>
      <c r="K1881">
        <v>306.91500000000002</v>
      </c>
      <c r="L1881" s="3">
        <f t="shared" si="29"/>
        <v>6.7609868928296066</v>
      </c>
      <c r="M1881">
        <v>45.395000000000003</v>
      </c>
      <c r="N1881">
        <v>5.2149999999999999</v>
      </c>
      <c r="O1881">
        <v>-121.91200000000001</v>
      </c>
    </row>
    <row r="1882" spans="1:15" x14ac:dyDescent="0.45">
      <c r="A1882" s="1">
        <v>42359</v>
      </c>
      <c r="B1882" t="s">
        <v>165</v>
      </c>
      <c r="C1882" t="s">
        <v>288</v>
      </c>
      <c r="D1882" t="s">
        <v>4355</v>
      </c>
      <c r="E1882" t="s">
        <v>4356</v>
      </c>
      <c r="F1882" t="s">
        <v>4357</v>
      </c>
      <c r="G1882" t="s">
        <v>4358</v>
      </c>
      <c r="H1882" t="s">
        <v>29</v>
      </c>
      <c r="I1882" t="s">
        <v>46</v>
      </c>
      <c r="J1882" t="s">
        <v>4359</v>
      </c>
      <c r="K1882">
        <v>3704.2950000000001</v>
      </c>
      <c r="L1882" s="3">
        <f t="shared" si="29"/>
        <v>13.456706929434203</v>
      </c>
      <c r="M1882">
        <v>275.27499999999998</v>
      </c>
      <c r="N1882">
        <v>48.965000000000003</v>
      </c>
      <c r="O1882">
        <v>2555.9635499999999</v>
      </c>
    </row>
    <row r="1883" spans="1:15" x14ac:dyDescent="0.45">
      <c r="A1883" s="1">
        <v>42359</v>
      </c>
      <c r="B1883" t="s">
        <v>165</v>
      </c>
      <c r="C1883" t="s">
        <v>288</v>
      </c>
      <c r="D1883" t="s">
        <v>4355</v>
      </c>
      <c r="E1883" t="s">
        <v>4356</v>
      </c>
      <c r="F1883" t="s">
        <v>4357</v>
      </c>
      <c r="G1883" t="s">
        <v>4358</v>
      </c>
      <c r="H1883" t="s">
        <v>29</v>
      </c>
      <c r="I1883" t="s">
        <v>148</v>
      </c>
      <c r="J1883" t="s">
        <v>4360</v>
      </c>
      <c r="K1883">
        <v>299.32</v>
      </c>
      <c r="L1883" s="3">
        <f t="shared" si="29"/>
        <v>22.805333333333333</v>
      </c>
      <c r="M1883">
        <v>13.125</v>
      </c>
      <c r="N1883">
        <v>1.75</v>
      </c>
      <c r="O1883">
        <v>206.5308</v>
      </c>
    </row>
    <row r="1884" spans="1:15" x14ac:dyDescent="0.45">
      <c r="A1884" s="1">
        <v>41864</v>
      </c>
      <c r="B1884" t="s">
        <v>23</v>
      </c>
      <c r="C1884" t="s">
        <v>159</v>
      </c>
      <c r="D1884" t="s">
        <v>160</v>
      </c>
      <c r="E1884" t="s">
        <v>2352</v>
      </c>
      <c r="F1884" t="s">
        <v>2353</v>
      </c>
      <c r="G1884" t="s">
        <v>2354</v>
      </c>
      <c r="H1884" t="s">
        <v>55</v>
      </c>
      <c r="I1884" t="s">
        <v>129</v>
      </c>
      <c r="J1884" t="s">
        <v>4361</v>
      </c>
      <c r="K1884">
        <v>995.68</v>
      </c>
      <c r="L1884" s="3">
        <f t="shared" si="29"/>
        <v>45.29936305732484</v>
      </c>
      <c r="M1884">
        <v>21.98</v>
      </c>
      <c r="N1884">
        <v>18.934999999999999</v>
      </c>
      <c r="O1884">
        <v>-134.33000000000001</v>
      </c>
    </row>
    <row r="1885" spans="1:15" x14ac:dyDescent="0.45">
      <c r="A1885" s="1">
        <v>42104</v>
      </c>
      <c r="B1885" t="s">
        <v>23</v>
      </c>
      <c r="C1885" t="s">
        <v>24</v>
      </c>
      <c r="D1885" t="s">
        <v>1817</v>
      </c>
      <c r="E1885" t="s">
        <v>1818</v>
      </c>
      <c r="F1885" t="s">
        <v>1819</v>
      </c>
      <c r="G1885" t="s">
        <v>1820</v>
      </c>
      <c r="H1885" t="s">
        <v>29</v>
      </c>
      <c r="I1885" t="s">
        <v>77</v>
      </c>
      <c r="J1885" t="s">
        <v>1540</v>
      </c>
      <c r="K1885">
        <v>18.234999999999999</v>
      </c>
      <c r="L1885" s="3">
        <f t="shared" si="29"/>
        <v>1.5505952380952381</v>
      </c>
      <c r="M1885">
        <v>11.76</v>
      </c>
      <c r="N1885">
        <v>21.945</v>
      </c>
      <c r="O1885">
        <v>-225.547</v>
      </c>
    </row>
    <row r="1886" spans="1:15" x14ac:dyDescent="0.45">
      <c r="A1886" s="1">
        <v>42104</v>
      </c>
      <c r="B1886" t="s">
        <v>23</v>
      </c>
      <c r="C1886" t="s">
        <v>24</v>
      </c>
      <c r="D1886" t="s">
        <v>1817</v>
      </c>
      <c r="E1886" t="s">
        <v>1818</v>
      </c>
      <c r="F1886" t="s">
        <v>1819</v>
      </c>
      <c r="G1886" t="s">
        <v>1820</v>
      </c>
      <c r="H1886" t="s">
        <v>29</v>
      </c>
      <c r="I1886" t="s">
        <v>77</v>
      </c>
      <c r="J1886" t="s">
        <v>3330</v>
      </c>
      <c r="K1886">
        <v>1532.1949999999999</v>
      </c>
      <c r="L1886" s="3">
        <f t="shared" si="29"/>
        <v>7.3230177316828371</v>
      </c>
      <c r="M1886">
        <v>209.23</v>
      </c>
      <c r="N1886">
        <v>36.015000000000001</v>
      </c>
      <c r="O1886">
        <v>24.843</v>
      </c>
    </row>
    <row r="1887" spans="1:15" x14ac:dyDescent="0.45">
      <c r="A1887" s="1">
        <v>42104</v>
      </c>
      <c r="B1887" t="s">
        <v>23</v>
      </c>
      <c r="C1887" t="s">
        <v>24</v>
      </c>
      <c r="D1887" t="s">
        <v>1817</v>
      </c>
      <c r="E1887" t="s">
        <v>1818</v>
      </c>
      <c r="F1887" t="s">
        <v>1819</v>
      </c>
      <c r="G1887" t="s">
        <v>1820</v>
      </c>
      <c r="H1887" t="s">
        <v>55</v>
      </c>
      <c r="I1887" t="s">
        <v>129</v>
      </c>
      <c r="J1887" t="s">
        <v>2630</v>
      </c>
      <c r="K1887">
        <v>219.1</v>
      </c>
      <c r="L1887" s="3">
        <f t="shared" si="29"/>
        <v>5.1227495908346965</v>
      </c>
      <c r="M1887">
        <v>42.77</v>
      </c>
      <c r="N1887">
        <v>9.9749999999999996</v>
      </c>
      <c r="O1887">
        <v>269.03100000000001</v>
      </c>
    </row>
    <row r="1888" spans="1:15" x14ac:dyDescent="0.45">
      <c r="A1888" s="1">
        <v>42422</v>
      </c>
      <c r="B1888" t="s">
        <v>32</v>
      </c>
      <c r="C1888" t="s">
        <v>330</v>
      </c>
      <c r="D1888" t="s">
        <v>4362</v>
      </c>
      <c r="E1888" t="s">
        <v>4363</v>
      </c>
      <c r="F1888" t="s">
        <v>4364</v>
      </c>
      <c r="G1888" t="s">
        <v>4365</v>
      </c>
      <c r="H1888" t="s">
        <v>29</v>
      </c>
      <c r="I1888" t="s">
        <v>49</v>
      </c>
      <c r="J1888" t="s">
        <v>1380</v>
      </c>
      <c r="K1888">
        <v>187.46</v>
      </c>
      <c r="L1888" s="3">
        <f t="shared" si="29"/>
        <v>0.95677027509824941</v>
      </c>
      <c r="M1888">
        <v>195.93</v>
      </c>
      <c r="N1888">
        <v>17.010000000000002</v>
      </c>
      <c r="O1888">
        <v>-192.04499999999999</v>
      </c>
    </row>
    <row r="1889" spans="1:15" x14ac:dyDescent="0.45">
      <c r="A1889" s="1">
        <v>42422</v>
      </c>
      <c r="B1889" t="s">
        <v>32</v>
      </c>
      <c r="C1889" t="s">
        <v>330</v>
      </c>
      <c r="D1889" t="s">
        <v>4362</v>
      </c>
      <c r="E1889" t="s">
        <v>4363</v>
      </c>
      <c r="F1889" t="s">
        <v>4364</v>
      </c>
      <c r="G1889" t="s">
        <v>4365</v>
      </c>
      <c r="H1889" t="s">
        <v>29</v>
      </c>
      <c r="I1889" t="s">
        <v>49</v>
      </c>
      <c r="J1889" t="s">
        <v>4366</v>
      </c>
      <c r="K1889">
        <v>662.72500000000002</v>
      </c>
      <c r="L1889" s="3">
        <f t="shared" si="29"/>
        <v>7.1777862016679306</v>
      </c>
      <c r="M1889">
        <v>92.33</v>
      </c>
      <c r="N1889">
        <v>20.51</v>
      </c>
      <c r="O1889">
        <v>457.28025000000002</v>
      </c>
    </row>
    <row r="1890" spans="1:15" x14ac:dyDescent="0.45">
      <c r="A1890" s="1">
        <v>42422</v>
      </c>
      <c r="B1890" t="s">
        <v>32</v>
      </c>
      <c r="C1890" t="s">
        <v>330</v>
      </c>
      <c r="D1890" t="s">
        <v>4362</v>
      </c>
      <c r="E1890" t="s">
        <v>4363</v>
      </c>
      <c r="F1890" t="s">
        <v>4364</v>
      </c>
      <c r="G1890" t="s">
        <v>4365</v>
      </c>
      <c r="H1890" t="s">
        <v>29</v>
      </c>
      <c r="I1890" t="s">
        <v>84</v>
      </c>
      <c r="J1890" t="s">
        <v>2725</v>
      </c>
      <c r="K1890">
        <v>3745.0349999999999</v>
      </c>
      <c r="L1890" s="3">
        <f t="shared" si="29"/>
        <v>6.9006191151812191</v>
      </c>
      <c r="M1890">
        <v>542.71</v>
      </c>
      <c r="N1890">
        <v>24.745000000000001</v>
      </c>
      <c r="O1890">
        <v>2584.0741499999999</v>
      </c>
    </row>
    <row r="1891" spans="1:15" x14ac:dyDescent="0.45">
      <c r="A1891" s="1">
        <v>41755</v>
      </c>
      <c r="B1891" t="s">
        <v>40</v>
      </c>
      <c r="C1891" t="s">
        <v>41</v>
      </c>
      <c r="D1891" t="s">
        <v>2383</v>
      </c>
      <c r="E1891" t="s">
        <v>2384</v>
      </c>
      <c r="F1891" t="s">
        <v>2385</v>
      </c>
      <c r="G1891" t="s">
        <v>2386</v>
      </c>
      <c r="H1891" t="s">
        <v>29</v>
      </c>
      <c r="I1891" t="s">
        <v>77</v>
      </c>
      <c r="J1891" t="s">
        <v>2715</v>
      </c>
      <c r="K1891">
        <v>593.11</v>
      </c>
      <c r="L1891" s="3">
        <f t="shared" si="29"/>
        <v>2.9166953528399313</v>
      </c>
      <c r="M1891">
        <v>203.35</v>
      </c>
      <c r="N1891">
        <v>5.2149999999999999</v>
      </c>
      <c r="O1891">
        <v>2680.125</v>
      </c>
    </row>
    <row r="1892" spans="1:15" x14ac:dyDescent="0.45">
      <c r="A1892" s="1">
        <v>42851</v>
      </c>
      <c r="B1892" t="s">
        <v>40</v>
      </c>
      <c r="C1892" t="s">
        <v>41</v>
      </c>
      <c r="D1892" t="s">
        <v>2383</v>
      </c>
      <c r="E1892" t="s">
        <v>2384</v>
      </c>
      <c r="F1892" t="s">
        <v>2385</v>
      </c>
      <c r="G1892" t="s">
        <v>2386</v>
      </c>
      <c r="H1892" t="s">
        <v>20</v>
      </c>
      <c r="I1892" t="s">
        <v>38</v>
      </c>
      <c r="J1892" t="s">
        <v>3171</v>
      </c>
      <c r="K1892">
        <v>572.32000000000005</v>
      </c>
      <c r="L1892" s="3">
        <f t="shared" si="29"/>
        <v>4.0900450225112559</v>
      </c>
      <c r="M1892">
        <v>139.93</v>
      </c>
      <c r="N1892">
        <v>24.92</v>
      </c>
      <c r="O1892">
        <v>983.19899999999996</v>
      </c>
    </row>
    <row r="1893" spans="1:15" x14ac:dyDescent="0.45">
      <c r="A1893" s="1">
        <v>42082</v>
      </c>
      <c r="B1893" t="s">
        <v>40</v>
      </c>
      <c r="C1893" t="s">
        <v>90</v>
      </c>
      <c r="D1893" t="s">
        <v>929</v>
      </c>
      <c r="E1893" t="s">
        <v>930</v>
      </c>
      <c r="F1893" t="s">
        <v>4367</v>
      </c>
      <c r="G1893" t="s">
        <v>4368</v>
      </c>
      <c r="H1893" t="s">
        <v>29</v>
      </c>
      <c r="I1893" t="s">
        <v>49</v>
      </c>
      <c r="J1893" t="s">
        <v>275</v>
      </c>
      <c r="K1893">
        <v>329.98</v>
      </c>
      <c r="L1893" s="3">
        <f t="shared" si="29"/>
        <v>6.2686170212765964</v>
      </c>
      <c r="M1893">
        <v>52.64</v>
      </c>
      <c r="N1893">
        <v>6.8949999999999996</v>
      </c>
      <c r="O1893">
        <v>227.68620000000001</v>
      </c>
    </row>
    <row r="1894" spans="1:15" x14ac:dyDescent="0.45">
      <c r="A1894" s="1">
        <v>41653</v>
      </c>
      <c r="B1894" t="s">
        <v>14</v>
      </c>
      <c r="C1894" t="s">
        <v>347</v>
      </c>
      <c r="D1894" t="s">
        <v>4369</v>
      </c>
      <c r="E1894" t="s">
        <v>4370</v>
      </c>
      <c r="F1894" t="s">
        <v>4371</v>
      </c>
      <c r="G1894" t="s">
        <v>4372</v>
      </c>
      <c r="H1894" t="s">
        <v>55</v>
      </c>
      <c r="I1894" t="s">
        <v>129</v>
      </c>
      <c r="J1894" t="s">
        <v>2843</v>
      </c>
      <c r="K1894">
        <v>168.875</v>
      </c>
      <c r="L1894" s="3">
        <f t="shared" si="29"/>
        <v>5.9641532756489495</v>
      </c>
      <c r="M1894">
        <v>28.315000000000001</v>
      </c>
      <c r="N1894">
        <v>27.86</v>
      </c>
      <c r="O1894">
        <v>55.944000000000003</v>
      </c>
    </row>
    <row r="1895" spans="1:15" x14ac:dyDescent="0.45">
      <c r="A1895" s="1">
        <v>42960</v>
      </c>
      <c r="B1895" t="s">
        <v>23</v>
      </c>
      <c r="C1895" t="s">
        <v>159</v>
      </c>
      <c r="D1895" t="s">
        <v>160</v>
      </c>
      <c r="E1895" t="s">
        <v>2352</v>
      </c>
      <c r="F1895" t="s">
        <v>2353</v>
      </c>
      <c r="G1895" t="s">
        <v>2354</v>
      </c>
      <c r="H1895" t="s">
        <v>20</v>
      </c>
      <c r="I1895" t="s">
        <v>21</v>
      </c>
      <c r="J1895">
        <v>3395</v>
      </c>
      <c r="K1895">
        <v>23072.42</v>
      </c>
      <c r="L1895" s="3">
        <f t="shared" si="29"/>
        <v>76.661472264216769</v>
      </c>
      <c r="M1895">
        <v>300.96499999999997</v>
      </c>
      <c r="N1895">
        <v>37.729999999999997</v>
      </c>
      <c r="O1895">
        <v>2071.692</v>
      </c>
    </row>
    <row r="1896" spans="1:15" x14ac:dyDescent="0.45">
      <c r="A1896" s="1">
        <v>42043</v>
      </c>
      <c r="B1896" t="s">
        <v>40</v>
      </c>
      <c r="C1896" t="s">
        <v>90</v>
      </c>
      <c r="D1896" t="s">
        <v>625</v>
      </c>
      <c r="E1896" t="s">
        <v>626</v>
      </c>
      <c r="F1896" t="s">
        <v>627</v>
      </c>
      <c r="G1896" t="s">
        <v>628</v>
      </c>
      <c r="H1896" t="s">
        <v>20</v>
      </c>
      <c r="I1896" t="s">
        <v>1074</v>
      </c>
      <c r="J1896" t="s">
        <v>2753</v>
      </c>
      <c r="K1896">
        <v>18818.415000000001</v>
      </c>
      <c r="L1896" s="3">
        <f t="shared" si="29"/>
        <v>10.753595071901438</v>
      </c>
      <c r="M1896">
        <v>1749.9649999999999</v>
      </c>
      <c r="N1896">
        <v>85.715000000000003</v>
      </c>
      <c r="O1896">
        <v>4411.7849999999999</v>
      </c>
    </row>
    <row r="1897" spans="1:15" x14ac:dyDescent="0.45">
      <c r="A1897" s="1">
        <v>42043</v>
      </c>
      <c r="B1897" t="s">
        <v>40</v>
      </c>
      <c r="C1897" t="s">
        <v>90</v>
      </c>
      <c r="D1897" t="s">
        <v>625</v>
      </c>
      <c r="E1897" t="s">
        <v>626</v>
      </c>
      <c r="F1897" t="s">
        <v>627</v>
      </c>
      <c r="G1897" t="s">
        <v>628</v>
      </c>
      <c r="H1897" t="s">
        <v>29</v>
      </c>
      <c r="I1897" t="s">
        <v>84</v>
      </c>
      <c r="J1897" t="s">
        <v>454</v>
      </c>
      <c r="K1897">
        <v>585.41</v>
      </c>
      <c r="L1897" s="3">
        <f t="shared" si="29"/>
        <v>7.9723546234509044</v>
      </c>
      <c r="M1897">
        <v>73.430000000000007</v>
      </c>
      <c r="N1897">
        <v>185.60499999999999</v>
      </c>
      <c r="O1897">
        <v>-4459.07</v>
      </c>
    </row>
    <row r="1898" spans="1:15" x14ac:dyDescent="0.45">
      <c r="A1898" s="1">
        <v>41962</v>
      </c>
      <c r="B1898" t="s">
        <v>23</v>
      </c>
      <c r="C1898" t="s">
        <v>24</v>
      </c>
      <c r="D1898" t="s">
        <v>1149</v>
      </c>
      <c r="E1898" t="s">
        <v>1150</v>
      </c>
      <c r="F1898" t="s">
        <v>4326</v>
      </c>
      <c r="G1898" t="s">
        <v>4327</v>
      </c>
      <c r="H1898" t="s">
        <v>55</v>
      </c>
      <c r="I1898" t="s">
        <v>218</v>
      </c>
      <c r="J1898" t="s">
        <v>3224</v>
      </c>
      <c r="K1898">
        <v>7402.71</v>
      </c>
      <c r="L1898" s="3">
        <f t="shared" si="29"/>
        <v>36.378740970072236</v>
      </c>
      <c r="M1898">
        <v>203.49</v>
      </c>
      <c r="N1898">
        <v>128.13499999999999</v>
      </c>
      <c r="O1898">
        <v>655.94200000000001</v>
      </c>
    </row>
    <row r="1899" spans="1:15" x14ac:dyDescent="0.45">
      <c r="A1899" s="1">
        <v>42153</v>
      </c>
      <c r="B1899" t="s">
        <v>14</v>
      </c>
      <c r="C1899" t="s">
        <v>347</v>
      </c>
      <c r="D1899" t="s">
        <v>3608</v>
      </c>
      <c r="E1899" t="s">
        <v>3609</v>
      </c>
      <c r="F1899" t="s">
        <v>3610</v>
      </c>
      <c r="G1899" t="s">
        <v>3611</v>
      </c>
      <c r="H1899" t="s">
        <v>55</v>
      </c>
      <c r="I1899" t="s">
        <v>129</v>
      </c>
      <c r="J1899" t="s">
        <v>2833</v>
      </c>
      <c r="K1899">
        <v>2712.0450000000001</v>
      </c>
      <c r="L1899" s="3">
        <f t="shared" si="29"/>
        <v>7.3114738629930178</v>
      </c>
      <c r="M1899">
        <v>370.93</v>
      </c>
      <c r="N1899">
        <v>48.965000000000003</v>
      </c>
      <c r="O1899">
        <v>1871.31105</v>
      </c>
    </row>
    <row r="1900" spans="1:15" x14ac:dyDescent="0.45">
      <c r="A1900" s="1">
        <v>42010</v>
      </c>
      <c r="B1900" t="s">
        <v>23</v>
      </c>
      <c r="C1900" t="s">
        <v>159</v>
      </c>
      <c r="D1900" t="s">
        <v>3889</v>
      </c>
      <c r="E1900" t="s">
        <v>3890</v>
      </c>
      <c r="F1900" t="s">
        <v>3891</v>
      </c>
      <c r="G1900" t="s">
        <v>3892</v>
      </c>
      <c r="H1900" t="s">
        <v>29</v>
      </c>
      <c r="I1900" t="s">
        <v>71</v>
      </c>
      <c r="J1900" t="s">
        <v>4373</v>
      </c>
      <c r="K1900">
        <v>139.47499999999999</v>
      </c>
      <c r="L1900" s="3">
        <f t="shared" si="29"/>
        <v>12.149390243902438</v>
      </c>
      <c r="M1900">
        <v>11.48</v>
      </c>
      <c r="N1900">
        <v>3.43</v>
      </c>
      <c r="O1900">
        <v>92.248800000000003</v>
      </c>
    </row>
    <row r="1901" spans="1:15" x14ac:dyDescent="0.45">
      <c r="A1901" s="1">
        <v>42233</v>
      </c>
      <c r="B1901" t="s">
        <v>58</v>
      </c>
      <c r="C1901" t="s">
        <v>59</v>
      </c>
      <c r="D1901" t="s">
        <v>2481</v>
      </c>
      <c r="E1901" t="s">
        <v>2482</v>
      </c>
      <c r="F1901" t="s">
        <v>2483</v>
      </c>
      <c r="G1901" t="s">
        <v>2484</v>
      </c>
      <c r="H1901" t="s">
        <v>29</v>
      </c>
      <c r="I1901" t="s">
        <v>49</v>
      </c>
      <c r="J1901" t="s">
        <v>2772</v>
      </c>
      <c r="K1901">
        <v>3403.75</v>
      </c>
      <c r="L1901" s="3">
        <f t="shared" si="29"/>
        <v>17.372275812790281</v>
      </c>
      <c r="M1901">
        <v>195.93</v>
      </c>
      <c r="N1901">
        <v>48.58</v>
      </c>
      <c r="O1901">
        <v>2348.5875000000001</v>
      </c>
    </row>
    <row r="1902" spans="1:15" x14ac:dyDescent="0.45">
      <c r="A1902" s="1">
        <v>42784</v>
      </c>
      <c r="B1902" t="s">
        <v>40</v>
      </c>
      <c r="C1902" t="s">
        <v>90</v>
      </c>
      <c r="D1902" t="s">
        <v>957</v>
      </c>
      <c r="E1902" t="s">
        <v>958</v>
      </c>
      <c r="F1902" t="s">
        <v>959</v>
      </c>
      <c r="G1902" t="s">
        <v>960</v>
      </c>
      <c r="H1902" t="s">
        <v>29</v>
      </c>
      <c r="I1902" t="s">
        <v>71</v>
      </c>
      <c r="J1902" t="s">
        <v>438</v>
      </c>
      <c r="K1902">
        <v>1300.8800000000001</v>
      </c>
      <c r="L1902" s="3">
        <f t="shared" si="29"/>
        <v>8.4511141427921785</v>
      </c>
      <c r="M1902">
        <v>153.93</v>
      </c>
      <c r="N1902">
        <v>31.465</v>
      </c>
      <c r="O1902">
        <v>19.571999999999999</v>
      </c>
    </row>
    <row r="1903" spans="1:15" x14ac:dyDescent="0.45">
      <c r="A1903" s="1">
        <v>42784</v>
      </c>
      <c r="B1903" t="s">
        <v>32</v>
      </c>
      <c r="C1903" t="s">
        <v>66</v>
      </c>
      <c r="D1903" t="s">
        <v>4374</v>
      </c>
      <c r="E1903" t="s">
        <v>4375</v>
      </c>
      <c r="F1903" t="s">
        <v>4376</v>
      </c>
      <c r="G1903" t="s">
        <v>4377</v>
      </c>
      <c r="H1903" t="s">
        <v>29</v>
      </c>
      <c r="I1903" t="s">
        <v>64</v>
      </c>
      <c r="J1903" t="s">
        <v>414</v>
      </c>
      <c r="K1903">
        <v>477.435</v>
      </c>
      <c r="L1903" s="3">
        <f t="shared" si="29"/>
        <v>10.509244992295839</v>
      </c>
      <c r="M1903">
        <v>45.43</v>
      </c>
      <c r="N1903">
        <v>10.99</v>
      </c>
      <c r="O1903">
        <v>-399.59500000000003</v>
      </c>
    </row>
    <row r="1904" spans="1:15" x14ac:dyDescent="0.45">
      <c r="A1904" s="1">
        <v>42071</v>
      </c>
      <c r="B1904" t="s">
        <v>14</v>
      </c>
      <c r="C1904" t="s">
        <v>531</v>
      </c>
      <c r="D1904" t="s">
        <v>532</v>
      </c>
      <c r="E1904" t="s">
        <v>533</v>
      </c>
      <c r="F1904" t="s">
        <v>534</v>
      </c>
      <c r="G1904" t="s">
        <v>535</v>
      </c>
      <c r="H1904" t="s">
        <v>55</v>
      </c>
      <c r="I1904" t="s">
        <v>129</v>
      </c>
      <c r="J1904" t="s">
        <v>1158</v>
      </c>
      <c r="K1904">
        <v>44.66</v>
      </c>
      <c r="L1904" s="3">
        <f t="shared" si="29"/>
        <v>1.3222797927461138</v>
      </c>
      <c r="M1904">
        <v>33.774999999999999</v>
      </c>
      <c r="N1904">
        <v>21.77</v>
      </c>
      <c r="O1904">
        <v>30.8154</v>
      </c>
    </row>
    <row r="1905" spans="1:15" x14ac:dyDescent="0.45">
      <c r="A1905" s="1">
        <v>42178</v>
      </c>
      <c r="B1905" t="s">
        <v>32</v>
      </c>
      <c r="C1905" t="s">
        <v>33</v>
      </c>
      <c r="D1905" t="s">
        <v>4378</v>
      </c>
      <c r="E1905" t="s">
        <v>4379</v>
      </c>
      <c r="F1905" t="s">
        <v>4380</v>
      </c>
      <c r="G1905" t="s">
        <v>4381</v>
      </c>
      <c r="H1905" t="s">
        <v>20</v>
      </c>
      <c r="I1905" t="s">
        <v>21</v>
      </c>
      <c r="J1905" t="s">
        <v>4218</v>
      </c>
      <c r="K1905">
        <v>912.03</v>
      </c>
      <c r="L1905" s="3">
        <f t="shared" si="29"/>
        <v>12.414483087184372</v>
      </c>
      <c r="M1905">
        <v>73.465000000000003</v>
      </c>
      <c r="N1905">
        <v>3.4649999999999999</v>
      </c>
      <c r="O1905">
        <v>629.30070000000001</v>
      </c>
    </row>
    <row r="1906" spans="1:15" x14ac:dyDescent="0.45">
      <c r="A1906" s="1">
        <v>41736</v>
      </c>
      <c r="B1906" t="s">
        <v>165</v>
      </c>
      <c r="C1906" t="s">
        <v>166</v>
      </c>
      <c r="D1906" t="s">
        <v>4260</v>
      </c>
      <c r="E1906" t="s">
        <v>4261</v>
      </c>
      <c r="F1906" t="s">
        <v>4262</v>
      </c>
      <c r="G1906" t="s">
        <v>4263</v>
      </c>
      <c r="H1906" t="s">
        <v>29</v>
      </c>
      <c r="I1906" t="s">
        <v>46</v>
      </c>
      <c r="J1906" t="s">
        <v>4382</v>
      </c>
      <c r="K1906">
        <v>1448.0550000000001</v>
      </c>
      <c r="L1906" s="3">
        <f t="shared" si="29"/>
        <v>9.6261051651931133</v>
      </c>
      <c r="M1906">
        <v>150.43</v>
      </c>
      <c r="N1906">
        <v>16.170000000000002</v>
      </c>
      <c r="O1906">
        <v>999.15795000000003</v>
      </c>
    </row>
    <row r="1907" spans="1:15" x14ac:dyDescent="0.45">
      <c r="A1907" s="1">
        <v>41655</v>
      </c>
      <c r="B1907" t="s">
        <v>40</v>
      </c>
      <c r="C1907" t="s">
        <v>90</v>
      </c>
      <c r="D1907" t="s">
        <v>625</v>
      </c>
      <c r="E1907" t="s">
        <v>626</v>
      </c>
      <c r="F1907" t="s">
        <v>627</v>
      </c>
      <c r="G1907" t="s">
        <v>628</v>
      </c>
      <c r="H1907" t="s">
        <v>29</v>
      </c>
      <c r="I1907" t="s">
        <v>148</v>
      </c>
      <c r="J1907" t="s">
        <v>2237</v>
      </c>
      <c r="K1907">
        <v>1000.545</v>
      </c>
      <c r="L1907" s="3">
        <f t="shared" si="29"/>
        <v>9.3635768096953811</v>
      </c>
      <c r="M1907">
        <v>106.855</v>
      </c>
      <c r="N1907">
        <v>69.965000000000003</v>
      </c>
      <c r="O1907">
        <v>-839.52959999999996</v>
      </c>
    </row>
    <row r="1908" spans="1:15" x14ac:dyDescent="0.45">
      <c r="A1908" s="1">
        <v>41655</v>
      </c>
      <c r="B1908" t="s">
        <v>58</v>
      </c>
      <c r="C1908" t="s">
        <v>294</v>
      </c>
      <c r="D1908" t="s">
        <v>4383</v>
      </c>
      <c r="E1908" t="s">
        <v>4384</v>
      </c>
      <c r="F1908" t="s">
        <v>4385</v>
      </c>
      <c r="G1908" t="s">
        <v>4386</v>
      </c>
      <c r="H1908" t="s">
        <v>29</v>
      </c>
      <c r="I1908" t="s">
        <v>71</v>
      </c>
      <c r="J1908" t="s">
        <v>1988</v>
      </c>
      <c r="K1908">
        <v>71.295000000000002</v>
      </c>
      <c r="L1908" s="3">
        <f t="shared" si="29"/>
        <v>12.125</v>
      </c>
      <c r="M1908">
        <v>5.88</v>
      </c>
      <c r="N1908">
        <v>5.4950000000000001</v>
      </c>
      <c r="O1908">
        <v>-187.054</v>
      </c>
    </row>
    <row r="1909" spans="1:15" x14ac:dyDescent="0.45">
      <c r="A1909" s="1">
        <v>42380</v>
      </c>
      <c r="B1909" t="s">
        <v>32</v>
      </c>
      <c r="C1909" t="s">
        <v>330</v>
      </c>
      <c r="D1909" t="s">
        <v>943</v>
      </c>
      <c r="E1909" t="s">
        <v>4387</v>
      </c>
      <c r="F1909" t="s">
        <v>4388</v>
      </c>
      <c r="G1909" t="s">
        <v>4389</v>
      </c>
      <c r="H1909" t="s">
        <v>29</v>
      </c>
      <c r="I1909" t="s">
        <v>77</v>
      </c>
      <c r="J1909" t="s">
        <v>4390</v>
      </c>
      <c r="K1909">
        <v>19.844999999999999</v>
      </c>
      <c r="L1909" s="3">
        <f t="shared" si="29"/>
        <v>2.0395683453237408</v>
      </c>
      <c r="M1909">
        <v>9.73</v>
      </c>
      <c r="N1909">
        <v>5.2149999999999999</v>
      </c>
      <c r="O1909">
        <v>-20.013909999999999</v>
      </c>
    </row>
    <row r="1910" spans="1:15" x14ac:dyDescent="0.45">
      <c r="A1910" s="1">
        <v>42380</v>
      </c>
      <c r="B1910" t="s">
        <v>32</v>
      </c>
      <c r="C1910" t="s">
        <v>330</v>
      </c>
      <c r="D1910" t="s">
        <v>943</v>
      </c>
      <c r="E1910" t="s">
        <v>4387</v>
      </c>
      <c r="F1910" t="s">
        <v>4388</v>
      </c>
      <c r="G1910" t="s">
        <v>4389</v>
      </c>
      <c r="H1910" t="s">
        <v>55</v>
      </c>
      <c r="I1910" t="s">
        <v>129</v>
      </c>
      <c r="J1910" t="s">
        <v>4391</v>
      </c>
      <c r="K1910">
        <v>62.93</v>
      </c>
      <c r="L1910" s="3">
        <f t="shared" si="29"/>
        <v>4.3429951690821254</v>
      </c>
      <c r="M1910">
        <v>14.49</v>
      </c>
      <c r="N1910">
        <v>23.1</v>
      </c>
      <c r="O1910">
        <v>-215.26400000000001</v>
      </c>
    </row>
    <row r="1911" spans="1:15" x14ac:dyDescent="0.45">
      <c r="A1911" s="1">
        <v>42380</v>
      </c>
      <c r="B1911" t="s">
        <v>32</v>
      </c>
      <c r="C1911" t="s">
        <v>330</v>
      </c>
      <c r="D1911" t="s">
        <v>943</v>
      </c>
      <c r="E1911" t="s">
        <v>4387</v>
      </c>
      <c r="F1911" t="s">
        <v>4388</v>
      </c>
      <c r="G1911" t="s">
        <v>4389</v>
      </c>
      <c r="H1911" t="s">
        <v>29</v>
      </c>
      <c r="I1911" t="s">
        <v>49</v>
      </c>
      <c r="J1911" t="s">
        <v>2175</v>
      </c>
      <c r="K1911">
        <v>120.36499999999999</v>
      </c>
      <c r="L1911" s="3">
        <f t="shared" si="29"/>
        <v>5.3070987654320989</v>
      </c>
      <c r="M1911">
        <v>22.68</v>
      </c>
      <c r="N1911">
        <v>27.51</v>
      </c>
      <c r="O1911">
        <v>-334.96120000000002</v>
      </c>
    </row>
    <row r="1912" spans="1:15" x14ac:dyDescent="0.45">
      <c r="A1912" s="1">
        <v>42380</v>
      </c>
      <c r="B1912" t="s">
        <v>14</v>
      </c>
      <c r="C1912" t="s">
        <v>347</v>
      </c>
      <c r="D1912" t="s">
        <v>4392</v>
      </c>
      <c r="E1912" t="s">
        <v>4393</v>
      </c>
      <c r="F1912" t="s">
        <v>4394</v>
      </c>
      <c r="G1912" t="s">
        <v>4395</v>
      </c>
      <c r="H1912" t="s">
        <v>29</v>
      </c>
      <c r="I1912" t="s">
        <v>71</v>
      </c>
      <c r="J1912" t="s">
        <v>4350</v>
      </c>
      <c r="K1912">
        <v>77.63</v>
      </c>
      <c r="L1912" s="3">
        <f t="shared" si="29"/>
        <v>6.7621951219512191</v>
      </c>
      <c r="M1912">
        <v>11.48</v>
      </c>
      <c r="N1912">
        <v>13.895</v>
      </c>
      <c r="O1912">
        <v>-220.8192</v>
      </c>
    </row>
    <row r="1913" spans="1:15" x14ac:dyDescent="0.45">
      <c r="A1913" s="1">
        <v>42059</v>
      </c>
      <c r="B1913" t="s">
        <v>32</v>
      </c>
      <c r="C1913" t="s">
        <v>33</v>
      </c>
      <c r="D1913" t="s">
        <v>2933</v>
      </c>
      <c r="E1913" t="s">
        <v>2934</v>
      </c>
      <c r="F1913" t="s">
        <v>2935</v>
      </c>
      <c r="G1913" t="s">
        <v>2936</v>
      </c>
      <c r="H1913" t="s">
        <v>29</v>
      </c>
      <c r="I1913" t="s">
        <v>84</v>
      </c>
      <c r="J1913" t="s">
        <v>4396</v>
      </c>
      <c r="K1913">
        <v>335.82499999999999</v>
      </c>
      <c r="L1913" s="3">
        <f t="shared" si="29"/>
        <v>7.8583128583128579</v>
      </c>
      <c r="M1913">
        <v>42.734999999999999</v>
      </c>
      <c r="N1913">
        <v>16.835000000000001</v>
      </c>
      <c r="O1913">
        <v>-427.96600000000001</v>
      </c>
    </row>
    <row r="1914" spans="1:15" x14ac:dyDescent="0.45">
      <c r="A1914" s="1">
        <v>42879</v>
      </c>
      <c r="B1914" t="s">
        <v>14</v>
      </c>
      <c r="C1914" t="s">
        <v>347</v>
      </c>
      <c r="D1914" t="s">
        <v>4397</v>
      </c>
      <c r="E1914" t="s">
        <v>4398</v>
      </c>
      <c r="F1914" t="s">
        <v>4399</v>
      </c>
      <c r="G1914" t="s">
        <v>4400</v>
      </c>
      <c r="H1914" t="s">
        <v>29</v>
      </c>
      <c r="I1914" t="s">
        <v>148</v>
      </c>
      <c r="J1914" t="s">
        <v>279</v>
      </c>
      <c r="K1914">
        <v>80.569999999999993</v>
      </c>
      <c r="L1914" s="3">
        <f t="shared" si="29"/>
        <v>7.4740259740259738</v>
      </c>
      <c r="M1914">
        <v>10.78</v>
      </c>
      <c r="N1914">
        <v>1.75</v>
      </c>
      <c r="O1914">
        <v>-2829.6515100000001</v>
      </c>
    </row>
    <row r="1915" spans="1:15" x14ac:dyDescent="0.45">
      <c r="A1915" s="1">
        <v>42879</v>
      </c>
      <c r="B1915" t="s">
        <v>14</v>
      </c>
      <c r="C1915" t="s">
        <v>347</v>
      </c>
      <c r="D1915" t="s">
        <v>4397</v>
      </c>
      <c r="E1915" t="s">
        <v>4398</v>
      </c>
      <c r="F1915" t="s">
        <v>4399</v>
      </c>
      <c r="G1915" t="s">
        <v>4400</v>
      </c>
      <c r="H1915" t="s">
        <v>29</v>
      </c>
      <c r="I1915" t="s">
        <v>127</v>
      </c>
      <c r="J1915" t="s">
        <v>280</v>
      </c>
      <c r="K1915">
        <v>94.08</v>
      </c>
      <c r="L1915" s="3">
        <f t="shared" si="29"/>
        <v>14.850828729281767</v>
      </c>
      <c r="M1915">
        <v>6.335</v>
      </c>
      <c r="N1915">
        <v>2.625</v>
      </c>
      <c r="O1915">
        <v>-884.20500000000004</v>
      </c>
    </row>
    <row r="1916" spans="1:15" x14ac:dyDescent="0.45">
      <c r="A1916" s="1">
        <v>42879</v>
      </c>
      <c r="B1916" t="s">
        <v>14</v>
      </c>
      <c r="C1916" t="s">
        <v>347</v>
      </c>
      <c r="D1916" t="s">
        <v>4397</v>
      </c>
      <c r="E1916" t="s">
        <v>4398</v>
      </c>
      <c r="F1916" t="s">
        <v>4399</v>
      </c>
      <c r="G1916" t="s">
        <v>4400</v>
      </c>
      <c r="H1916" t="s">
        <v>29</v>
      </c>
      <c r="I1916" t="s">
        <v>84</v>
      </c>
      <c r="J1916" t="s">
        <v>281</v>
      </c>
      <c r="K1916">
        <v>671.40499999999997</v>
      </c>
      <c r="L1916" s="3">
        <f t="shared" si="29"/>
        <v>11.944582814445827</v>
      </c>
      <c r="M1916">
        <v>56.21</v>
      </c>
      <c r="N1916">
        <v>29.19</v>
      </c>
      <c r="O1916">
        <v>14.679</v>
      </c>
    </row>
    <row r="1917" spans="1:15" x14ac:dyDescent="0.45">
      <c r="A1917" s="1">
        <v>42727</v>
      </c>
      <c r="B1917" t="s">
        <v>23</v>
      </c>
      <c r="C1917" t="s">
        <v>159</v>
      </c>
      <c r="D1917" t="s">
        <v>3791</v>
      </c>
      <c r="E1917" t="s">
        <v>3792</v>
      </c>
      <c r="F1917" t="s">
        <v>3793</v>
      </c>
      <c r="G1917" t="s">
        <v>3794</v>
      </c>
      <c r="H1917" t="s">
        <v>29</v>
      </c>
      <c r="I1917" t="s">
        <v>30</v>
      </c>
      <c r="J1917" t="s">
        <v>4401</v>
      </c>
      <c r="K1917">
        <v>1332.17</v>
      </c>
      <c r="L1917" s="3">
        <f t="shared" si="29"/>
        <v>10.60518250208972</v>
      </c>
      <c r="M1917">
        <v>125.61499999999999</v>
      </c>
      <c r="N1917">
        <v>51.52</v>
      </c>
      <c r="O1917">
        <v>566.63250000000005</v>
      </c>
    </row>
    <row r="1918" spans="1:15" x14ac:dyDescent="0.45">
      <c r="A1918" s="1">
        <v>43070</v>
      </c>
      <c r="B1918" t="s">
        <v>58</v>
      </c>
      <c r="C1918" t="s">
        <v>294</v>
      </c>
      <c r="D1918" t="s">
        <v>4402</v>
      </c>
      <c r="E1918" t="s">
        <v>4403</v>
      </c>
      <c r="F1918" t="s">
        <v>4404</v>
      </c>
      <c r="G1918" t="s">
        <v>4405</v>
      </c>
      <c r="H1918" t="s">
        <v>29</v>
      </c>
      <c r="I1918" t="s">
        <v>148</v>
      </c>
      <c r="J1918" t="s">
        <v>2838</v>
      </c>
      <c r="K1918">
        <v>115.85</v>
      </c>
      <c r="L1918" s="3">
        <f t="shared" si="29"/>
        <v>11.493055555555555</v>
      </c>
      <c r="M1918">
        <v>10.08</v>
      </c>
      <c r="N1918">
        <v>3.4649999999999999</v>
      </c>
      <c r="O1918">
        <v>79.936499999999995</v>
      </c>
    </row>
    <row r="1919" spans="1:15" x14ac:dyDescent="0.45">
      <c r="A1919" s="1">
        <v>43070</v>
      </c>
      <c r="B1919" t="s">
        <v>23</v>
      </c>
      <c r="C1919" t="s">
        <v>159</v>
      </c>
      <c r="D1919" t="s">
        <v>658</v>
      </c>
      <c r="E1919" t="s">
        <v>659</v>
      </c>
      <c r="F1919" t="s">
        <v>660</v>
      </c>
      <c r="G1919" t="s">
        <v>661</v>
      </c>
      <c r="H1919" t="s">
        <v>20</v>
      </c>
      <c r="I1919" t="s">
        <v>38</v>
      </c>
      <c r="J1919" t="s">
        <v>3532</v>
      </c>
      <c r="K1919">
        <v>1925.385</v>
      </c>
      <c r="L1919" s="3">
        <f t="shared" si="29"/>
        <v>24.735161870503596</v>
      </c>
      <c r="M1919">
        <v>77.84</v>
      </c>
      <c r="N1919">
        <v>6.9649999999999999</v>
      </c>
      <c r="O1919">
        <v>1328.5156500000001</v>
      </c>
    </row>
    <row r="1920" spans="1:15" x14ac:dyDescent="0.45">
      <c r="A1920" s="1">
        <v>42439</v>
      </c>
      <c r="B1920" t="s">
        <v>40</v>
      </c>
      <c r="C1920" t="s">
        <v>41</v>
      </c>
      <c r="D1920" t="s">
        <v>3753</v>
      </c>
      <c r="E1920" t="s">
        <v>3754</v>
      </c>
      <c r="F1920" t="s">
        <v>3755</v>
      </c>
      <c r="G1920" t="s">
        <v>3756</v>
      </c>
      <c r="H1920" t="s">
        <v>20</v>
      </c>
      <c r="I1920" t="s">
        <v>38</v>
      </c>
      <c r="J1920" t="s">
        <v>1902</v>
      </c>
      <c r="K1920">
        <v>148.75</v>
      </c>
      <c r="L1920" s="3">
        <f t="shared" si="29"/>
        <v>2.1271271271271268</v>
      </c>
      <c r="M1920">
        <v>69.930000000000007</v>
      </c>
      <c r="N1920">
        <v>14</v>
      </c>
      <c r="O1920">
        <v>-859.803</v>
      </c>
    </row>
    <row r="1921" spans="1:15" x14ac:dyDescent="0.45">
      <c r="A1921" s="1">
        <v>42429</v>
      </c>
      <c r="B1921" t="s">
        <v>40</v>
      </c>
      <c r="C1921" t="s">
        <v>90</v>
      </c>
      <c r="D1921" t="s">
        <v>4406</v>
      </c>
      <c r="E1921" t="s">
        <v>4407</v>
      </c>
      <c r="F1921" t="s">
        <v>4408</v>
      </c>
      <c r="G1921" t="s">
        <v>4409</v>
      </c>
      <c r="H1921" t="s">
        <v>29</v>
      </c>
      <c r="I1921" t="s">
        <v>71</v>
      </c>
      <c r="J1921" t="s">
        <v>285</v>
      </c>
      <c r="K1921">
        <v>54.18</v>
      </c>
      <c r="L1921" s="3">
        <f t="shared" si="29"/>
        <v>8.795454545454545</v>
      </c>
      <c r="M1921">
        <v>6.16</v>
      </c>
      <c r="N1921">
        <v>2.4500000000000002</v>
      </c>
      <c r="O1921">
        <v>-8.5399999999999991</v>
      </c>
    </row>
    <row r="1922" spans="1:15" x14ac:dyDescent="0.45">
      <c r="A1922" s="1">
        <v>42429</v>
      </c>
      <c r="B1922" t="s">
        <v>165</v>
      </c>
      <c r="C1922" t="s">
        <v>166</v>
      </c>
      <c r="D1922" t="s">
        <v>1037</v>
      </c>
      <c r="E1922" t="s">
        <v>1038</v>
      </c>
      <c r="F1922" t="s">
        <v>4410</v>
      </c>
      <c r="G1922" t="s">
        <v>4411</v>
      </c>
      <c r="H1922" t="s">
        <v>29</v>
      </c>
      <c r="I1922" t="s">
        <v>49</v>
      </c>
      <c r="J1922" t="s">
        <v>286</v>
      </c>
      <c r="K1922">
        <v>16.414999999999999</v>
      </c>
      <c r="L1922" s="3">
        <f t="shared" si="29"/>
        <v>1.046875</v>
      </c>
      <c r="M1922">
        <v>15.68</v>
      </c>
      <c r="N1922">
        <v>4.2699999999999996</v>
      </c>
      <c r="O1922">
        <v>-18.41</v>
      </c>
    </row>
    <row r="1923" spans="1:15" x14ac:dyDescent="0.45">
      <c r="A1923" s="1">
        <v>41663</v>
      </c>
      <c r="B1923" t="s">
        <v>23</v>
      </c>
      <c r="C1923" t="s">
        <v>24</v>
      </c>
      <c r="D1923" t="s">
        <v>1673</v>
      </c>
      <c r="E1923" t="s">
        <v>1674</v>
      </c>
      <c r="F1923" t="s">
        <v>4112</v>
      </c>
      <c r="G1923" t="s">
        <v>4113</v>
      </c>
      <c r="H1923" t="s">
        <v>20</v>
      </c>
      <c r="I1923" t="s">
        <v>21</v>
      </c>
      <c r="J1923" t="s">
        <v>4412</v>
      </c>
      <c r="K1923">
        <v>1430.31</v>
      </c>
      <c r="L1923" s="3">
        <f t="shared" si="29"/>
        <v>3.2435907611715216</v>
      </c>
      <c r="M1923">
        <v>440.96499999999997</v>
      </c>
      <c r="N1923">
        <v>31.465</v>
      </c>
      <c r="O1923">
        <v>61.781999999999996</v>
      </c>
    </row>
    <row r="1924" spans="1:15" x14ac:dyDescent="0.45">
      <c r="A1924" s="1">
        <v>42646</v>
      </c>
      <c r="B1924" t="s">
        <v>14</v>
      </c>
      <c r="C1924" t="s">
        <v>15</v>
      </c>
      <c r="D1924" t="s">
        <v>4413</v>
      </c>
      <c r="E1924" t="s">
        <v>4414</v>
      </c>
      <c r="F1924" t="s">
        <v>4415</v>
      </c>
      <c r="G1924" t="s">
        <v>4416</v>
      </c>
      <c r="H1924" t="s">
        <v>29</v>
      </c>
      <c r="I1924" t="s">
        <v>64</v>
      </c>
      <c r="J1924" t="s">
        <v>2867</v>
      </c>
      <c r="K1924">
        <v>803.70500000000004</v>
      </c>
      <c r="L1924" s="3">
        <f t="shared" ref="L1924:L1987" si="30">K1924/M1924</f>
        <v>22.446725317693062</v>
      </c>
      <c r="M1924">
        <v>35.805</v>
      </c>
      <c r="N1924">
        <v>16.38</v>
      </c>
      <c r="O1924">
        <v>234.3348</v>
      </c>
    </row>
    <row r="1925" spans="1:15" x14ac:dyDescent="0.45">
      <c r="A1925" s="1">
        <v>42568</v>
      </c>
      <c r="B1925" t="s">
        <v>40</v>
      </c>
      <c r="C1925" t="s">
        <v>41</v>
      </c>
      <c r="D1925" t="s">
        <v>3816</v>
      </c>
      <c r="E1925" t="s">
        <v>3817</v>
      </c>
      <c r="F1925" t="s">
        <v>3818</v>
      </c>
      <c r="G1925" t="s">
        <v>3819</v>
      </c>
      <c r="H1925" t="s">
        <v>29</v>
      </c>
      <c r="I1925" t="s">
        <v>148</v>
      </c>
      <c r="J1925" t="s">
        <v>230</v>
      </c>
      <c r="K1925">
        <v>165.06</v>
      </c>
      <c r="L1925" s="3">
        <f t="shared" si="30"/>
        <v>12.780487804878049</v>
      </c>
      <c r="M1925">
        <v>12.914999999999999</v>
      </c>
      <c r="N1925">
        <v>1.75</v>
      </c>
      <c r="O1925">
        <v>113.8914</v>
      </c>
    </row>
    <row r="1926" spans="1:15" x14ac:dyDescent="0.45">
      <c r="A1926" s="1">
        <v>42568</v>
      </c>
      <c r="B1926" t="s">
        <v>40</v>
      </c>
      <c r="C1926" t="s">
        <v>41</v>
      </c>
      <c r="D1926" t="s">
        <v>3816</v>
      </c>
      <c r="E1926" t="s">
        <v>3817</v>
      </c>
      <c r="F1926" t="s">
        <v>3818</v>
      </c>
      <c r="G1926" t="s">
        <v>3819</v>
      </c>
      <c r="H1926" t="s">
        <v>29</v>
      </c>
      <c r="I1926" t="s">
        <v>49</v>
      </c>
      <c r="J1926" t="s">
        <v>287</v>
      </c>
      <c r="K1926">
        <v>238.84</v>
      </c>
      <c r="L1926" s="3">
        <f t="shared" si="30"/>
        <v>10.530864197530864</v>
      </c>
      <c r="M1926">
        <v>22.68</v>
      </c>
      <c r="N1926">
        <v>27.684999999999999</v>
      </c>
      <c r="O1926">
        <v>-423.32499999999999</v>
      </c>
    </row>
    <row r="1927" spans="1:15" x14ac:dyDescent="0.45">
      <c r="A1927" s="1">
        <v>42127</v>
      </c>
      <c r="B1927" t="s">
        <v>32</v>
      </c>
      <c r="C1927" t="s">
        <v>330</v>
      </c>
      <c r="D1927" t="s">
        <v>4417</v>
      </c>
      <c r="E1927" t="s">
        <v>4418</v>
      </c>
      <c r="F1927" t="s">
        <v>4419</v>
      </c>
      <c r="G1927" t="s">
        <v>4420</v>
      </c>
      <c r="H1927" t="s">
        <v>55</v>
      </c>
      <c r="I1927" t="s">
        <v>129</v>
      </c>
      <c r="J1927" t="s">
        <v>324</v>
      </c>
      <c r="K1927">
        <v>790.16</v>
      </c>
      <c r="L1927" s="3">
        <f t="shared" si="30"/>
        <v>17.860759493670884</v>
      </c>
      <c r="M1927">
        <v>44.24</v>
      </c>
      <c r="N1927">
        <v>17.43</v>
      </c>
      <c r="O1927">
        <v>646.04399999999998</v>
      </c>
    </row>
    <row r="1928" spans="1:15" x14ac:dyDescent="0.45">
      <c r="A1928" s="1">
        <v>42127</v>
      </c>
      <c r="B1928" t="s">
        <v>32</v>
      </c>
      <c r="C1928" t="s">
        <v>330</v>
      </c>
      <c r="D1928" t="s">
        <v>4417</v>
      </c>
      <c r="E1928" t="s">
        <v>4418</v>
      </c>
      <c r="F1928" t="s">
        <v>4419</v>
      </c>
      <c r="G1928" t="s">
        <v>4420</v>
      </c>
      <c r="H1928" t="s">
        <v>20</v>
      </c>
      <c r="I1928" t="s">
        <v>103</v>
      </c>
      <c r="J1928" t="s">
        <v>367</v>
      </c>
      <c r="K1928">
        <v>5575.3950000000004</v>
      </c>
      <c r="L1928" s="3">
        <f t="shared" si="30"/>
        <v>5.2034036715228327</v>
      </c>
      <c r="M1928">
        <v>1071.49</v>
      </c>
      <c r="N1928">
        <v>92.855000000000004</v>
      </c>
      <c r="O1928">
        <v>-344.51900000000001</v>
      </c>
    </row>
    <row r="1929" spans="1:15" x14ac:dyDescent="0.45">
      <c r="A1929" s="1">
        <v>42306</v>
      </c>
      <c r="B1929" t="s">
        <v>23</v>
      </c>
      <c r="C1929" t="s">
        <v>24</v>
      </c>
      <c r="D1929" t="s">
        <v>4421</v>
      </c>
      <c r="E1929" t="s">
        <v>4422</v>
      </c>
      <c r="F1929" t="s">
        <v>4423</v>
      </c>
      <c r="G1929" t="s">
        <v>4424</v>
      </c>
      <c r="H1929" t="s">
        <v>20</v>
      </c>
      <c r="I1929" t="s">
        <v>38</v>
      </c>
      <c r="J1929" t="s">
        <v>1657</v>
      </c>
      <c r="K1929">
        <v>469.84</v>
      </c>
      <c r="L1929" s="3">
        <f t="shared" si="30"/>
        <v>4.3331181407359578</v>
      </c>
      <c r="M1929">
        <v>108.43</v>
      </c>
      <c r="N1929">
        <v>22.75</v>
      </c>
      <c r="O1929">
        <v>-222.30179999999999</v>
      </c>
    </row>
    <row r="1930" spans="1:15" x14ac:dyDescent="0.45">
      <c r="A1930" s="1">
        <v>42306</v>
      </c>
      <c r="B1930" t="s">
        <v>40</v>
      </c>
      <c r="C1930" t="s">
        <v>41</v>
      </c>
      <c r="D1930" t="s">
        <v>4425</v>
      </c>
      <c r="E1930" t="s">
        <v>4426</v>
      </c>
      <c r="F1930" t="s">
        <v>4427</v>
      </c>
      <c r="G1930" t="s">
        <v>4428</v>
      </c>
      <c r="H1930" t="s">
        <v>55</v>
      </c>
      <c r="I1930" t="s">
        <v>218</v>
      </c>
      <c r="J1930" t="s">
        <v>4429</v>
      </c>
      <c r="K1930">
        <v>5954.2349999999997</v>
      </c>
      <c r="L1930" s="3">
        <f t="shared" si="30"/>
        <v>14.061911059679284</v>
      </c>
      <c r="M1930">
        <v>423.43</v>
      </c>
      <c r="N1930">
        <v>198.45</v>
      </c>
      <c r="O1930">
        <v>-2893.59</v>
      </c>
    </row>
    <row r="1931" spans="1:15" x14ac:dyDescent="0.45">
      <c r="A1931" s="1">
        <v>41906</v>
      </c>
      <c r="B1931" t="s">
        <v>40</v>
      </c>
      <c r="C1931" t="s">
        <v>90</v>
      </c>
      <c r="D1931" t="s">
        <v>3692</v>
      </c>
      <c r="E1931" t="s">
        <v>3693</v>
      </c>
      <c r="F1931" t="s">
        <v>3694</v>
      </c>
      <c r="G1931" t="s">
        <v>3695</v>
      </c>
      <c r="H1931" t="s">
        <v>20</v>
      </c>
      <c r="I1931" t="s">
        <v>21</v>
      </c>
      <c r="J1931" t="s">
        <v>268</v>
      </c>
      <c r="K1931">
        <v>110.985</v>
      </c>
      <c r="L1931" s="3">
        <f t="shared" si="30"/>
        <v>0.88107807724367881</v>
      </c>
      <c r="M1931">
        <v>125.965</v>
      </c>
      <c r="N1931">
        <v>17.5</v>
      </c>
      <c r="O1931">
        <v>-1049.3497</v>
      </c>
    </row>
    <row r="1932" spans="1:15" x14ac:dyDescent="0.45">
      <c r="A1932" s="1">
        <v>42246</v>
      </c>
      <c r="B1932" t="s">
        <v>58</v>
      </c>
      <c r="C1932" t="s">
        <v>59</v>
      </c>
      <c r="D1932" t="s">
        <v>4430</v>
      </c>
      <c r="E1932" t="s">
        <v>4431</v>
      </c>
      <c r="F1932" t="s">
        <v>4432</v>
      </c>
      <c r="G1932" t="s">
        <v>4433</v>
      </c>
      <c r="H1932" t="s">
        <v>55</v>
      </c>
      <c r="I1932" t="s">
        <v>56</v>
      </c>
      <c r="J1932" t="s">
        <v>4434</v>
      </c>
      <c r="K1932">
        <v>8782.6550000000007</v>
      </c>
      <c r="L1932" s="3">
        <f t="shared" si="30"/>
        <v>9.2602037050704862</v>
      </c>
      <c r="M1932">
        <v>948.43</v>
      </c>
      <c r="N1932">
        <v>175</v>
      </c>
      <c r="O1932">
        <v>-289.25259999999997</v>
      </c>
    </row>
    <row r="1933" spans="1:15" x14ac:dyDescent="0.45">
      <c r="A1933" s="1">
        <v>42246</v>
      </c>
      <c r="B1933" t="s">
        <v>58</v>
      </c>
      <c r="C1933" t="s">
        <v>59</v>
      </c>
      <c r="D1933" t="s">
        <v>4430</v>
      </c>
      <c r="E1933" t="s">
        <v>4431</v>
      </c>
      <c r="F1933" t="s">
        <v>4432</v>
      </c>
      <c r="G1933" t="s">
        <v>4433</v>
      </c>
      <c r="H1933" t="s">
        <v>29</v>
      </c>
      <c r="I1933" t="s">
        <v>49</v>
      </c>
      <c r="J1933" t="s">
        <v>286</v>
      </c>
      <c r="K1933">
        <v>150.11500000000001</v>
      </c>
      <c r="L1933" s="3">
        <f t="shared" si="30"/>
        <v>9.5736607142857153</v>
      </c>
      <c r="M1933">
        <v>15.68</v>
      </c>
      <c r="N1933">
        <v>4.2699999999999996</v>
      </c>
      <c r="O1933">
        <v>103.57935000000001</v>
      </c>
    </row>
    <row r="1934" spans="1:15" x14ac:dyDescent="0.45">
      <c r="A1934" s="1">
        <v>42697</v>
      </c>
      <c r="B1934" t="s">
        <v>165</v>
      </c>
      <c r="C1934" t="s">
        <v>288</v>
      </c>
      <c r="D1934" t="s">
        <v>2671</v>
      </c>
      <c r="E1934" t="s">
        <v>2672</v>
      </c>
      <c r="F1934" t="s">
        <v>2673</v>
      </c>
      <c r="G1934" t="s">
        <v>2674</v>
      </c>
      <c r="H1934" t="s">
        <v>29</v>
      </c>
      <c r="I1934" t="s">
        <v>46</v>
      </c>
      <c r="J1934" t="s">
        <v>599</v>
      </c>
      <c r="K1934">
        <v>3442.915</v>
      </c>
      <c r="L1934" s="3">
        <f t="shared" si="30"/>
        <v>42.806353350739769</v>
      </c>
      <c r="M1934">
        <v>80.430000000000007</v>
      </c>
      <c r="N1934">
        <v>15.75</v>
      </c>
      <c r="O1934">
        <v>2016.3989999999999</v>
      </c>
    </row>
    <row r="1935" spans="1:15" x14ac:dyDescent="0.45">
      <c r="A1935" s="1">
        <v>42848</v>
      </c>
      <c r="B1935" t="s">
        <v>23</v>
      </c>
      <c r="C1935" t="s">
        <v>24</v>
      </c>
      <c r="D1935" t="s">
        <v>4435</v>
      </c>
      <c r="E1935" t="s">
        <v>4436</v>
      </c>
      <c r="F1935" t="s">
        <v>4437</v>
      </c>
      <c r="G1935" t="s">
        <v>4438</v>
      </c>
      <c r="H1935" t="s">
        <v>29</v>
      </c>
      <c r="I1935" t="s">
        <v>84</v>
      </c>
      <c r="J1935" t="s">
        <v>4324</v>
      </c>
      <c r="K1935">
        <v>624.19000000000005</v>
      </c>
      <c r="L1935" s="3">
        <f t="shared" si="30"/>
        <v>2.9842704149933068</v>
      </c>
      <c r="M1935">
        <v>209.16</v>
      </c>
      <c r="N1935">
        <v>33.984999999999999</v>
      </c>
      <c r="O1935">
        <v>185.11500000000001</v>
      </c>
    </row>
    <row r="1936" spans="1:15" x14ac:dyDescent="0.45">
      <c r="A1936" s="1">
        <v>41702</v>
      </c>
      <c r="B1936" t="s">
        <v>32</v>
      </c>
      <c r="C1936" t="s">
        <v>330</v>
      </c>
      <c r="D1936" t="s">
        <v>943</v>
      </c>
      <c r="E1936" t="s">
        <v>944</v>
      </c>
      <c r="F1936" t="s">
        <v>945</v>
      </c>
      <c r="G1936" t="s">
        <v>946</v>
      </c>
      <c r="H1936" t="s">
        <v>29</v>
      </c>
      <c r="I1936" t="s">
        <v>30</v>
      </c>
      <c r="J1936" t="s">
        <v>2184</v>
      </c>
      <c r="K1936">
        <v>376.77499999999998</v>
      </c>
      <c r="L1936" s="3">
        <f t="shared" si="30"/>
        <v>11.00715746421268</v>
      </c>
      <c r="M1936">
        <v>34.229999999999997</v>
      </c>
      <c r="N1936">
        <v>4.8650000000000002</v>
      </c>
      <c r="O1936">
        <v>259.97474999999997</v>
      </c>
    </row>
    <row r="1937" spans="1:15" x14ac:dyDescent="0.45">
      <c r="A1937" s="1">
        <v>41702</v>
      </c>
      <c r="B1937" t="s">
        <v>14</v>
      </c>
      <c r="C1937" t="s">
        <v>347</v>
      </c>
      <c r="D1937" t="s">
        <v>4392</v>
      </c>
      <c r="E1937" t="s">
        <v>4393</v>
      </c>
      <c r="F1937" t="s">
        <v>4439</v>
      </c>
      <c r="G1937" t="s">
        <v>4440</v>
      </c>
      <c r="H1937" t="s">
        <v>29</v>
      </c>
      <c r="I1937" t="s">
        <v>71</v>
      </c>
      <c r="J1937" t="s">
        <v>3311</v>
      </c>
      <c r="K1937">
        <v>88.025000000000006</v>
      </c>
      <c r="L1937" s="3">
        <f t="shared" si="30"/>
        <v>7.6676829268292686</v>
      </c>
      <c r="M1937">
        <v>11.48</v>
      </c>
      <c r="N1937">
        <v>13.895</v>
      </c>
      <c r="O1937">
        <v>-232.22499999999999</v>
      </c>
    </row>
    <row r="1938" spans="1:15" x14ac:dyDescent="0.45">
      <c r="A1938" s="1">
        <v>42180</v>
      </c>
      <c r="B1938" t="s">
        <v>32</v>
      </c>
      <c r="C1938" t="s">
        <v>33</v>
      </c>
      <c r="D1938" t="s">
        <v>4441</v>
      </c>
      <c r="E1938" t="s">
        <v>4442</v>
      </c>
      <c r="F1938" t="s">
        <v>4443</v>
      </c>
      <c r="G1938" t="s">
        <v>4444</v>
      </c>
      <c r="H1938" t="s">
        <v>29</v>
      </c>
      <c r="I1938" t="s">
        <v>77</v>
      </c>
      <c r="J1938" t="s">
        <v>1973</v>
      </c>
      <c r="K1938">
        <v>67.094999999999999</v>
      </c>
      <c r="L1938" s="3">
        <f t="shared" si="30"/>
        <v>3.3397212543554007</v>
      </c>
      <c r="M1938">
        <v>20.09</v>
      </c>
      <c r="N1938">
        <v>17.535</v>
      </c>
      <c r="O1938">
        <v>-56.285600000000002</v>
      </c>
    </row>
    <row r="1939" spans="1:15" x14ac:dyDescent="0.45">
      <c r="A1939" s="1">
        <v>42180</v>
      </c>
      <c r="B1939" t="s">
        <v>32</v>
      </c>
      <c r="C1939" t="s">
        <v>33</v>
      </c>
      <c r="D1939" t="s">
        <v>4441</v>
      </c>
      <c r="E1939" t="s">
        <v>4442</v>
      </c>
      <c r="F1939" t="s">
        <v>4443</v>
      </c>
      <c r="G1939" t="s">
        <v>4444</v>
      </c>
      <c r="H1939" t="s">
        <v>29</v>
      </c>
      <c r="I1939" t="s">
        <v>77</v>
      </c>
      <c r="J1939" t="s">
        <v>171</v>
      </c>
      <c r="K1939">
        <v>121.03</v>
      </c>
      <c r="L1939" s="3">
        <f t="shared" si="30"/>
        <v>8.1556603773584904</v>
      </c>
      <c r="M1939">
        <v>14.84</v>
      </c>
      <c r="N1939">
        <v>18.934999999999999</v>
      </c>
      <c r="O1939">
        <v>-201.1534</v>
      </c>
    </row>
    <row r="1940" spans="1:15" x14ac:dyDescent="0.45">
      <c r="A1940" s="1">
        <v>42097</v>
      </c>
      <c r="B1940" t="s">
        <v>165</v>
      </c>
      <c r="C1940" t="s">
        <v>166</v>
      </c>
      <c r="D1940" t="s">
        <v>1352</v>
      </c>
      <c r="E1940" t="s">
        <v>1353</v>
      </c>
      <c r="F1940" t="s">
        <v>4445</v>
      </c>
      <c r="G1940" t="s">
        <v>4446</v>
      </c>
      <c r="H1940" t="s">
        <v>29</v>
      </c>
      <c r="I1940" t="s">
        <v>84</v>
      </c>
      <c r="J1940" t="s">
        <v>888</v>
      </c>
      <c r="K1940">
        <v>2449.6149999999998</v>
      </c>
      <c r="L1940" s="3">
        <f t="shared" si="30"/>
        <v>7.3340668552865971</v>
      </c>
      <c r="M1940">
        <v>334.005</v>
      </c>
      <c r="N1940">
        <v>69.965000000000003</v>
      </c>
      <c r="O1940">
        <v>-4748.3369919999996</v>
      </c>
    </row>
    <row r="1941" spans="1:15" x14ac:dyDescent="0.45">
      <c r="A1941" s="1">
        <v>42749</v>
      </c>
      <c r="B1941" t="s">
        <v>58</v>
      </c>
      <c r="C1941" t="s">
        <v>506</v>
      </c>
      <c r="D1941" t="s">
        <v>4447</v>
      </c>
      <c r="E1941" t="s">
        <v>4448</v>
      </c>
      <c r="F1941" t="s">
        <v>4449</v>
      </c>
      <c r="G1941" t="s">
        <v>4450</v>
      </c>
      <c r="H1941" t="s">
        <v>29</v>
      </c>
      <c r="I1941" t="s">
        <v>49</v>
      </c>
      <c r="J1941" t="s">
        <v>1178</v>
      </c>
      <c r="K1941">
        <v>290.67500000000001</v>
      </c>
      <c r="L1941" s="3">
        <f t="shared" si="30"/>
        <v>12.249262536873157</v>
      </c>
      <c r="M1941">
        <v>23.73</v>
      </c>
      <c r="N1941">
        <v>21.63</v>
      </c>
      <c r="O1941">
        <v>-405.79</v>
      </c>
    </row>
    <row r="1942" spans="1:15" x14ac:dyDescent="0.45">
      <c r="A1942" s="1">
        <v>41736</v>
      </c>
      <c r="B1942" t="s">
        <v>40</v>
      </c>
      <c r="C1942" t="s">
        <v>90</v>
      </c>
      <c r="D1942" t="s">
        <v>2938</v>
      </c>
      <c r="E1942" t="s">
        <v>2939</v>
      </c>
      <c r="F1942" t="s">
        <v>2940</v>
      </c>
      <c r="G1942" t="s">
        <v>2941</v>
      </c>
      <c r="H1942" t="s">
        <v>29</v>
      </c>
      <c r="I1942" t="s">
        <v>49</v>
      </c>
      <c r="J1942" t="s">
        <v>3223</v>
      </c>
      <c r="K1942">
        <v>1218.28</v>
      </c>
      <c r="L1942" s="3">
        <f t="shared" si="30"/>
        <v>9.8216704288939045</v>
      </c>
      <c r="M1942">
        <v>124.04</v>
      </c>
      <c r="N1942">
        <v>17.815000000000001</v>
      </c>
      <c r="O1942">
        <v>840.61320000000001</v>
      </c>
    </row>
    <row r="1943" spans="1:15" x14ac:dyDescent="0.45">
      <c r="A1943" s="1">
        <v>41841</v>
      </c>
      <c r="B1943" t="s">
        <v>14</v>
      </c>
      <c r="C1943" t="s">
        <v>15</v>
      </c>
      <c r="D1943" t="s">
        <v>2679</v>
      </c>
      <c r="E1943" t="s">
        <v>2680</v>
      </c>
      <c r="F1943" t="s">
        <v>2681</v>
      </c>
      <c r="G1943" t="s">
        <v>2682</v>
      </c>
      <c r="H1943" t="s">
        <v>29</v>
      </c>
      <c r="I1943" t="s">
        <v>77</v>
      </c>
      <c r="J1943" t="s">
        <v>1665</v>
      </c>
      <c r="K1943">
        <v>148.96</v>
      </c>
      <c r="L1943" s="3">
        <f t="shared" si="30"/>
        <v>10.940874035989717</v>
      </c>
      <c r="M1943">
        <v>13.615</v>
      </c>
      <c r="N1943">
        <v>24.535</v>
      </c>
      <c r="O1943">
        <v>-540.07449999999994</v>
      </c>
    </row>
    <row r="1944" spans="1:15" x14ac:dyDescent="0.45">
      <c r="A1944" s="1">
        <v>43072</v>
      </c>
      <c r="B1944" t="s">
        <v>14</v>
      </c>
      <c r="C1944" t="s">
        <v>531</v>
      </c>
      <c r="D1944" t="s">
        <v>4451</v>
      </c>
      <c r="E1944" t="s">
        <v>4452</v>
      </c>
      <c r="F1944" t="s">
        <v>4453</v>
      </c>
      <c r="G1944" t="s">
        <v>4454</v>
      </c>
      <c r="H1944" t="s">
        <v>29</v>
      </c>
      <c r="I1944" t="s">
        <v>49</v>
      </c>
      <c r="J1944" t="s">
        <v>2411</v>
      </c>
      <c r="K1944">
        <v>367.60500000000002</v>
      </c>
      <c r="L1944" s="3">
        <f t="shared" si="30"/>
        <v>16.208333333333336</v>
      </c>
      <c r="M1944">
        <v>22.68</v>
      </c>
      <c r="N1944">
        <v>25.795000000000002</v>
      </c>
      <c r="O1944">
        <v>-158.76</v>
      </c>
    </row>
    <row r="1945" spans="1:15" x14ac:dyDescent="0.45">
      <c r="A1945" s="1">
        <v>41750</v>
      </c>
      <c r="B1945" t="s">
        <v>14</v>
      </c>
      <c r="C1945" t="s">
        <v>15</v>
      </c>
      <c r="D1945" t="s">
        <v>2644</v>
      </c>
      <c r="E1945" t="s">
        <v>2645</v>
      </c>
      <c r="F1945" t="s">
        <v>2646</v>
      </c>
      <c r="G1945" t="s">
        <v>2647</v>
      </c>
      <c r="H1945" t="s">
        <v>20</v>
      </c>
      <c r="I1945" t="s">
        <v>38</v>
      </c>
      <c r="J1945" t="s">
        <v>4455</v>
      </c>
      <c r="K1945">
        <v>2874.0949999999998</v>
      </c>
      <c r="L1945" s="3">
        <f t="shared" si="30"/>
        <v>8.13200633788869</v>
      </c>
      <c r="M1945">
        <v>353.43</v>
      </c>
      <c r="N1945">
        <v>25.13</v>
      </c>
      <c r="O1945">
        <v>1983.12555</v>
      </c>
    </row>
    <row r="1946" spans="1:15" x14ac:dyDescent="0.45">
      <c r="A1946" s="1">
        <v>42116</v>
      </c>
      <c r="B1946" t="s">
        <v>40</v>
      </c>
      <c r="C1946" t="s">
        <v>41</v>
      </c>
      <c r="D1946" t="s">
        <v>4456</v>
      </c>
      <c r="E1946" t="s">
        <v>4457</v>
      </c>
      <c r="F1946" t="s">
        <v>4458</v>
      </c>
      <c r="G1946" t="s">
        <v>4459</v>
      </c>
      <c r="H1946" t="s">
        <v>29</v>
      </c>
      <c r="I1946" t="s">
        <v>46</v>
      </c>
      <c r="J1946" t="s">
        <v>3602</v>
      </c>
      <c r="K1946">
        <v>171.57</v>
      </c>
      <c r="L1946" s="3">
        <f t="shared" si="30"/>
        <v>15.083076923076922</v>
      </c>
      <c r="M1946">
        <v>11.375</v>
      </c>
      <c r="N1946">
        <v>171.5</v>
      </c>
      <c r="O1946">
        <v>-7524.3</v>
      </c>
    </row>
    <row r="1947" spans="1:15" x14ac:dyDescent="0.45">
      <c r="A1947" s="1">
        <v>42717</v>
      </c>
      <c r="B1947" t="s">
        <v>40</v>
      </c>
      <c r="C1947" t="s">
        <v>41</v>
      </c>
      <c r="D1947" t="s">
        <v>4460</v>
      </c>
      <c r="E1947" t="s">
        <v>4461</v>
      </c>
      <c r="F1947" t="s">
        <v>4462</v>
      </c>
      <c r="G1947" t="s">
        <v>4463</v>
      </c>
      <c r="H1947" t="s">
        <v>55</v>
      </c>
      <c r="I1947" t="s">
        <v>218</v>
      </c>
      <c r="J1947" t="s">
        <v>3842</v>
      </c>
      <c r="K1947">
        <v>6259.96</v>
      </c>
      <c r="L1947" s="3">
        <f t="shared" si="30"/>
        <v>15.55540093929379</v>
      </c>
      <c r="M1947">
        <v>402.43</v>
      </c>
      <c r="N1947">
        <v>205.52</v>
      </c>
      <c r="O1947">
        <v>-2835.7175000000002</v>
      </c>
    </row>
    <row r="1948" spans="1:15" x14ac:dyDescent="0.45">
      <c r="A1948" s="1">
        <v>42211</v>
      </c>
      <c r="B1948" t="s">
        <v>23</v>
      </c>
      <c r="C1948" t="s">
        <v>24</v>
      </c>
      <c r="D1948" t="s">
        <v>4464</v>
      </c>
      <c r="E1948" t="s">
        <v>4465</v>
      </c>
      <c r="F1948" t="s">
        <v>4466</v>
      </c>
      <c r="G1948" t="s">
        <v>4467</v>
      </c>
      <c r="H1948" t="s">
        <v>29</v>
      </c>
      <c r="I1948" t="s">
        <v>49</v>
      </c>
      <c r="J1948" t="s">
        <v>1013</v>
      </c>
      <c r="K1948">
        <v>175.245</v>
      </c>
      <c r="L1948" s="3">
        <f t="shared" si="30"/>
        <v>5.4012944983818771</v>
      </c>
      <c r="M1948">
        <v>32.445</v>
      </c>
      <c r="N1948">
        <v>15.365</v>
      </c>
      <c r="O1948">
        <v>45.395000000000003</v>
      </c>
    </row>
    <row r="1949" spans="1:15" x14ac:dyDescent="0.45">
      <c r="A1949" s="1">
        <v>41957</v>
      </c>
      <c r="B1949" t="s">
        <v>14</v>
      </c>
      <c r="C1949" t="s">
        <v>347</v>
      </c>
      <c r="D1949" t="s">
        <v>4468</v>
      </c>
      <c r="E1949" t="s">
        <v>4469</v>
      </c>
      <c r="F1949" t="s">
        <v>4470</v>
      </c>
      <c r="G1949" t="s">
        <v>4471</v>
      </c>
      <c r="H1949" t="s">
        <v>29</v>
      </c>
      <c r="I1949" t="s">
        <v>49</v>
      </c>
      <c r="J1949" t="s">
        <v>118</v>
      </c>
      <c r="K1949">
        <v>237.51</v>
      </c>
      <c r="L1949" s="3">
        <f t="shared" si="30"/>
        <v>10.472222222222221</v>
      </c>
      <c r="M1949">
        <v>22.68</v>
      </c>
      <c r="N1949">
        <v>24.605</v>
      </c>
      <c r="O1949">
        <v>31.262</v>
      </c>
    </row>
    <row r="1950" spans="1:15" x14ac:dyDescent="0.45">
      <c r="A1950" s="1">
        <v>41957</v>
      </c>
      <c r="B1950" t="s">
        <v>14</v>
      </c>
      <c r="C1950" t="s">
        <v>347</v>
      </c>
      <c r="D1950" t="s">
        <v>4468</v>
      </c>
      <c r="E1950" t="s">
        <v>4469</v>
      </c>
      <c r="F1950" t="s">
        <v>4470</v>
      </c>
      <c r="G1950" t="s">
        <v>4471</v>
      </c>
      <c r="H1950" t="s">
        <v>29</v>
      </c>
      <c r="I1950" t="s">
        <v>84</v>
      </c>
      <c r="J1950" t="s">
        <v>2232</v>
      </c>
      <c r="K1950">
        <v>2615.48</v>
      </c>
      <c r="L1950" s="3">
        <f t="shared" si="30"/>
        <v>36.739429695181911</v>
      </c>
      <c r="M1950">
        <v>71.19</v>
      </c>
      <c r="N1950">
        <v>122.5</v>
      </c>
      <c r="O1950">
        <v>803.73299999999995</v>
      </c>
    </row>
    <row r="1951" spans="1:15" x14ac:dyDescent="0.45">
      <c r="A1951" s="1">
        <v>42234</v>
      </c>
      <c r="B1951" t="s">
        <v>23</v>
      </c>
      <c r="C1951" t="s">
        <v>24</v>
      </c>
      <c r="D1951" t="s">
        <v>1673</v>
      </c>
      <c r="E1951" t="s">
        <v>1674</v>
      </c>
      <c r="F1951" t="s">
        <v>3617</v>
      </c>
      <c r="G1951" t="s">
        <v>3618</v>
      </c>
      <c r="H1951" t="s">
        <v>29</v>
      </c>
      <c r="I1951" t="s">
        <v>49</v>
      </c>
      <c r="J1951" t="s">
        <v>2150</v>
      </c>
      <c r="K1951">
        <v>425.35500000000002</v>
      </c>
      <c r="L1951" s="3">
        <f t="shared" si="30"/>
        <v>3.2032156035846078</v>
      </c>
      <c r="M1951">
        <v>132.79</v>
      </c>
      <c r="N1951">
        <v>17.78</v>
      </c>
      <c r="O1951">
        <v>774.45899999999995</v>
      </c>
    </row>
    <row r="1952" spans="1:15" x14ac:dyDescent="0.45">
      <c r="A1952" s="1">
        <v>41986</v>
      </c>
      <c r="B1952" t="s">
        <v>23</v>
      </c>
      <c r="C1952" t="s">
        <v>24</v>
      </c>
      <c r="D1952" t="s">
        <v>3645</v>
      </c>
      <c r="E1952" t="s">
        <v>3646</v>
      </c>
      <c r="F1952" t="s">
        <v>3647</v>
      </c>
      <c r="G1952" t="s">
        <v>3648</v>
      </c>
      <c r="H1952" t="s">
        <v>29</v>
      </c>
      <c r="I1952" t="s">
        <v>77</v>
      </c>
      <c r="J1952" t="s">
        <v>684</v>
      </c>
      <c r="K1952">
        <v>943.39</v>
      </c>
      <c r="L1952" s="3">
        <f t="shared" si="30"/>
        <v>20.813899613899611</v>
      </c>
      <c r="M1952">
        <v>45.325000000000003</v>
      </c>
      <c r="N1952">
        <v>17.43</v>
      </c>
      <c r="O1952">
        <v>433.62112500000001</v>
      </c>
    </row>
    <row r="1953" spans="1:15" x14ac:dyDescent="0.45">
      <c r="A1953" s="1">
        <v>43082</v>
      </c>
      <c r="B1953" t="s">
        <v>23</v>
      </c>
      <c r="C1953" t="s">
        <v>24</v>
      </c>
      <c r="D1953" t="s">
        <v>3645</v>
      </c>
      <c r="E1953" t="s">
        <v>3646</v>
      </c>
      <c r="F1953" t="s">
        <v>3647</v>
      </c>
      <c r="G1953" t="s">
        <v>3648</v>
      </c>
      <c r="H1953" t="s">
        <v>29</v>
      </c>
      <c r="I1953" t="s">
        <v>77</v>
      </c>
      <c r="J1953" t="s">
        <v>433</v>
      </c>
      <c r="K1953">
        <v>378.59500000000003</v>
      </c>
      <c r="L1953" s="3">
        <f t="shared" si="30"/>
        <v>4.3406902086677368</v>
      </c>
      <c r="M1953">
        <v>87.22</v>
      </c>
      <c r="N1953">
        <v>45.43</v>
      </c>
      <c r="O1953">
        <v>-20.421240000000001</v>
      </c>
    </row>
    <row r="1954" spans="1:15" x14ac:dyDescent="0.45">
      <c r="A1954" s="1">
        <v>42070</v>
      </c>
      <c r="B1954" t="s">
        <v>40</v>
      </c>
      <c r="C1954" t="s">
        <v>90</v>
      </c>
      <c r="D1954" t="s">
        <v>4472</v>
      </c>
      <c r="E1954" t="s">
        <v>4473</v>
      </c>
      <c r="F1954" t="s">
        <v>4474</v>
      </c>
      <c r="G1954" t="s">
        <v>4475</v>
      </c>
      <c r="H1954" t="s">
        <v>20</v>
      </c>
      <c r="I1954" t="s">
        <v>38</v>
      </c>
      <c r="J1954" t="s">
        <v>3374</v>
      </c>
      <c r="K1954">
        <v>1059.625</v>
      </c>
      <c r="L1954" s="3">
        <f t="shared" si="30"/>
        <v>9.7724338282763075</v>
      </c>
      <c r="M1954">
        <v>108.43</v>
      </c>
      <c r="N1954">
        <v>22.75</v>
      </c>
      <c r="O1954">
        <v>-97.965000000000003</v>
      </c>
    </row>
    <row r="1955" spans="1:15" x14ac:dyDescent="0.45">
      <c r="A1955" s="1">
        <v>42070</v>
      </c>
      <c r="B1955" t="s">
        <v>40</v>
      </c>
      <c r="C1955" t="s">
        <v>90</v>
      </c>
      <c r="D1955" t="s">
        <v>4472</v>
      </c>
      <c r="E1955" t="s">
        <v>4473</v>
      </c>
      <c r="F1955" t="s">
        <v>4474</v>
      </c>
      <c r="G1955" t="s">
        <v>4475</v>
      </c>
      <c r="H1955" t="s">
        <v>20</v>
      </c>
      <c r="I1955" t="s">
        <v>21</v>
      </c>
      <c r="J1955" t="s">
        <v>1784</v>
      </c>
      <c r="K1955">
        <v>4308.6049999999996</v>
      </c>
      <c r="L1955" s="3">
        <f t="shared" si="30"/>
        <v>5.9761638914510407</v>
      </c>
      <c r="M1955">
        <v>720.96500000000003</v>
      </c>
      <c r="N1955">
        <v>31.465</v>
      </c>
      <c r="O1955">
        <v>2972.9374499999999</v>
      </c>
    </row>
    <row r="1956" spans="1:15" x14ac:dyDescent="0.45">
      <c r="A1956" s="1">
        <v>42351</v>
      </c>
      <c r="B1956" t="s">
        <v>23</v>
      </c>
      <c r="C1956" t="s">
        <v>24</v>
      </c>
      <c r="D1956" t="s">
        <v>4476</v>
      </c>
      <c r="E1956" t="s">
        <v>4477</v>
      </c>
      <c r="F1956" t="s">
        <v>4478</v>
      </c>
      <c r="G1956" t="s">
        <v>4479</v>
      </c>
      <c r="H1956" t="s">
        <v>20</v>
      </c>
      <c r="I1956" t="s">
        <v>38</v>
      </c>
      <c r="J1956" t="s">
        <v>158</v>
      </c>
      <c r="K1956">
        <v>1618.19</v>
      </c>
      <c r="L1956" s="3">
        <f t="shared" si="30"/>
        <v>15.045232671656361</v>
      </c>
      <c r="M1956">
        <v>107.55500000000001</v>
      </c>
      <c r="N1956">
        <v>14</v>
      </c>
      <c r="O1956">
        <v>296.04750000000001</v>
      </c>
    </row>
    <row r="1957" spans="1:15" x14ac:dyDescent="0.45">
      <c r="A1957" s="1">
        <v>42661</v>
      </c>
      <c r="B1957" t="s">
        <v>165</v>
      </c>
      <c r="C1957" t="s">
        <v>166</v>
      </c>
      <c r="D1957" t="s">
        <v>3759</v>
      </c>
      <c r="E1957" t="s">
        <v>3760</v>
      </c>
      <c r="F1957" t="s">
        <v>3761</v>
      </c>
      <c r="G1957" t="s">
        <v>3762</v>
      </c>
      <c r="H1957" t="s">
        <v>20</v>
      </c>
      <c r="I1957" t="s">
        <v>1074</v>
      </c>
      <c r="J1957" t="s">
        <v>4480</v>
      </c>
      <c r="K1957">
        <v>41422.43</v>
      </c>
      <c r="L1957" s="3">
        <f t="shared" si="30"/>
        <v>19.72529542159036</v>
      </c>
      <c r="M1957">
        <v>2099.9650000000001</v>
      </c>
      <c r="N1957">
        <v>85.715000000000003</v>
      </c>
      <c r="O1957">
        <v>20906.387739999998</v>
      </c>
    </row>
    <row r="1958" spans="1:15" x14ac:dyDescent="0.45">
      <c r="A1958" s="1">
        <v>42661</v>
      </c>
      <c r="B1958" t="s">
        <v>32</v>
      </c>
      <c r="C1958" t="s">
        <v>33</v>
      </c>
      <c r="D1958" t="s">
        <v>4481</v>
      </c>
      <c r="E1958" t="s">
        <v>4482</v>
      </c>
      <c r="F1958" t="s">
        <v>4483</v>
      </c>
      <c r="G1958" t="s">
        <v>4484</v>
      </c>
      <c r="H1958" t="s">
        <v>55</v>
      </c>
      <c r="I1958" t="s">
        <v>56</v>
      </c>
      <c r="J1958" t="s">
        <v>3235</v>
      </c>
      <c r="K1958">
        <v>10823.89</v>
      </c>
      <c r="L1958" s="3">
        <f t="shared" si="30"/>
        <v>22.740936833590705</v>
      </c>
      <c r="M1958">
        <v>475.96499999999997</v>
      </c>
      <c r="N1958">
        <v>100.205</v>
      </c>
      <c r="O1958">
        <v>368.56119999999999</v>
      </c>
    </row>
    <row r="1959" spans="1:15" x14ac:dyDescent="0.45">
      <c r="A1959" s="1">
        <v>42661</v>
      </c>
      <c r="B1959" t="s">
        <v>32</v>
      </c>
      <c r="C1959" t="s">
        <v>33</v>
      </c>
      <c r="D1959" t="s">
        <v>4481</v>
      </c>
      <c r="E1959" t="s">
        <v>4482</v>
      </c>
      <c r="F1959" t="s">
        <v>4483</v>
      </c>
      <c r="G1959" t="s">
        <v>4484</v>
      </c>
      <c r="H1959" t="s">
        <v>55</v>
      </c>
      <c r="I1959" t="s">
        <v>193</v>
      </c>
      <c r="J1959" t="s">
        <v>1409</v>
      </c>
      <c r="K1959">
        <v>666.08500000000004</v>
      </c>
      <c r="L1959" s="3">
        <f t="shared" si="30"/>
        <v>1.0614646661832785</v>
      </c>
      <c r="M1959">
        <v>627.51499999999999</v>
      </c>
      <c r="N1959">
        <v>102.235</v>
      </c>
      <c r="O1959">
        <v>-1140.5393999999999</v>
      </c>
    </row>
    <row r="1960" spans="1:15" x14ac:dyDescent="0.45">
      <c r="A1960" s="1">
        <v>42216</v>
      </c>
      <c r="B1960" t="s">
        <v>32</v>
      </c>
      <c r="C1960" t="s">
        <v>33</v>
      </c>
      <c r="D1960" t="s">
        <v>1345</v>
      </c>
      <c r="E1960" t="s">
        <v>1346</v>
      </c>
      <c r="F1960" t="s">
        <v>1347</v>
      </c>
      <c r="G1960" t="s">
        <v>1348</v>
      </c>
      <c r="H1960" t="s">
        <v>29</v>
      </c>
      <c r="I1960" t="s">
        <v>46</v>
      </c>
      <c r="J1960" t="s">
        <v>211</v>
      </c>
      <c r="K1960">
        <v>1024.4849999999999</v>
      </c>
      <c r="L1960" s="3">
        <f t="shared" si="30"/>
        <v>4.2538875163493675</v>
      </c>
      <c r="M1960">
        <v>240.83500000000001</v>
      </c>
      <c r="N1960">
        <v>210</v>
      </c>
      <c r="O1960">
        <v>2331.7350000000001</v>
      </c>
    </row>
    <row r="1961" spans="1:15" x14ac:dyDescent="0.45">
      <c r="A1961" s="1">
        <v>42647</v>
      </c>
      <c r="B1961" t="s">
        <v>40</v>
      </c>
      <c r="C1961" t="s">
        <v>90</v>
      </c>
      <c r="D1961" t="s">
        <v>4485</v>
      </c>
      <c r="E1961" t="s">
        <v>4486</v>
      </c>
      <c r="F1961" t="s">
        <v>4487</v>
      </c>
      <c r="G1961" t="s">
        <v>4488</v>
      </c>
      <c r="H1961" t="s">
        <v>55</v>
      </c>
      <c r="I1961" t="s">
        <v>129</v>
      </c>
      <c r="J1961" t="s">
        <v>4489</v>
      </c>
      <c r="K1961">
        <v>878.53499999999997</v>
      </c>
      <c r="L1961" s="3">
        <f t="shared" si="30"/>
        <v>6.2783891945972981</v>
      </c>
      <c r="M1961">
        <v>139.93</v>
      </c>
      <c r="N1961">
        <v>32.200000000000003</v>
      </c>
      <c r="O1961">
        <v>514.3306</v>
      </c>
    </row>
    <row r="1962" spans="1:15" x14ac:dyDescent="0.45">
      <c r="A1962" s="1">
        <v>42776</v>
      </c>
      <c r="B1962" t="s">
        <v>14</v>
      </c>
      <c r="C1962" t="s">
        <v>347</v>
      </c>
      <c r="D1962" t="s">
        <v>4490</v>
      </c>
      <c r="E1962" t="s">
        <v>4491</v>
      </c>
      <c r="F1962" t="s">
        <v>4492</v>
      </c>
      <c r="G1962" t="s">
        <v>4493</v>
      </c>
      <c r="H1962" t="s">
        <v>20</v>
      </c>
      <c r="I1962" t="s">
        <v>21</v>
      </c>
      <c r="J1962" t="s">
        <v>1542</v>
      </c>
      <c r="K1962">
        <v>68.144999999999996</v>
      </c>
      <c r="L1962" s="3">
        <f t="shared" si="30"/>
        <v>0.92758456407813239</v>
      </c>
      <c r="M1962">
        <v>73.465000000000003</v>
      </c>
      <c r="N1962">
        <v>16.835000000000001</v>
      </c>
      <c r="O1962">
        <v>-358.512</v>
      </c>
    </row>
    <row r="1963" spans="1:15" x14ac:dyDescent="0.45">
      <c r="A1963" s="1">
        <v>43058</v>
      </c>
      <c r="B1963" t="s">
        <v>58</v>
      </c>
      <c r="C1963" t="s">
        <v>294</v>
      </c>
      <c r="D1963" t="s">
        <v>3728</v>
      </c>
      <c r="E1963" t="s">
        <v>3729</v>
      </c>
      <c r="F1963" t="s">
        <v>3730</v>
      </c>
      <c r="G1963" t="s">
        <v>3731</v>
      </c>
      <c r="H1963" t="s">
        <v>29</v>
      </c>
      <c r="I1963" t="s">
        <v>77</v>
      </c>
      <c r="J1963" t="s">
        <v>3691</v>
      </c>
      <c r="K1963">
        <v>579.46</v>
      </c>
      <c r="L1963" s="3">
        <f t="shared" si="30"/>
        <v>24.527407407407409</v>
      </c>
      <c r="M1963">
        <v>23.625</v>
      </c>
      <c r="N1963">
        <v>10.465</v>
      </c>
      <c r="O1963">
        <v>252.89879999999999</v>
      </c>
    </row>
    <row r="1964" spans="1:15" x14ac:dyDescent="0.45">
      <c r="A1964" s="1">
        <v>41774</v>
      </c>
      <c r="B1964" t="s">
        <v>32</v>
      </c>
      <c r="C1964" t="s">
        <v>66</v>
      </c>
      <c r="D1964" t="s">
        <v>4009</v>
      </c>
      <c r="E1964" t="s">
        <v>4010</v>
      </c>
      <c r="F1964" t="s">
        <v>4011</v>
      </c>
      <c r="G1964" t="s">
        <v>4012</v>
      </c>
      <c r="H1964" t="s">
        <v>29</v>
      </c>
      <c r="I1964" t="s">
        <v>77</v>
      </c>
      <c r="J1964" t="s">
        <v>221</v>
      </c>
      <c r="K1964">
        <v>698.35500000000002</v>
      </c>
      <c r="L1964" s="3">
        <f t="shared" si="30"/>
        <v>6.9936908517350158</v>
      </c>
      <c r="M1964">
        <v>99.855000000000004</v>
      </c>
      <c r="N1964">
        <v>5.2149999999999999</v>
      </c>
      <c r="O1964">
        <v>481.86495000000002</v>
      </c>
    </row>
    <row r="1965" spans="1:15" x14ac:dyDescent="0.45">
      <c r="A1965" s="1">
        <v>41774</v>
      </c>
      <c r="B1965" t="s">
        <v>32</v>
      </c>
      <c r="C1965" t="s">
        <v>66</v>
      </c>
      <c r="D1965" t="s">
        <v>4009</v>
      </c>
      <c r="E1965" t="s">
        <v>4010</v>
      </c>
      <c r="F1965" t="s">
        <v>4011</v>
      </c>
      <c r="G1965" t="s">
        <v>4012</v>
      </c>
      <c r="H1965" t="s">
        <v>29</v>
      </c>
      <c r="I1965" t="s">
        <v>49</v>
      </c>
      <c r="J1965" t="s">
        <v>1427</v>
      </c>
      <c r="K1965">
        <v>129.67500000000001</v>
      </c>
      <c r="L1965" s="3">
        <f t="shared" si="30"/>
        <v>6.1956521739130439</v>
      </c>
      <c r="M1965">
        <v>20.93</v>
      </c>
      <c r="N1965">
        <v>25.024999999999999</v>
      </c>
      <c r="O1965">
        <v>-217</v>
      </c>
    </row>
    <row r="1966" spans="1:15" x14ac:dyDescent="0.45">
      <c r="A1966" s="1">
        <v>41719</v>
      </c>
      <c r="B1966" t="s">
        <v>14</v>
      </c>
      <c r="C1966" t="s">
        <v>347</v>
      </c>
      <c r="D1966" t="s">
        <v>1748</v>
      </c>
      <c r="E1966" t="s">
        <v>1749</v>
      </c>
      <c r="F1966" t="s">
        <v>1750</v>
      </c>
      <c r="G1966" t="s">
        <v>1751</v>
      </c>
      <c r="H1966" t="s">
        <v>55</v>
      </c>
      <c r="I1966" t="s">
        <v>56</v>
      </c>
      <c r="J1966" t="s">
        <v>1703</v>
      </c>
      <c r="K1966">
        <v>6398.77</v>
      </c>
      <c r="L1966" s="3">
        <f t="shared" si="30"/>
        <v>11.356814511119396</v>
      </c>
      <c r="M1966">
        <v>563.42999999999995</v>
      </c>
      <c r="N1966">
        <v>105</v>
      </c>
      <c r="O1966">
        <v>4415.1513000000004</v>
      </c>
    </row>
    <row r="1967" spans="1:15" x14ac:dyDescent="0.45">
      <c r="A1967" s="1">
        <v>42815</v>
      </c>
      <c r="B1967" t="s">
        <v>14</v>
      </c>
      <c r="C1967" t="s">
        <v>347</v>
      </c>
      <c r="D1967" t="s">
        <v>1748</v>
      </c>
      <c r="E1967" t="s">
        <v>1749</v>
      </c>
      <c r="F1967" t="s">
        <v>1750</v>
      </c>
      <c r="G1967" t="s">
        <v>1751</v>
      </c>
      <c r="H1967" t="s">
        <v>20</v>
      </c>
      <c r="I1967" t="s">
        <v>38</v>
      </c>
      <c r="J1967" t="s">
        <v>808</v>
      </c>
      <c r="K1967">
        <v>543.09500000000003</v>
      </c>
      <c r="L1967" s="3">
        <f t="shared" si="30"/>
        <v>9.7102628285356705</v>
      </c>
      <c r="M1967">
        <v>55.93</v>
      </c>
      <c r="N1967">
        <v>14</v>
      </c>
      <c r="O1967">
        <v>374.73554999999999</v>
      </c>
    </row>
    <row r="1968" spans="1:15" x14ac:dyDescent="0.45">
      <c r="A1968" s="1">
        <v>41892</v>
      </c>
      <c r="B1968" t="s">
        <v>23</v>
      </c>
      <c r="C1968" t="s">
        <v>24</v>
      </c>
      <c r="D1968" t="s">
        <v>4494</v>
      </c>
      <c r="E1968" t="s">
        <v>4495</v>
      </c>
      <c r="F1968" t="s">
        <v>4496</v>
      </c>
      <c r="G1968" t="s">
        <v>4497</v>
      </c>
      <c r="H1968" t="s">
        <v>29</v>
      </c>
      <c r="I1968" t="s">
        <v>84</v>
      </c>
      <c r="J1968" t="s">
        <v>2251</v>
      </c>
      <c r="K1968">
        <v>725.58500000000004</v>
      </c>
      <c r="L1968" s="3">
        <f t="shared" si="30"/>
        <v>19.019266055045872</v>
      </c>
      <c r="M1968">
        <v>38.15</v>
      </c>
      <c r="N1968">
        <v>26.11</v>
      </c>
      <c r="O1968">
        <v>-408.66</v>
      </c>
    </row>
    <row r="1969" spans="1:15" x14ac:dyDescent="0.45">
      <c r="A1969" s="1">
        <v>41892</v>
      </c>
      <c r="B1969" t="s">
        <v>23</v>
      </c>
      <c r="C1969" t="s">
        <v>24</v>
      </c>
      <c r="D1969" t="s">
        <v>4494</v>
      </c>
      <c r="E1969" t="s">
        <v>4495</v>
      </c>
      <c r="F1969" t="s">
        <v>4496</v>
      </c>
      <c r="G1969" t="s">
        <v>4497</v>
      </c>
      <c r="H1969" t="s">
        <v>20</v>
      </c>
      <c r="I1969" t="s">
        <v>21</v>
      </c>
      <c r="J1969" t="s">
        <v>305</v>
      </c>
      <c r="K1969">
        <v>500.92</v>
      </c>
      <c r="L1969" s="3">
        <f t="shared" si="30"/>
        <v>17.912390488110137</v>
      </c>
      <c r="M1969">
        <v>27.965</v>
      </c>
      <c r="N1969">
        <v>17.605</v>
      </c>
      <c r="O1969">
        <v>-563.33199999999999</v>
      </c>
    </row>
    <row r="1970" spans="1:15" x14ac:dyDescent="0.45">
      <c r="A1970" s="1">
        <v>42863</v>
      </c>
      <c r="B1970" t="s">
        <v>165</v>
      </c>
      <c r="C1970" t="s">
        <v>166</v>
      </c>
      <c r="D1970" t="s">
        <v>4498</v>
      </c>
      <c r="E1970" t="s">
        <v>4499</v>
      </c>
      <c r="F1970" t="s">
        <v>4500</v>
      </c>
      <c r="G1970" t="s">
        <v>4501</v>
      </c>
      <c r="H1970" t="s">
        <v>20</v>
      </c>
      <c r="I1970" t="s">
        <v>38</v>
      </c>
      <c r="J1970" t="s">
        <v>4502</v>
      </c>
      <c r="K1970">
        <v>850.64</v>
      </c>
      <c r="L1970" s="3">
        <f t="shared" si="30"/>
        <v>6.9479702687249851</v>
      </c>
      <c r="M1970">
        <v>122.43</v>
      </c>
      <c r="N1970">
        <v>26.355</v>
      </c>
      <c r="O1970">
        <v>-443.1</v>
      </c>
    </row>
    <row r="1971" spans="1:15" x14ac:dyDescent="0.45">
      <c r="A1971" s="1">
        <v>42863</v>
      </c>
      <c r="B1971" t="s">
        <v>165</v>
      </c>
      <c r="C1971" t="s">
        <v>166</v>
      </c>
      <c r="D1971" t="s">
        <v>4498</v>
      </c>
      <c r="E1971" t="s">
        <v>4499</v>
      </c>
      <c r="F1971" t="s">
        <v>4500</v>
      </c>
      <c r="G1971" t="s">
        <v>4501</v>
      </c>
      <c r="H1971" t="s">
        <v>29</v>
      </c>
      <c r="I1971" t="s">
        <v>148</v>
      </c>
      <c r="J1971" t="s">
        <v>2179</v>
      </c>
      <c r="K1971">
        <v>22.05</v>
      </c>
      <c r="L1971" s="3">
        <f t="shared" si="30"/>
        <v>1</v>
      </c>
      <c r="M1971">
        <v>22.05</v>
      </c>
      <c r="N1971">
        <v>1.75</v>
      </c>
      <c r="O1971">
        <v>-20.72</v>
      </c>
    </row>
    <row r="1972" spans="1:15" x14ac:dyDescent="0.45">
      <c r="A1972" s="1">
        <v>42958</v>
      </c>
      <c r="B1972" t="s">
        <v>32</v>
      </c>
      <c r="C1972" t="s">
        <v>33</v>
      </c>
      <c r="D1972" t="s">
        <v>4503</v>
      </c>
      <c r="E1972" t="s">
        <v>4504</v>
      </c>
      <c r="F1972" t="s">
        <v>4505</v>
      </c>
      <c r="G1972" t="s">
        <v>4506</v>
      </c>
      <c r="H1972" t="s">
        <v>29</v>
      </c>
      <c r="I1972" t="s">
        <v>77</v>
      </c>
      <c r="J1972" t="s">
        <v>1099</v>
      </c>
      <c r="K1972">
        <v>15859.27</v>
      </c>
      <c r="L1972" s="3">
        <f t="shared" si="30"/>
        <v>10.763504204475272</v>
      </c>
      <c r="M1972">
        <v>1473.43</v>
      </c>
      <c r="N1972">
        <v>69.965000000000003</v>
      </c>
      <c r="O1972">
        <v>10942.8963</v>
      </c>
    </row>
    <row r="1973" spans="1:15" x14ac:dyDescent="0.45">
      <c r="A1973" s="1">
        <v>42958</v>
      </c>
      <c r="B1973" t="s">
        <v>165</v>
      </c>
      <c r="C1973" t="s">
        <v>166</v>
      </c>
      <c r="D1973" t="s">
        <v>4507</v>
      </c>
      <c r="E1973" t="s">
        <v>4508</v>
      </c>
      <c r="F1973" t="s">
        <v>4509</v>
      </c>
      <c r="G1973" t="s">
        <v>4510</v>
      </c>
      <c r="H1973" t="s">
        <v>29</v>
      </c>
      <c r="I1973" t="s">
        <v>77</v>
      </c>
      <c r="J1973" t="s">
        <v>912</v>
      </c>
      <c r="K1973">
        <v>2968.875</v>
      </c>
      <c r="L1973" s="3">
        <f t="shared" si="30"/>
        <v>22.500000000000004</v>
      </c>
      <c r="M1973">
        <v>131.94999999999999</v>
      </c>
      <c r="N1973">
        <v>10.465</v>
      </c>
      <c r="O1973">
        <v>2048.5237499999998</v>
      </c>
    </row>
    <row r="1974" spans="1:15" x14ac:dyDescent="0.45">
      <c r="A1974" s="1">
        <v>42931</v>
      </c>
      <c r="B1974" t="s">
        <v>58</v>
      </c>
      <c r="C1974" t="s">
        <v>294</v>
      </c>
      <c r="D1974" t="s">
        <v>2982</v>
      </c>
      <c r="E1974" t="s">
        <v>2983</v>
      </c>
      <c r="F1974" t="s">
        <v>2984</v>
      </c>
      <c r="G1974" t="s">
        <v>2985</v>
      </c>
      <c r="H1974" t="s">
        <v>29</v>
      </c>
      <c r="I1974" t="s">
        <v>46</v>
      </c>
      <c r="J1974" t="s">
        <v>4511</v>
      </c>
      <c r="K1974">
        <v>1216.04</v>
      </c>
      <c r="L1974" s="3">
        <f t="shared" si="30"/>
        <v>16.04062788550323</v>
      </c>
      <c r="M1974">
        <v>75.81</v>
      </c>
      <c r="N1974">
        <v>48.965000000000003</v>
      </c>
      <c r="O1974">
        <v>-669.07511999999997</v>
      </c>
    </row>
    <row r="1975" spans="1:15" x14ac:dyDescent="0.45">
      <c r="A1975" s="1">
        <v>41835</v>
      </c>
      <c r="B1975" t="s">
        <v>58</v>
      </c>
      <c r="C1975" t="s">
        <v>506</v>
      </c>
      <c r="D1975" t="s">
        <v>1241</v>
      </c>
      <c r="E1975" t="s">
        <v>2548</v>
      </c>
      <c r="F1975" t="s">
        <v>4512</v>
      </c>
      <c r="G1975" t="s">
        <v>4513</v>
      </c>
      <c r="H1975" t="s">
        <v>55</v>
      </c>
      <c r="I1975" t="s">
        <v>129</v>
      </c>
      <c r="J1975" t="s">
        <v>4514</v>
      </c>
      <c r="K1975">
        <v>236.74</v>
      </c>
      <c r="L1975" s="3">
        <f t="shared" si="30"/>
        <v>5.207082371054657</v>
      </c>
      <c r="M1975">
        <v>45.465000000000003</v>
      </c>
      <c r="N1975">
        <v>50.295000000000002</v>
      </c>
      <c r="O1975">
        <v>-559.51</v>
      </c>
    </row>
    <row r="1976" spans="1:15" x14ac:dyDescent="0.45">
      <c r="A1976" s="1">
        <v>41835</v>
      </c>
      <c r="B1976" t="s">
        <v>58</v>
      </c>
      <c r="C1976" t="s">
        <v>506</v>
      </c>
      <c r="D1976" t="s">
        <v>1241</v>
      </c>
      <c r="E1976" t="s">
        <v>2548</v>
      </c>
      <c r="F1976" t="s">
        <v>4512</v>
      </c>
      <c r="G1976" t="s">
        <v>4513</v>
      </c>
      <c r="H1976" t="s">
        <v>29</v>
      </c>
      <c r="I1976" t="s">
        <v>49</v>
      </c>
      <c r="J1976" t="s">
        <v>4515</v>
      </c>
      <c r="K1976">
        <v>841.47</v>
      </c>
      <c r="L1976" s="3">
        <f t="shared" si="30"/>
        <v>6.783860045146727</v>
      </c>
      <c r="M1976">
        <v>124.04</v>
      </c>
      <c r="N1976">
        <v>26.25</v>
      </c>
      <c r="O1976">
        <v>580.61429999999996</v>
      </c>
    </row>
    <row r="1977" spans="1:15" x14ac:dyDescent="0.45">
      <c r="A1977" s="1">
        <v>41835</v>
      </c>
      <c r="B1977" t="s">
        <v>58</v>
      </c>
      <c r="C1977" t="s">
        <v>506</v>
      </c>
      <c r="D1977" t="s">
        <v>1241</v>
      </c>
      <c r="E1977" t="s">
        <v>2548</v>
      </c>
      <c r="F1977" t="s">
        <v>4512</v>
      </c>
      <c r="G1977" t="s">
        <v>4513</v>
      </c>
      <c r="H1977" t="s">
        <v>29</v>
      </c>
      <c r="I1977" t="s">
        <v>64</v>
      </c>
      <c r="J1977" t="s">
        <v>414</v>
      </c>
      <c r="K1977">
        <v>645.4</v>
      </c>
      <c r="L1977" s="3">
        <f t="shared" si="30"/>
        <v>14.206471494607088</v>
      </c>
      <c r="M1977">
        <v>45.43</v>
      </c>
      <c r="N1977">
        <v>10.99</v>
      </c>
      <c r="O1977">
        <v>262.53500000000003</v>
      </c>
    </row>
    <row r="1978" spans="1:15" x14ac:dyDescent="0.45">
      <c r="A1978" s="1">
        <v>41771</v>
      </c>
      <c r="B1978" t="s">
        <v>58</v>
      </c>
      <c r="C1978" t="s">
        <v>294</v>
      </c>
      <c r="D1978" t="s">
        <v>2742</v>
      </c>
      <c r="E1978" t="s">
        <v>2743</v>
      </c>
      <c r="F1978" t="s">
        <v>2744</v>
      </c>
      <c r="G1978" t="s">
        <v>2745</v>
      </c>
      <c r="H1978" t="s">
        <v>29</v>
      </c>
      <c r="I1978" t="s">
        <v>127</v>
      </c>
      <c r="J1978" t="s">
        <v>2178</v>
      </c>
      <c r="K1978">
        <v>110.425</v>
      </c>
      <c r="L1978" s="3">
        <f t="shared" si="30"/>
        <v>12.041984732824428</v>
      </c>
      <c r="M1978">
        <v>9.17</v>
      </c>
      <c r="N1978">
        <v>2.8</v>
      </c>
      <c r="O1978">
        <v>76.193250000000006</v>
      </c>
    </row>
    <row r="1979" spans="1:15" x14ac:dyDescent="0.45">
      <c r="A1979" s="1">
        <v>42979</v>
      </c>
      <c r="B1979" t="s">
        <v>23</v>
      </c>
      <c r="C1979" t="s">
        <v>24</v>
      </c>
      <c r="D1979" t="s">
        <v>4315</v>
      </c>
      <c r="E1979" t="s">
        <v>4316</v>
      </c>
      <c r="F1979" t="s">
        <v>4317</v>
      </c>
      <c r="G1979" t="s">
        <v>4318</v>
      </c>
      <c r="H1979" t="s">
        <v>20</v>
      </c>
      <c r="I1979" t="s">
        <v>38</v>
      </c>
      <c r="J1979" t="s">
        <v>3319</v>
      </c>
      <c r="K1979">
        <v>221.48</v>
      </c>
      <c r="L1979" s="3">
        <f t="shared" si="30"/>
        <v>13.266247379454926</v>
      </c>
      <c r="M1979">
        <v>16.695</v>
      </c>
      <c r="N1979">
        <v>8.3650000000000002</v>
      </c>
      <c r="O1979">
        <v>-135.40100000000001</v>
      </c>
    </row>
    <row r="1980" spans="1:15" x14ac:dyDescent="0.45">
      <c r="A1980" s="1">
        <v>42979</v>
      </c>
      <c r="B1980" t="s">
        <v>23</v>
      </c>
      <c r="C1980" t="s">
        <v>24</v>
      </c>
      <c r="D1980" t="s">
        <v>4315</v>
      </c>
      <c r="E1980" t="s">
        <v>4316</v>
      </c>
      <c r="F1980" t="s">
        <v>4317</v>
      </c>
      <c r="G1980" t="s">
        <v>4318</v>
      </c>
      <c r="H1980" t="s">
        <v>29</v>
      </c>
      <c r="I1980" t="s">
        <v>64</v>
      </c>
      <c r="J1980" t="s">
        <v>4516</v>
      </c>
      <c r="K1980">
        <v>902.79</v>
      </c>
      <c r="L1980" s="3">
        <f t="shared" si="30"/>
        <v>23.491803278688526</v>
      </c>
      <c r="M1980">
        <v>38.43</v>
      </c>
      <c r="N1980">
        <v>11.795</v>
      </c>
      <c r="O1980">
        <v>107.3142</v>
      </c>
    </row>
    <row r="1981" spans="1:15" x14ac:dyDescent="0.45">
      <c r="A1981" s="1">
        <v>43053</v>
      </c>
      <c r="B1981" t="s">
        <v>165</v>
      </c>
      <c r="C1981" t="s">
        <v>166</v>
      </c>
      <c r="D1981" t="s">
        <v>689</v>
      </c>
      <c r="E1981" t="s">
        <v>690</v>
      </c>
      <c r="F1981" t="s">
        <v>3882</v>
      </c>
      <c r="G1981" t="s">
        <v>3883</v>
      </c>
      <c r="H1981" t="s">
        <v>29</v>
      </c>
      <c r="I1981" t="s">
        <v>49</v>
      </c>
      <c r="J1981" t="s">
        <v>1776</v>
      </c>
      <c r="K1981">
        <v>853.82500000000005</v>
      </c>
      <c r="L1981" s="3">
        <f t="shared" si="30"/>
        <v>37.646604938271608</v>
      </c>
      <c r="M1981">
        <v>22.68</v>
      </c>
      <c r="N1981">
        <v>31.08</v>
      </c>
      <c r="O1981">
        <v>391.10791999999998</v>
      </c>
    </row>
    <row r="1982" spans="1:15" x14ac:dyDescent="0.45">
      <c r="A1982" s="1">
        <v>42117</v>
      </c>
      <c r="B1982" t="s">
        <v>23</v>
      </c>
      <c r="C1982" t="s">
        <v>24</v>
      </c>
      <c r="D1982" t="s">
        <v>1510</v>
      </c>
      <c r="E1982" t="s">
        <v>1511</v>
      </c>
      <c r="F1982" t="s">
        <v>1512</v>
      </c>
      <c r="G1982" t="s">
        <v>1513</v>
      </c>
      <c r="H1982" t="s">
        <v>29</v>
      </c>
      <c r="I1982" t="s">
        <v>77</v>
      </c>
      <c r="J1982" t="s">
        <v>1440</v>
      </c>
      <c r="K1982">
        <v>91.77</v>
      </c>
      <c r="L1982" s="3">
        <f t="shared" si="30"/>
        <v>6.8999999999999995</v>
      </c>
      <c r="M1982">
        <v>13.3</v>
      </c>
      <c r="N1982">
        <v>5.2149999999999999</v>
      </c>
      <c r="O1982">
        <v>63.321300000000001</v>
      </c>
    </row>
    <row r="1983" spans="1:15" x14ac:dyDescent="0.45">
      <c r="A1983" s="1">
        <v>42315</v>
      </c>
      <c r="B1983" t="s">
        <v>14</v>
      </c>
      <c r="C1983" t="s">
        <v>15</v>
      </c>
      <c r="D1983" t="s">
        <v>838</v>
      </c>
      <c r="E1983" t="s">
        <v>839</v>
      </c>
      <c r="F1983" t="s">
        <v>840</v>
      </c>
      <c r="G1983" t="s">
        <v>841</v>
      </c>
      <c r="H1983" t="s">
        <v>29</v>
      </c>
      <c r="I1983" t="s">
        <v>84</v>
      </c>
      <c r="J1983" t="s">
        <v>1494</v>
      </c>
      <c r="K1983">
        <v>14671.754999999999</v>
      </c>
      <c r="L1983" s="3">
        <f t="shared" si="30"/>
        <v>29.761661341853031</v>
      </c>
      <c r="M1983">
        <v>492.97500000000002</v>
      </c>
      <c r="N1983">
        <v>69.965000000000003</v>
      </c>
      <c r="O1983">
        <v>2390.9270000000001</v>
      </c>
    </row>
    <row r="1984" spans="1:15" x14ac:dyDescent="0.45">
      <c r="A1984" s="1">
        <v>42130</v>
      </c>
      <c r="B1984" t="s">
        <v>58</v>
      </c>
      <c r="C1984" t="s">
        <v>294</v>
      </c>
      <c r="D1984" t="s">
        <v>4517</v>
      </c>
      <c r="E1984" t="s">
        <v>4518</v>
      </c>
      <c r="F1984" t="s">
        <v>4519</v>
      </c>
      <c r="G1984" t="s">
        <v>4520</v>
      </c>
      <c r="H1984" t="s">
        <v>20</v>
      </c>
      <c r="I1984" t="s">
        <v>38</v>
      </c>
      <c r="J1984" t="s">
        <v>1796</v>
      </c>
      <c r="K1984">
        <v>4081.4549999999999</v>
      </c>
      <c r="L1984" s="3">
        <f t="shared" si="30"/>
        <v>6.4788599366631479</v>
      </c>
      <c r="M1984">
        <v>629.96500000000003</v>
      </c>
      <c r="N1984">
        <v>69.965000000000003</v>
      </c>
      <c r="O1984">
        <v>1694.5250000000001</v>
      </c>
    </row>
    <row r="1985" spans="1:15" x14ac:dyDescent="0.45">
      <c r="A1985" s="1">
        <v>41902</v>
      </c>
      <c r="B1985" t="s">
        <v>23</v>
      </c>
      <c r="C1985" t="s">
        <v>159</v>
      </c>
      <c r="D1985" t="s">
        <v>4521</v>
      </c>
      <c r="E1985" t="s">
        <v>4522</v>
      </c>
      <c r="F1985" t="s">
        <v>4523</v>
      </c>
      <c r="G1985" t="s">
        <v>4524</v>
      </c>
      <c r="H1985" t="s">
        <v>29</v>
      </c>
      <c r="I1985" t="s">
        <v>64</v>
      </c>
      <c r="J1985" t="s">
        <v>4525</v>
      </c>
      <c r="K1985">
        <v>147.07</v>
      </c>
      <c r="L1985" s="3">
        <f t="shared" si="30"/>
        <v>7.3205574912891986</v>
      </c>
      <c r="M1985">
        <v>20.09</v>
      </c>
      <c r="N1985">
        <v>18.55</v>
      </c>
      <c r="O1985">
        <v>-177.625</v>
      </c>
    </row>
    <row r="1986" spans="1:15" x14ac:dyDescent="0.45">
      <c r="A1986" s="1">
        <v>41834</v>
      </c>
      <c r="B1986" t="s">
        <v>58</v>
      </c>
      <c r="C1986" t="s">
        <v>59</v>
      </c>
      <c r="D1986" t="s">
        <v>4526</v>
      </c>
      <c r="E1986" t="s">
        <v>4527</v>
      </c>
      <c r="F1986" t="s">
        <v>4528</v>
      </c>
      <c r="G1986" t="s">
        <v>4529</v>
      </c>
      <c r="H1986" t="s">
        <v>29</v>
      </c>
      <c r="I1986" t="s">
        <v>71</v>
      </c>
      <c r="J1986" t="s">
        <v>2480</v>
      </c>
      <c r="K1986">
        <v>67.515000000000001</v>
      </c>
      <c r="L1986" s="3">
        <f t="shared" si="30"/>
        <v>6.697916666666667</v>
      </c>
      <c r="M1986">
        <v>10.08</v>
      </c>
      <c r="N1986">
        <v>2.4500000000000002</v>
      </c>
      <c r="O1986">
        <v>16.975000000000001</v>
      </c>
    </row>
    <row r="1987" spans="1:15" x14ac:dyDescent="0.45">
      <c r="A1987" s="1">
        <v>42598</v>
      </c>
      <c r="B1987" t="s">
        <v>14</v>
      </c>
      <c r="C1987" t="s">
        <v>531</v>
      </c>
      <c r="D1987" t="s">
        <v>3952</v>
      </c>
      <c r="E1987" t="s">
        <v>3953</v>
      </c>
      <c r="F1987" t="s">
        <v>3954</v>
      </c>
      <c r="G1987" t="s">
        <v>3955</v>
      </c>
      <c r="H1987" t="s">
        <v>55</v>
      </c>
      <c r="I1987" t="s">
        <v>193</v>
      </c>
      <c r="J1987" t="s">
        <v>3209</v>
      </c>
      <c r="K1987">
        <v>18293.52</v>
      </c>
      <c r="L1987" s="3">
        <f t="shared" si="30"/>
        <v>20.125216587732471</v>
      </c>
      <c r="M1987">
        <v>908.98500000000001</v>
      </c>
      <c r="N1987">
        <v>233.345</v>
      </c>
      <c r="O1987">
        <v>-1142.3069055999999</v>
      </c>
    </row>
    <row r="1988" spans="1:15" x14ac:dyDescent="0.45">
      <c r="A1988" s="1">
        <v>42900</v>
      </c>
      <c r="B1988" t="s">
        <v>23</v>
      </c>
      <c r="C1988" t="s">
        <v>24</v>
      </c>
      <c r="D1988" t="s">
        <v>781</v>
      </c>
      <c r="E1988" t="s">
        <v>782</v>
      </c>
      <c r="F1988" t="s">
        <v>783</v>
      </c>
      <c r="G1988" t="s">
        <v>784</v>
      </c>
      <c r="H1988" t="s">
        <v>29</v>
      </c>
      <c r="I1988" t="s">
        <v>84</v>
      </c>
      <c r="J1988" t="s">
        <v>2232</v>
      </c>
      <c r="K1988">
        <v>975.03</v>
      </c>
      <c r="L1988" s="3">
        <f t="shared" ref="L1988:L2051" si="31">K1988/M1988</f>
        <v>13.696165191740413</v>
      </c>
      <c r="M1988">
        <v>71.19</v>
      </c>
      <c r="N1988">
        <v>122.5</v>
      </c>
      <c r="O1988">
        <v>-3004.3159999999998</v>
      </c>
    </row>
    <row r="1989" spans="1:15" x14ac:dyDescent="0.45">
      <c r="A1989" s="1">
        <v>41683</v>
      </c>
      <c r="B1989" t="s">
        <v>23</v>
      </c>
      <c r="C1989" t="s">
        <v>24</v>
      </c>
      <c r="D1989" t="s">
        <v>4530</v>
      </c>
      <c r="E1989" t="s">
        <v>4531</v>
      </c>
      <c r="F1989" t="s">
        <v>4532</v>
      </c>
      <c r="G1989" t="s">
        <v>4533</v>
      </c>
      <c r="H1989" t="s">
        <v>55</v>
      </c>
      <c r="I1989" t="s">
        <v>129</v>
      </c>
      <c r="J1989" t="s">
        <v>2257</v>
      </c>
      <c r="K1989">
        <v>224.66499999999999</v>
      </c>
      <c r="L1989" s="3">
        <f t="shared" si="31"/>
        <v>1.0583676834295135</v>
      </c>
      <c r="M1989">
        <v>212.27500000000001</v>
      </c>
      <c r="N1989">
        <v>42.805</v>
      </c>
      <c r="O1989">
        <v>155.01884999999999</v>
      </c>
    </row>
    <row r="1990" spans="1:15" x14ac:dyDescent="0.45">
      <c r="A1990" s="1">
        <v>42161</v>
      </c>
      <c r="B1990" t="s">
        <v>32</v>
      </c>
      <c r="C1990" t="s">
        <v>330</v>
      </c>
      <c r="D1990" t="s">
        <v>2441</v>
      </c>
      <c r="E1990" t="s">
        <v>2442</v>
      </c>
      <c r="F1990" t="s">
        <v>2443</v>
      </c>
      <c r="G1990" t="s">
        <v>2444</v>
      </c>
      <c r="H1990" t="s">
        <v>20</v>
      </c>
      <c r="I1990" t="s">
        <v>38</v>
      </c>
      <c r="J1990" t="s">
        <v>2090</v>
      </c>
      <c r="K1990">
        <v>58.87</v>
      </c>
      <c r="L1990" s="3">
        <f t="shared" si="31"/>
        <v>2.0714285714285712</v>
      </c>
      <c r="M1990">
        <v>28.42</v>
      </c>
      <c r="N1990">
        <v>9.9049999999999994</v>
      </c>
      <c r="O1990">
        <v>-98.475999999999999</v>
      </c>
    </row>
    <row r="1991" spans="1:15" x14ac:dyDescent="0.45">
      <c r="A1991" s="1">
        <v>42161</v>
      </c>
      <c r="B1991" t="s">
        <v>32</v>
      </c>
      <c r="C1991" t="s">
        <v>330</v>
      </c>
      <c r="D1991" t="s">
        <v>2441</v>
      </c>
      <c r="E1991" t="s">
        <v>2442</v>
      </c>
      <c r="F1991" t="s">
        <v>2443</v>
      </c>
      <c r="G1991" t="s">
        <v>2444</v>
      </c>
      <c r="H1991" t="s">
        <v>20</v>
      </c>
      <c r="I1991" t="s">
        <v>103</v>
      </c>
      <c r="J1991" t="s">
        <v>2993</v>
      </c>
      <c r="K1991">
        <v>931.875</v>
      </c>
      <c r="L1991" s="3">
        <f t="shared" si="31"/>
        <v>11.098374322634431</v>
      </c>
      <c r="M1991">
        <v>83.965000000000003</v>
      </c>
      <c r="N1991">
        <v>22.05</v>
      </c>
      <c r="O1991">
        <v>642.99374999999998</v>
      </c>
    </row>
    <row r="1992" spans="1:15" x14ac:dyDescent="0.45">
      <c r="A1992" s="1">
        <v>42032</v>
      </c>
      <c r="B1992" t="s">
        <v>23</v>
      </c>
      <c r="C1992" t="s">
        <v>159</v>
      </c>
      <c r="D1992" t="s">
        <v>4534</v>
      </c>
      <c r="E1992" t="s">
        <v>4535</v>
      </c>
      <c r="F1992" t="s">
        <v>4536</v>
      </c>
      <c r="G1992" t="s">
        <v>4537</v>
      </c>
      <c r="H1992" t="s">
        <v>29</v>
      </c>
      <c r="I1992" t="s">
        <v>49</v>
      </c>
      <c r="J1992" t="s">
        <v>4043</v>
      </c>
      <c r="K1992">
        <v>126.94499999999999</v>
      </c>
      <c r="L1992" s="3">
        <f t="shared" si="31"/>
        <v>7.2831325301204819</v>
      </c>
      <c r="M1992">
        <v>17.43</v>
      </c>
      <c r="N1992">
        <v>16.45</v>
      </c>
      <c r="O1992">
        <v>-220.73240000000001</v>
      </c>
    </row>
    <row r="1993" spans="1:15" x14ac:dyDescent="0.45">
      <c r="A1993" s="1">
        <v>42290</v>
      </c>
      <c r="B1993" t="s">
        <v>23</v>
      </c>
      <c r="C1993" t="s">
        <v>24</v>
      </c>
      <c r="D1993" t="s">
        <v>4538</v>
      </c>
      <c r="E1993" t="s">
        <v>4539</v>
      </c>
      <c r="F1993" t="s">
        <v>4540</v>
      </c>
      <c r="G1993" t="s">
        <v>4541</v>
      </c>
      <c r="H1993" t="s">
        <v>20</v>
      </c>
      <c r="I1993" t="s">
        <v>38</v>
      </c>
      <c r="J1993" t="s">
        <v>2355</v>
      </c>
      <c r="K1993">
        <v>1546.09</v>
      </c>
      <c r="L1993" s="3">
        <f t="shared" si="31"/>
        <v>10.044110959527057</v>
      </c>
      <c r="M1993">
        <v>153.93</v>
      </c>
      <c r="N1993">
        <v>6.9649999999999999</v>
      </c>
      <c r="O1993">
        <v>1050.9757999999999</v>
      </c>
    </row>
    <row r="1994" spans="1:15" x14ac:dyDescent="0.45">
      <c r="A1994" s="1">
        <v>42739</v>
      </c>
      <c r="B1994" t="s">
        <v>23</v>
      </c>
      <c r="C1994" t="s">
        <v>24</v>
      </c>
      <c r="D1994" t="s">
        <v>1421</v>
      </c>
      <c r="E1994" t="s">
        <v>1422</v>
      </c>
      <c r="F1994" t="s">
        <v>1423</v>
      </c>
      <c r="G1994" t="s">
        <v>1424</v>
      </c>
      <c r="H1994" t="s">
        <v>29</v>
      </c>
      <c r="I1994" t="s">
        <v>49</v>
      </c>
      <c r="J1994" t="s">
        <v>1425</v>
      </c>
      <c r="K1994">
        <v>147.41999999999999</v>
      </c>
      <c r="L1994" s="3">
        <f t="shared" si="31"/>
        <v>8.8487394957983181</v>
      </c>
      <c r="M1994">
        <v>16.66</v>
      </c>
      <c r="N1994">
        <v>3.08</v>
      </c>
      <c r="O1994">
        <v>101.71980000000001</v>
      </c>
    </row>
    <row r="1995" spans="1:15" x14ac:dyDescent="0.45">
      <c r="A1995" s="1">
        <v>42011</v>
      </c>
      <c r="B1995" t="s">
        <v>14</v>
      </c>
      <c r="C1995" t="s">
        <v>531</v>
      </c>
      <c r="D1995" t="s">
        <v>3397</v>
      </c>
      <c r="E1995" t="s">
        <v>3398</v>
      </c>
      <c r="F1995" t="s">
        <v>4542</v>
      </c>
      <c r="G1995" t="s">
        <v>4543</v>
      </c>
      <c r="H1995" t="s">
        <v>20</v>
      </c>
      <c r="I1995" t="s">
        <v>21</v>
      </c>
      <c r="J1995" t="s">
        <v>1542</v>
      </c>
      <c r="K1995">
        <v>381.92</v>
      </c>
      <c r="L1995" s="3">
        <f t="shared" si="31"/>
        <v>5.1986660314435449</v>
      </c>
      <c r="M1995">
        <v>73.465000000000003</v>
      </c>
      <c r="N1995">
        <v>16.835000000000001</v>
      </c>
      <c r="O1995">
        <v>2.2503600000000001</v>
      </c>
    </row>
    <row r="1996" spans="1:15" x14ac:dyDescent="0.45">
      <c r="A1996" s="1">
        <v>42668</v>
      </c>
      <c r="B1996" t="s">
        <v>14</v>
      </c>
      <c r="C1996" t="s">
        <v>531</v>
      </c>
      <c r="D1996" t="s">
        <v>1070</v>
      </c>
      <c r="E1996" t="s">
        <v>1071</v>
      </c>
      <c r="F1996" t="s">
        <v>4544</v>
      </c>
      <c r="G1996" t="s">
        <v>4545</v>
      </c>
      <c r="H1996" t="s">
        <v>29</v>
      </c>
      <c r="I1996" t="s">
        <v>148</v>
      </c>
      <c r="J1996" t="s">
        <v>1541</v>
      </c>
      <c r="K1996">
        <v>185.57</v>
      </c>
      <c r="L1996" s="3">
        <f t="shared" si="31"/>
        <v>12.837772397094431</v>
      </c>
      <c r="M1996">
        <v>14.455</v>
      </c>
      <c r="N1996">
        <v>1.75</v>
      </c>
      <c r="O1996">
        <v>128.04329999999999</v>
      </c>
    </row>
    <row r="1997" spans="1:15" x14ac:dyDescent="0.45">
      <c r="A1997" s="1">
        <v>42293</v>
      </c>
      <c r="B1997" t="s">
        <v>14</v>
      </c>
      <c r="C1997" t="s">
        <v>15</v>
      </c>
      <c r="D1997" t="s">
        <v>3121</v>
      </c>
      <c r="E1997" t="s">
        <v>1615</v>
      </c>
      <c r="F1997" t="s">
        <v>4546</v>
      </c>
      <c r="G1997" t="s">
        <v>4547</v>
      </c>
      <c r="H1997" t="s">
        <v>29</v>
      </c>
      <c r="I1997" t="s">
        <v>84</v>
      </c>
      <c r="J1997" t="s">
        <v>4137</v>
      </c>
      <c r="K1997">
        <v>202.23</v>
      </c>
      <c r="L1997" s="3">
        <f t="shared" si="31"/>
        <v>1.090394414040385</v>
      </c>
      <c r="M1997">
        <v>185.465</v>
      </c>
      <c r="N1997">
        <v>69.965000000000003</v>
      </c>
      <c r="O1997">
        <v>-458.85419999999999</v>
      </c>
    </row>
    <row r="1998" spans="1:15" x14ac:dyDescent="0.45">
      <c r="A1998" s="1">
        <v>42293</v>
      </c>
      <c r="B1998" t="s">
        <v>165</v>
      </c>
      <c r="C1998" t="s">
        <v>166</v>
      </c>
      <c r="D1998" t="s">
        <v>4548</v>
      </c>
      <c r="E1998" t="s">
        <v>4549</v>
      </c>
      <c r="F1998" t="s">
        <v>4550</v>
      </c>
      <c r="G1998" t="s">
        <v>4551</v>
      </c>
      <c r="H1998" t="s">
        <v>20</v>
      </c>
      <c r="I1998" t="s">
        <v>38</v>
      </c>
      <c r="J1998" t="s">
        <v>158</v>
      </c>
      <c r="K1998">
        <v>1536.9549999999999</v>
      </c>
      <c r="L1998" s="3">
        <f t="shared" si="31"/>
        <v>14.289944679466318</v>
      </c>
      <c r="M1998">
        <v>107.55500000000001</v>
      </c>
      <c r="N1998">
        <v>14</v>
      </c>
      <c r="O1998">
        <v>35.291200000000003</v>
      </c>
    </row>
    <row r="1999" spans="1:15" x14ac:dyDescent="0.45">
      <c r="A1999" s="1">
        <v>42293</v>
      </c>
      <c r="B1999" t="s">
        <v>23</v>
      </c>
      <c r="C1999" t="s">
        <v>159</v>
      </c>
      <c r="D1999" t="s">
        <v>3545</v>
      </c>
      <c r="E1999" t="s">
        <v>3546</v>
      </c>
      <c r="F1999" t="s">
        <v>4552</v>
      </c>
      <c r="G1999" t="s">
        <v>4553</v>
      </c>
      <c r="H1999" t="s">
        <v>29</v>
      </c>
      <c r="I1999" t="s">
        <v>77</v>
      </c>
      <c r="J1999" t="s">
        <v>3195</v>
      </c>
      <c r="K1999">
        <v>361.69</v>
      </c>
      <c r="L1999" s="3">
        <f t="shared" si="31"/>
        <v>21.046843177189412</v>
      </c>
      <c r="M1999">
        <v>17.184999999999999</v>
      </c>
      <c r="N1999">
        <v>19.88</v>
      </c>
      <c r="O1999">
        <v>-558.89378999999997</v>
      </c>
    </row>
    <row r="2000" spans="1:15" x14ac:dyDescent="0.45">
      <c r="A2000" s="1">
        <v>41976</v>
      </c>
      <c r="B2000" t="s">
        <v>58</v>
      </c>
      <c r="C2000" t="s">
        <v>59</v>
      </c>
      <c r="D2000" t="s">
        <v>3004</v>
      </c>
      <c r="E2000" t="s">
        <v>3005</v>
      </c>
      <c r="F2000" t="s">
        <v>3006</v>
      </c>
      <c r="G2000" t="s">
        <v>3007</v>
      </c>
      <c r="H2000" t="s">
        <v>20</v>
      </c>
      <c r="I2000" t="s">
        <v>38</v>
      </c>
      <c r="J2000" t="s">
        <v>1172</v>
      </c>
      <c r="K2000">
        <v>341.77499999999998</v>
      </c>
      <c r="L2000" s="3">
        <f t="shared" si="31"/>
        <v>0.97659765976597657</v>
      </c>
      <c r="M2000">
        <v>349.96499999999997</v>
      </c>
      <c r="N2000">
        <v>69.965000000000003</v>
      </c>
      <c r="O2000">
        <v>-565.16250000000002</v>
      </c>
    </row>
    <row r="2001" spans="1:15" x14ac:dyDescent="0.45">
      <c r="A2001" s="1">
        <v>41976</v>
      </c>
      <c r="B2001" t="s">
        <v>58</v>
      </c>
      <c r="C2001" t="s">
        <v>59</v>
      </c>
      <c r="D2001" t="s">
        <v>3004</v>
      </c>
      <c r="E2001" t="s">
        <v>3005</v>
      </c>
      <c r="F2001" t="s">
        <v>3006</v>
      </c>
      <c r="G2001" t="s">
        <v>3007</v>
      </c>
      <c r="H2001" t="s">
        <v>20</v>
      </c>
      <c r="I2001" t="s">
        <v>21</v>
      </c>
      <c r="J2001" t="s">
        <v>1535</v>
      </c>
      <c r="K2001">
        <v>3565.1350000000002</v>
      </c>
      <c r="L2001" s="3">
        <f t="shared" si="31"/>
        <v>4.94494878392155</v>
      </c>
      <c r="M2001">
        <v>720.96500000000003</v>
      </c>
      <c r="N2001">
        <v>18.41</v>
      </c>
      <c r="O2001">
        <v>-2.8490000000000002</v>
      </c>
    </row>
    <row r="2002" spans="1:15" x14ac:dyDescent="0.45">
      <c r="A2002" s="1">
        <v>43097</v>
      </c>
      <c r="B2002" t="s">
        <v>32</v>
      </c>
      <c r="C2002" t="s">
        <v>66</v>
      </c>
      <c r="D2002" t="s">
        <v>2582</v>
      </c>
      <c r="E2002" t="s">
        <v>2583</v>
      </c>
      <c r="F2002" t="s">
        <v>2584</v>
      </c>
      <c r="G2002" t="s">
        <v>2585</v>
      </c>
      <c r="H2002" t="s">
        <v>29</v>
      </c>
      <c r="I2002" t="s">
        <v>49</v>
      </c>
      <c r="J2002" t="s">
        <v>1178</v>
      </c>
      <c r="K2002">
        <v>319.58499999999998</v>
      </c>
      <c r="L2002" s="3">
        <f t="shared" si="31"/>
        <v>13.467551622418878</v>
      </c>
      <c r="M2002">
        <v>23.73</v>
      </c>
      <c r="N2002">
        <v>21.63</v>
      </c>
      <c r="O2002">
        <v>-89.034959999999998</v>
      </c>
    </row>
    <row r="2003" spans="1:15" x14ac:dyDescent="0.45">
      <c r="A2003" s="1">
        <v>41868</v>
      </c>
      <c r="B2003" t="s">
        <v>14</v>
      </c>
      <c r="C2003" t="s">
        <v>347</v>
      </c>
      <c r="D2003" t="s">
        <v>1168</v>
      </c>
      <c r="E2003" t="s">
        <v>1169</v>
      </c>
      <c r="F2003" t="s">
        <v>1170</v>
      </c>
      <c r="G2003" t="s">
        <v>1171</v>
      </c>
      <c r="H2003" t="s">
        <v>29</v>
      </c>
      <c r="I2003" t="s">
        <v>49</v>
      </c>
      <c r="J2003" t="s">
        <v>150</v>
      </c>
      <c r="K2003">
        <v>187.39</v>
      </c>
      <c r="L2003" s="3">
        <f t="shared" si="31"/>
        <v>10.335907335907336</v>
      </c>
      <c r="M2003">
        <v>18.13</v>
      </c>
      <c r="N2003">
        <v>7.14</v>
      </c>
      <c r="O2003">
        <v>119.0364</v>
      </c>
    </row>
    <row r="2004" spans="1:15" x14ac:dyDescent="0.45">
      <c r="A2004" s="1">
        <v>42154</v>
      </c>
      <c r="B2004" t="s">
        <v>23</v>
      </c>
      <c r="C2004" t="s">
        <v>24</v>
      </c>
      <c r="D2004" t="s">
        <v>997</v>
      </c>
      <c r="E2004" t="s">
        <v>998</v>
      </c>
      <c r="F2004" t="s">
        <v>999</v>
      </c>
      <c r="G2004" t="s">
        <v>1000</v>
      </c>
      <c r="H2004" t="s">
        <v>29</v>
      </c>
      <c r="I2004" t="s">
        <v>49</v>
      </c>
      <c r="J2004" t="s">
        <v>4032</v>
      </c>
      <c r="K2004">
        <v>405.40499999999997</v>
      </c>
      <c r="L2004" s="3">
        <f t="shared" si="31"/>
        <v>15.652702702702703</v>
      </c>
      <c r="M2004">
        <v>25.9</v>
      </c>
      <c r="N2004">
        <v>5.9850000000000003</v>
      </c>
      <c r="O2004">
        <v>279.72944999999999</v>
      </c>
    </row>
    <row r="2005" spans="1:15" x14ac:dyDescent="0.45">
      <c r="A2005" s="1">
        <v>42147</v>
      </c>
      <c r="B2005" t="s">
        <v>58</v>
      </c>
      <c r="C2005" t="s">
        <v>59</v>
      </c>
      <c r="D2005" t="s">
        <v>4554</v>
      </c>
      <c r="E2005" t="s">
        <v>4555</v>
      </c>
      <c r="F2005" t="s">
        <v>4556</v>
      </c>
      <c r="G2005" t="s">
        <v>4557</v>
      </c>
      <c r="H2005" t="s">
        <v>29</v>
      </c>
      <c r="I2005" t="s">
        <v>148</v>
      </c>
      <c r="J2005" t="s">
        <v>2360</v>
      </c>
      <c r="K2005">
        <v>154</v>
      </c>
      <c r="L2005" s="3">
        <f t="shared" si="31"/>
        <v>11.733333333333333</v>
      </c>
      <c r="M2005">
        <v>13.125</v>
      </c>
      <c r="N2005">
        <v>1.75</v>
      </c>
      <c r="O2005">
        <v>106.26</v>
      </c>
    </row>
    <row r="2006" spans="1:15" x14ac:dyDescent="0.45">
      <c r="A2006" s="1">
        <v>42147</v>
      </c>
      <c r="B2006" t="s">
        <v>58</v>
      </c>
      <c r="C2006" t="s">
        <v>59</v>
      </c>
      <c r="D2006" t="s">
        <v>4554</v>
      </c>
      <c r="E2006" t="s">
        <v>4555</v>
      </c>
      <c r="F2006" t="s">
        <v>4556</v>
      </c>
      <c r="G2006" t="s">
        <v>4557</v>
      </c>
      <c r="H2006" t="s">
        <v>20</v>
      </c>
      <c r="I2006" t="s">
        <v>21</v>
      </c>
      <c r="J2006" t="s">
        <v>4558</v>
      </c>
      <c r="K2006">
        <v>1923.95</v>
      </c>
      <c r="L2006" s="3">
        <f t="shared" si="31"/>
        <v>8.3300500075769062</v>
      </c>
      <c r="M2006">
        <v>230.965</v>
      </c>
      <c r="N2006">
        <v>17.465</v>
      </c>
      <c r="O2006">
        <v>837.36450000000002</v>
      </c>
    </row>
    <row r="2007" spans="1:15" x14ac:dyDescent="0.45">
      <c r="A2007" s="1">
        <v>42147</v>
      </c>
      <c r="B2007" t="s">
        <v>58</v>
      </c>
      <c r="C2007" t="s">
        <v>294</v>
      </c>
      <c r="D2007" t="s">
        <v>2649</v>
      </c>
      <c r="E2007" t="s">
        <v>2650</v>
      </c>
      <c r="F2007" t="s">
        <v>2651</v>
      </c>
      <c r="G2007" t="s">
        <v>2652</v>
      </c>
      <c r="H2007" t="s">
        <v>20</v>
      </c>
      <c r="I2007" t="s">
        <v>38</v>
      </c>
      <c r="J2007" t="s">
        <v>2218</v>
      </c>
      <c r="K2007">
        <v>322.38499999999999</v>
      </c>
      <c r="L2007" s="3">
        <f t="shared" si="31"/>
        <v>10.836470588235294</v>
      </c>
      <c r="M2007">
        <v>29.75</v>
      </c>
      <c r="N2007">
        <v>6.9649999999999999</v>
      </c>
      <c r="O2007">
        <v>-249.70400000000001</v>
      </c>
    </row>
    <row r="2008" spans="1:15" x14ac:dyDescent="0.45">
      <c r="A2008" s="1">
        <v>42147</v>
      </c>
      <c r="B2008" t="s">
        <v>58</v>
      </c>
      <c r="C2008" t="s">
        <v>294</v>
      </c>
      <c r="D2008" t="s">
        <v>2649</v>
      </c>
      <c r="E2008" t="s">
        <v>2650</v>
      </c>
      <c r="F2008" t="s">
        <v>2651</v>
      </c>
      <c r="G2008" t="s">
        <v>2652</v>
      </c>
      <c r="H2008" t="s">
        <v>29</v>
      </c>
      <c r="I2008" t="s">
        <v>127</v>
      </c>
      <c r="J2008" t="s">
        <v>4559</v>
      </c>
      <c r="K2008">
        <v>45.85</v>
      </c>
      <c r="L2008" s="3">
        <f t="shared" si="31"/>
        <v>6.0091743119266061</v>
      </c>
      <c r="M2008">
        <v>7.63</v>
      </c>
      <c r="N2008">
        <v>2.73</v>
      </c>
      <c r="O2008">
        <v>-1474.1894167</v>
      </c>
    </row>
    <row r="2009" spans="1:15" x14ac:dyDescent="0.45">
      <c r="A2009" s="1">
        <v>42147</v>
      </c>
      <c r="B2009" t="s">
        <v>58</v>
      </c>
      <c r="C2009" t="s">
        <v>294</v>
      </c>
      <c r="D2009" t="s">
        <v>2649</v>
      </c>
      <c r="E2009" t="s">
        <v>2650</v>
      </c>
      <c r="F2009" t="s">
        <v>2651</v>
      </c>
      <c r="G2009" t="s">
        <v>2652</v>
      </c>
      <c r="H2009" t="s">
        <v>29</v>
      </c>
      <c r="I2009" t="s">
        <v>84</v>
      </c>
      <c r="J2009" t="s">
        <v>4560</v>
      </c>
      <c r="K2009">
        <v>548.625</v>
      </c>
      <c r="L2009" s="3">
        <f t="shared" si="31"/>
        <v>12.764657980456027</v>
      </c>
      <c r="M2009">
        <v>42.98</v>
      </c>
      <c r="N2009">
        <v>21.454999999999998</v>
      </c>
      <c r="O2009">
        <v>-2041.83</v>
      </c>
    </row>
    <row r="2010" spans="1:15" x14ac:dyDescent="0.45">
      <c r="A2010" s="1">
        <v>41705</v>
      </c>
      <c r="B2010" t="s">
        <v>14</v>
      </c>
      <c r="C2010" t="s">
        <v>15</v>
      </c>
      <c r="D2010" t="s">
        <v>336</v>
      </c>
      <c r="E2010" t="s">
        <v>337</v>
      </c>
      <c r="F2010" t="s">
        <v>4561</v>
      </c>
      <c r="G2010" t="s">
        <v>4562</v>
      </c>
      <c r="H2010" t="s">
        <v>55</v>
      </c>
      <c r="I2010" t="s">
        <v>56</v>
      </c>
      <c r="J2010" t="s">
        <v>2457</v>
      </c>
      <c r="K2010">
        <v>3409.49</v>
      </c>
      <c r="L2010" s="3">
        <f t="shared" si="31"/>
        <v>3.2365605688085584</v>
      </c>
      <c r="M2010">
        <v>1053.43</v>
      </c>
      <c r="N2010">
        <v>226.55500000000001</v>
      </c>
      <c r="O2010">
        <v>-171.059</v>
      </c>
    </row>
    <row r="2011" spans="1:15" x14ac:dyDescent="0.45">
      <c r="A2011" s="1">
        <v>42801</v>
      </c>
      <c r="B2011" t="s">
        <v>14</v>
      </c>
      <c r="C2011" t="s">
        <v>15</v>
      </c>
      <c r="D2011" t="s">
        <v>336</v>
      </c>
      <c r="E2011" t="s">
        <v>337</v>
      </c>
      <c r="F2011" t="s">
        <v>4561</v>
      </c>
      <c r="G2011" t="s">
        <v>4562</v>
      </c>
      <c r="H2011" t="s">
        <v>29</v>
      </c>
      <c r="I2011" t="s">
        <v>30</v>
      </c>
      <c r="J2011" t="s">
        <v>1374</v>
      </c>
      <c r="K2011">
        <v>263.41000000000003</v>
      </c>
      <c r="L2011" s="3">
        <f t="shared" si="31"/>
        <v>8.610983981693364</v>
      </c>
      <c r="M2011">
        <v>30.59</v>
      </c>
      <c r="N2011">
        <v>29.015000000000001</v>
      </c>
      <c r="O2011">
        <v>-700.26144999999997</v>
      </c>
    </row>
    <row r="2012" spans="1:15" x14ac:dyDescent="0.45">
      <c r="A2012" s="1">
        <v>42954</v>
      </c>
      <c r="B2012" t="s">
        <v>40</v>
      </c>
      <c r="C2012" t="s">
        <v>41</v>
      </c>
      <c r="D2012" t="s">
        <v>3670</v>
      </c>
      <c r="E2012" t="s">
        <v>3671</v>
      </c>
      <c r="F2012" t="s">
        <v>3672</v>
      </c>
      <c r="G2012" t="s">
        <v>3673</v>
      </c>
      <c r="H2012" t="s">
        <v>29</v>
      </c>
      <c r="I2012" t="s">
        <v>84</v>
      </c>
      <c r="J2012" t="s">
        <v>369</v>
      </c>
      <c r="K2012">
        <v>48.72</v>
      </c>
      <c r="L2012" s="3">
        <f t="shared" si="31"/>
        <v>1.4335736354273945</v>
      </c>
      <c r="M2012">
        <v>33.984999999999999</v>
      </c>
      <c r="N2012">
        <v>33.075000000000003</v>
      </c>
      <c r="O2012">
        <v>22.169699999999999</v>
      </c>
    </row>
    <row r="2013" spans="1:15" x14ac:dyDescent="0.45">
      <c r="A2013" s="1">
        <v>42469</v>
      </c>
      <c r="B2013" t="s">
        <v>40</v>
      </c>
      <c r="C2013" t="s">
        <v>41</v>
      </c>
      <c r="D2013" t="s">
        <v>3231</v>
      </c>
      <c r="E2013" t="s">
        <v>3232</v>
      </c>
      <c r="F2013" t="s">
        <v>3233</v>
      </c>
      <c r="G2013" t="s">
        <v>3234</v>
      </c>
      <c r="H2013" t="s">
        <v>29</v>
      </c>
      <c r="I2013" t="s">
        <v>46</v>
      </c>
      <c r="J2013" t="s">
        <v>4332</v>
      </c>
      <c r="K2013">
        <v>606.51499999999999</v>
      </c>
      <c r="L2013" s="3">
        <f t="shared" si="31"/>
        <v>4.2286481210346505</v>
      </c>
      <c r="M2013">
        <v>143.43</v>
      </c>
      <c r="N2013">
        <v>25.2</v>
      </c>
      <c r="O2013">
        <v>237.93</v>
      </c>
    </row>
    <row r="2014" spans="1:15" x14ac:dyDescent="0.45">
      <c r="A2014" s="1">
        <v>42469</v>
      </c>
      <c r="B2014" t="s">
        <v>40</v>
      </c>
      <c r="C2014" t="s">
        <v>41</v>
      </c>
      <c r="D2014" t="s">
        <v>3231</v>
      </c>
      <c r="E2014" t="s">
        <v>3232</v>
      </c>
      <c r="F2014" t="s">
        <v>3233</v>
      </c>
      <c r="G2014" t="s">
        <v>3234</v>
      </c>
      <c r="H2014" t="s">
        <v>29</v>
      </c>
      <c r="I2014" t="s">
        <v>77</v>
      </c>
      <c r="J2014" t="s">
        <v>1907</v>
      </c>
      <c r="K2014">
        <v>41.51</v>
      </c>
      <c r="L2014" s="3">
        <f t="shared" si="31"/>
        <v>4.1180555555555554</v>
      </c>
      <c r="M2014">
        <v>10.08</v>
      </c>
      <c r="N2014">
        <v>5.2149999999999999</v>
      </c>
      <c r="O2014">
        <v>3.7484999999999999</v>
      </c>
    </row>
    <row r="2015" spans="1:15" x14ac:dyDescent="0.45">
      <c r="A2015" s="1">
        <v>43070</v>
      </c>
      <c r="B2015" t="s">
        <v>165</v>
      </c>
      <c r="C2015" t="s">
        <v>288</v>
      </c>
      <c r="D2015" t="s">
        <v>2671</v>
      </c>
      <c r="E2015" t="s">
        <v>2672</v>
      </c>
      <c r="F2015" t="s">
        <v>2673</v>
      </c>
      <c r="G2015" t="s">
        <v>2674</v>
      </c>
      <c r="H2015" t="s">
        <v>55</v>
      </c>
      <c r="I2015" t="s">
        <v>129</v>
      </c>
      <c r="J2015" t="s">
        <v>2109</v>
      </c>
      <c r="K2015">
        <v>29.715</v>
      </c>
      <c r="L2015" s="3">
        <f t="shared" si="31"/>
        <v>1.0179856115107913</v>
      </c>
      <c r="M2015">
        <v>29.19</v>
      </c>
      <c r="N2015">
        <v>3.36</v>
      </c>
      <c r="O2015">
        <v>-10.348800000000001</v>
      </c>
    </row>
    <row r="2016" spans="1:15" x14ac:dyDescent="0.45">
      <c r="A2016" s="1">
        <v>43070</v>
      </c>
      <c r="B2016" t="s">
        <v>165</v>
      </c>
      <c r="C2016" t="s">
        <v>288</v>
      </c>
      <c r="D2016" t="s">
        <v>2671</v>
      </c>
      <c r="E2016" t="s">
        <v>2672</v>
      </c>
      <c r="F2016" t="s">
        <v>2673</v>
      </c>
      <c r="G2016" t="s">
        <v>2674</v>
      </c>
      <c r="H2016" t="s">
        <v>20</v>
      </c>
      <c r="I2016" t="s">
        <v>21</v>
      </c>
      <c r="J2016" t="s">
        <v>1921</v>
      </c>
      <c r="K2016">
        <v>7136.08</v>
      </c>
      <c r="L2016" s="3">
        <f t="shared" si="31"/>
        <v>18.369943238129562</v>
      </c>
      <c r="M2016">
        <v>388.46499999999997</v>
      </c>
      <c r="N2016">
        <v>31.465</v>
      </c>
      <c r="O2016">
        <v>4923.8951999999999</v>
      </c>
    </row>
    <row r="2017" spans="1:15" x14ac:dyDescent="0.45">
      <c r="A2017" s="1">
        <v>42871</v>
      </c>
      <c r="B2017" t="s">
        <v>58</v>
      </c>
      <c r="C2017" t="s">
        <v>59</v>
      </c>
      <c r="D2017" t="s">
        <v>1320</v>
      </c>
      <c r="E2017" t="s">
        <v>1321</v>
      </c>
      <c r="F2017" t="s">
        <v>4563</v>
      </c>
      <c r="G2017" t="s">
        <v>4564</v>
      </c>
      <c r="H2017" t="s">
        <v>20</v>
      </c>
      <c r="I2017" t="s">
        <v>38</v>
      </c>
      <c r="J2017" t="s">
        <v>1339</v>
      </c>
      <c r="K2017">
        <v>40.11</v>
      </c>
      <c r="L2017" s="3">
        <f t="shared" si="31"/>
        <v>2.2828685258964141</v>
      </c>
      <c r="M2017">
        <v>17.57</v>
      </c>
      <c r="N2017">
        <v>17.989999999999998</v>
      </c>
      <c r="O2017">
        <v>-152.98500000000001</v>
      </c>
    </row>
    <row r="2018" spans="1:15" x14ac:dyDescent="0.45">
      <c r="A2018" s="1">
        <v>42975</v>
      </c>
      <c r="B2018" t="s">
        <v>23</v>
      </c>
      <c r="C2018" t="s">
        <v>24</v>
      </c>
      <c r="D2018" t="s">
        <v>4027</v>
      </c>
      <c r="E2018" t="s">
        <v>4028</v>
      </c>
      <c r="F2018" t="s">
        <v>4029</v>
      </c>
      <c r="G2018" t="s">
        <v>4030</v>
      </c>
      <c r="H2018" t="s">
        <v>29</v>
      </c>
      <c r="I2018" t="s">
        <v>49</v>
      </c>
      <c r="J2018" t="s">
        <v>361</v>
      </c>
      <c r="K2018">
        <v>198.065</v>
      </c>
      <c r="L2018" s="3">
        <f t="shared" si="31"/>
        <v>8.7330246913580254</v>
      </c>
      <c r="M2018">
        <v>22.68</v>
      </c>
      <c r="N2018">
        <v>28.664999999999999</v>
      </c>
      <c r="O2018">
        <v>8.8452000000000002</v>
      </c>
    </row>
    <row r="2019" spans="1:15" x14ac:dyDescent="0.45">
      <c r="A2019" s="1">
        <v>42962</v>
      </c>
      <c r="B2019" t="s">
        <v>23</v>
      </c>
      <c r="C2019" t="s">
        <v>24</v>
      </c>
      <c r="D2019" t="s">
        <v>4530</v>
      </c>
      <c r="E2019" t="s">
        <v>4531</v>
      </c>
      <c r="F2019" t="s">
        <v>4532</v>
      </c>
      <c r="G2019" t="s">
        <v>4533</v>
      </c>
      <c r="H2019" t="s">
        <v>29</v>
      </c>
      <c r="I2019" t="s">
        <v>46</v>
      </c>
      <c r="J2019" t="s">
        <v>2937</v>
      </c>
      <c r="K2019">
        <v>1524.81</v>
      </c>
      <c r="L2019" s="3">
        <f t="shared" si="31"/>
        <v>8.8136759053206557</v>
      </c>
      <c r="M2019">
        <v>173.005</v>
      </c>
      <c r="N2019">
        <v>69.965000000000003</v>
      </c>
      <c r="O2019">
        <v>-140.62384</v>
      </c>
    </row>
    <row r="2020" spans="1:15" x14ac:dyDescent="0.45">
      <c r="A2020" s="1">
        <v>42747</v>
      </c>
      <c r="B2020" t="s">
        <v>165</v>
      </c>
      <c r="C2020" t="s">
        <v>166</v>
      </c>
      <c r="D2020" t="s">
        <v>3787</v>
      </c>
      <c r="E2020" t="s">
        <v>3788</v>
      </c>
      <c r="F2020" t="s">
        <v>3789</v>
      </c>
      <c r="G2020" t="s">
        <v>3790</v>
      </c>
      <c r="H2020" t="s">
        <v>20</v>
      </c>
      <c r="I2020" t="s">
        <v>103</v>
      </c>
      <c r="J2020" t="s">
        <v>705</v>
      </c>
      <c r="K2020">
        <v>519.57500000000005</v>
      </c>
      <c r="L2020" s="3">
        <f t="shared" si="31"/>
        <v>1.0206256445513924</v>
      </c>
      <c r="M2020">
        <v>509.07499999999999</v>
      </c>
      <c r="N2020">
        <v>62.475000000000001</v>
      </c>
      <c r="O2020">
        <v>-1640.0942460000001</v>
      </c>
    </row>
    <row r="2021" spans="1:15" x14ac:dyDescent="0.45">
      <c r="A2021" s="1">
        <v>41651</v>
      </c>
      <c r="B2021" t="s">
        <v>165</v>
      </c>
      <c r="C2021" t="s">
        <v>166</v>
      </c>
      <c r="D2021" t="s">
        <v>3787</v>
      </c>
      <c r="E2021" t="s">
        <v>3788</v>
      </c>
      <c r="F2021" t="s">
        <v>3789</v>
      </c>
      <c r="G2021" t="s">
        <v>3790</v>
      </c>
      <c r="H2021" t="s">
        <v>29</v>
      </c>
      <c r="I2021" t="s">
        <v>49</v>
      </c>
      <c r="J2021" t="s">
        <v>105</v>
      </c>
      <c r="K2021">
        <v>533.89</v>
      </c>
      <c r="L2021" s="3">
        <f t="shared" si="31"/>
        <v>3.1752706078268114</v>
      </c>
      <c r="M2021">
        <v>168.14</v>
      </c>
      <c r="N2021">
        <v>17.815000000000001</v>
      </c>
      <c r="O2021">
        <v>368.38409999999999</v>
      </c>
    </row>
    <row r="2022" spans="1:15" x14ac:dyDescent="0.45">
      <c r="A2022" s="1">
        <v>42767</v>
      </c>
      <c r="B2022" t="s">
        <v>58</v>
      </c>
      <c r="C2022" t="s">
        <v>294</v>
      </c>
      <c r="D2022" t="s">
        <v>2258</v>
      </c>
      <c r="E2022" t="s">
        <v>2259</v>
      </c>
      <c r="F2022" t="s">
        <v>2260</v>
      </c>
      <c r="G2022" t="s">
        <v>2261</v>
      </c>
      <c r="H2022" t="s">
        <v>20</v>
      </c>
      <c r="I2022" t="s">
        <v>38</v>
      </c>
      <c r="J2022" t="s">
        <v>2693</v>
      </c>
      <c r="K2022">
        <v>2903.8449999999998</v>
      </c>
      <c r="L2022" s="3">
        <f t="shared" si="31"/>
        <v>9.9839951865222609</v>
      </c>
      <c r="M2022">
        <v>290.85000000000002</v>
      </c>
      <c r="N2022">
        <v>21.454999999999998</v>
      </c>
      <c r="O2022">
        <v>2003.6530499999999</v>
      </c>
    </row>
    <row r="2023" spans="1:15" x14ac:dyDescent="0.45">
      <c r="A2023" s="1">
        <v>42767</v>
      </c>
      <c r="B2023" t="s">
        <v>58</v>
      </c>
      <c r="C2023" t="s">
        <v>294</v>
      </c>
      <c r="D2023" t="s">
        <v>2258</v>
      </c>
      <c r="E2023" t="s">
        <v>2259</v>
      </c>
      <c r="F2023" t="s">
        <v>2260</v>
      </c>
      <c r="G2023" t="s">
        <v>2261</v>
      </c>
      <c r="H2023" t="s">
        <v>55</v>
      </c>
      <c r="I2023" t="s">
        <v>129</v>
      </c>
      <c r="J2023" t="s">
        <v>2532</v>
      </c>
      <c r="K2023">
        <v>3309.04</v>
      </c>
      <c r="L2023" s="3">
        <f t="shared" si="31"/>
        <v>10.391734447131237</v>
      </c>
      <c r="M2023">
        <v>318.43</v>
      </c>
      <c r="N2023">
        <v>196.7</v>
      </c>
      <c r="O2023">
        <v>-4886.7700000000004</v>
      </c>
    </row>
    <row r="2024" spans="1:15" x14ac:dyDescent="0.45">
      <c r="A2024" s="1">
        <v>41754</v>
      </c>
      <c r="B2024" t="s">
        <v>58</v>
      </c>
      <c r="C2024" t="s">
        <v>59</v>
      </c>
      <c r="D2024" t="s">
        <v>847</v>
      </c>
      <c r="E2024" t="s">
        <v>848</v>
      </c>
      <c r="F2024" t="s">
        <v>849</v>
      </c>
      <c r="G2024" t="s">
        <v>850</v>
      </c>
      <c r="H2024" t="s">
        <v>29</v>
      </c>
      <c r="I2024" t="s">
        <v>71</v>
      </c>
      <c r="J2024" t="s">
        <v>262</v>
      </c>
      <c r="K2024">
        <v>101.78</v>
      </c>
      <c r="L2024" s="3">
        <f t="shared" si="31"/>
        <v>8.603550295857989</v>
      </c>
      <c r="M2024">
        <v>11.83</v>
      </c>
      <c r="N2024">
        <v>2.9750000000000001</v>
      </c>
      <c r="O2024">
        <v>66.64</v>
      </c>
    </row>
    <row r="2025" spans="1:15" x14ac:dyDescent="0.45">
      <c r="A2025" s="1">
        <v>42326</v>
      </c>
      <c r="B2025" t="s">
        <v>23</v>
      </c>
      <c r="C2025" t="s">
        <v>24</v>
      </c>
      <c r="D2025" t="s">
        <v>3681</v>
      </c>
      <c r="E2025" t="s">
        <v>3682</v>
      </c>
      <c r="F2025" t="s">
        <v>3683</v>
      </c>
      <c r="G2025" t="s">
        <v>3684</v>
      </c>
      <c r="H2025" t="s">
        <v>20</v>
      </c>
      <c r="I2025" t="s">
        <v>38</v>
      </c>
      <c r="J2025" t="s">
        <v>542</v>
      </c>
      <c r="K2025">
        <v>1285.095</v>
      </c>
      <c r="L2025" s="3">
        <f t="shared" si="31"/>
        <v>9.3001519756838906</v>
      </c>
      <c r="M2025">
        <v>138.18</v>
      </c>
      <c r="N2025">
        <v>6.9649999999999999</v>
      </c>
      <c r="O2025">
        <v>22.869</v>
      </c>
    </row>
    <row r="2026" spans="1:15" x14ac:dyDescent="0.45">
      <c r="A2026" s="1">
        <v>42326</v>
      </c>
      <c r="B2026" t="s">
        <v>23</v>
      </c>
      <c r="C2026" t="s">
        <v>24</v>
      </c>
      <c r="D2026" t="s">
        <v>3681</v>
      </c>
      <c r="E2026" t="s">
        <v>3682</v>
      </c>
      <c r="F2026" t="s">
        <v>3683</v>
      </c>
      <c r="G2026" t="s">
        <v>3684</v>
      </c>
      <c r="H2026" t="s">
        <v>29</v>
      </c>
      <c r="I2026" t="s">
        <v>148</v>
      </c>
      <c r="J2026" t="s">
        <v>1394</v>
      </c>
      <c r="K2026">
        <v>322.27999999999997</v>
      </c>
      <c r="L2026" s="3">
        <f t="shared" si="31"/>
        <v>35.279693486590034</v>
      </c>
      <c r="M2026">
        <v>9.1349999999999998</v>
      </c>
      <c r="N2026">
        <v>1.75</v>
      </c>
      <c r="O2026">
        <v>222.3732</v>
      </c>
    </row>
    <row r="2027" spans="1:15" x14ac:dyDescent="0.45">
      <c r="A2027" s="1">
        <v>42326</v>
      </c>
      <c r="B2027" t="s">
        <v>23</v>
      </c>
      <c r="C2027" t="s">
        <v>24</v>
      </c>
      <c r="D2027" t="s">
        <v>3681</v>
      </c>
      <c r="E2027" t="s">
        <v>3682</v>
      </c>
      <c r="F2027" t="s">
        <v>3683</v>
      </c>
      <c r="G2027" t="s">
        <v>3684</v>
      </c>
      <c r="H2027" t="s">
        <v>29</v>
      </c>
      <c r="I2027" t="s">
        <v>84</v>
      </c>
      <c r="J2027" t="s">
        <v>2232</v>
      </c>
      <c r="K2027">
        <v>933.73</v>
      </c>
      <c r="L2027" s="3">
        <f t="shared" si="31"/>
        <v>13.116027531956735</v>
      </c>
      <c r="M2027">
        <v>71.19</v>
      </c>
      <c r="N2027">
        <v>122.5</v>
      </c>
      <c r="O2027">
        <v>253.274</v>
      </c>
    </row>
    <row r="2028" spans="1:15" x14ac:dyDescent="0.45">
      <c r="A2028" s="1">
        <v>41707</v>
      </c>
      <c r="B2028" t="s">
        <v>58</v>
      </c>
      <c r="C2028" t="s">
        <v>506</v>
      </c>
      <c r="D2028" t="s">
        <v>4115</v>
      </c>
      <c r="E2028" t="s">
        <v>4116</v>
      </c>
      <c r="F2028" t="s">
        <v>4117</v>
      </c>
      <c r="G2028" t="s">
        <v>4118</v>
      </c>
      <c r="H2028" t="s">
        <v>20</v>
      </c>
      <c r="I2028" t="s">
        <v>103</v>
      </c>
      <c r="J2028" t="s">
        <v>3254</v>
      </c>
      <c r="K2028">
        <v>710.43</v>
      </c>
      <c r="L2028" s="3">
        <f t="shared" si="31"/>
        <v>2.03000300030003</v>
      </c>
      <c r="M2028">
        <v>349.96499999999997</v>
      </c>
      <c r="N2028">
        <v>69.965000000000003</v>
      </c>
      <c r="O2028">
        <v>315.084</v>
      </c>
    </row>
    <row r="2029" spans="1:15" x14ac:dyDescent="0.45">
      <c r="A2029" s="1">
        <v>42827</v>
      </c>
      <c r="B2029" t="s">
        <v>58</v>
      </c>
      <c r="C2029" t="s">
        <v>379</v>
      </c>
      <c r="D2029" t="s">
        <v>1340</v>
      </c>
      <c r="E2029" t="s">
        <v>1341</v>
      </c>
      <c r="F2029" t="s">
        <v>1342</v>
      </c>
      <c r="G2029" t="s">
        <v>1343</v>
      </c>
      <c r="H2029" t="s">
        <v>55</v>
      </c>
      <c r="I2029" t="s">
        <v>56</v>
      </c>
      <c r="J2029" t="s">
        <v>4565</v>
      </c>
      <c r="K2029">
        <v>2628.29</v>
      </c>
      <c r="L2029" s="3">
        <f t="shared" si="31"/>
        <v>4.9737713604450926</v>
      </c>
      <c r="M2029">
        <v>528.42999999999995</v>
      </c>
      <c r="N2029">
        <v>200.2</v>
      </c>
      <c r="O2029">
        <v>-810.6</v>
      </c>
    </row>
    <row r="2030" spans="1:15" x14ac:dyDescent="0.45">
      <c r="A2030" s="1">
        <v>42827</v>
      </c>
      <c r="B2030" t="s">
        <v>58</v>
      </c>
      <c r="C2030" t="s">
        <v>379</v>
      </c>
      <c r="D2030" t="s">
        <v>1340</v>
      </c>
      <c r="E2030" t="s">
        <v>1341</v>
      </c>
      <c r="F2030" t="s">
        <v>1342</v>
      </c>
      <c r="G2030" t="s">
        <v>1343</v>
      </c>
      <c r="H2030" t="s">
        <v>29</v>
      </c>
      <c r="I2030" t="s">
        <v>84</v>
      </c>
      <c r="J2030" t="s">
        <v>293</v>
      </c>
      <c r="K2030">
        <v>1380.4</v>
      </c>
      <c r="L2030" s="3">
        <f t="shared" si="31"/>
        <v>10.128402670775554</v>
      </c>
      <c r="M2030">
        <v>136.29</v>
      </c>
      <c r="N2030">
        <v>122.5</v>
      </c>
      <c r="O2030">
        <v>-3918.74</v>
      </c>
    </row>
    <row r="2031" spans="1:15" x14ac:dyDescent="0.45">
      <c r="A2031" s="1">
        <v>42477</v>
      </c>
      <c r="B2031" t="s">
        <v>58</v>
      </c>
      <c r="C2031" t="s">
        <v>59</v>
      </c>
      <c r="D2031" t="s">
        <v>1478</v>
      </c>
      <c r="E2031" t="s">
        <v>1479</v>
      </c>
      <c r="F2031" t="s">
        <v>1794</v>
      </c>
      <c r="G2031" t="s">
        <v>1795</v>
      </c>
      <c r="H2031" t="s">
        <v>20</v>
      </c>
      <c r="I2031" t="s">
        <v>38</v>
      </c>
      <c r="J2031" t="s">
        <v>3171</v>
      </c>
      <c r="K2031">
        <v>1804.32</v>
      </c>
      <c r="L2031" s="3">
        <f t="shared" si="31"/>
        <v>12.894447223611804</v>
      </c>
      <c r="M2031">
        <v>139.93</v>
      </c>
      <c r="N2031">
        <v>24.92</v>
      </c>
      <c r="O2031">
        <v>365.78500000000003</v>
      </c>
    </row>
    <row r="2032" spans="1:15" x14ac:dyDescent="0.45">
      <c r="A2032" s="1">
        <v>42477</v>
      </c>
      <c r="B2032" t="s">
        <v>58</v>
      </c>
      <c r="C2032" t="s">
        <v>59</v>
      </c>
      <c r="D2032" t="s">
        <v>1478</v>
      </c>
      <c r="E2032" t="s">
        <v>1479</v>
      </c>
      <c r="F2032" t="s">
        <v>1794</v>
      </c>
      <c r="G2032" t="s">
        <v>1795</v>
      </c>
      <c r="H2032" t="s">
        <v>29</v>
      </c>
      <c r="I2032" t="s">
        <v>30</v>
      </c>
      <c r="J2032" t="s">
        <v>2008</v>
      </c>
      <c r="K2032">
        <v>156.97499999999999</v>
      </c>
      <c r="L2032" s="3">
        <f t="shared" si="31"/>
        <v>8.0376344086021501</v>
      </c>
      <c r="M2032">
        <v>19.53</v>
      </c>
      <c r="N2032">
        <v>18.55</v>
      </c>
      <c r="O2032">
        <v>-194.63499999999999</v>
      </c>
    </row>
    <row r="2033" spans="1:15" x14ac:dyDescent="0.45">
      <c r="A2033" s="1">
        <v>41759</v>
      </c>
      <c r="B2033" t="s">
        <v>14</v>
      </c>
      <c r="C2033" t="s">
        <v>531</v>
      </c>
      <c r="D2033" t="s">
        <v>2829</v>
      </c>
      <c r="E2033" t="s">
        <v>2830</v>
      </c>
      <c r="F2033" t="s">
        <v>2831</v>
      </c>
      <c r="G2033" t="s">
        <v>2832</v>
      </c>
      <c r="H2033" t="s">
        <v>29</v>
      </c>
      <c r="I2033" t="s">
        <v>49</v>
      </c>
      <c r="J2033" t="s">
        <v>95</v>
      </c>
      <c r="K2033">
        <v>186.23500000000001</v>
      </c>
      <c r="L2033" s="3">
        <f t="shared" si="31"/>
        <v>10.684738955823294</v>
      </c>
      <c r="M2033">
        <v>17.43</v>
      </c>
      <c r="N2033">
        <v>26.04</v>
      </c>
      <c r="O2033">
        <v>-131.46700000000001</v>
      </c>
    </row>
    <row r="2034" spans="1:15" x14ac:dyDescent="0.45">
      <c r="A2034" s="1">
        <v>41759</v>
      </c>
      <c r="B2034" t="s">
        <v>14</v>
      </c>
      <c r="C2034" t="s">
        <v>531</v>
      </c>
      <c r="D2034" t="s">
        <v>2829</v>
      </c>
      <c r="E2034" t="s">
        <v>2830</v>
      </c>
      <c r="F2034" t="s">
        <v>2831</v>
      </c>
      <c r="G2034" t="s">
        <v>2832</v>
      </c>
      <c r="H2034" t="s">
        <v>29</v>
      </c>
      <c r="I2034" t="s">
        <v>49</v>
      </c>
      <c r="J2034" t="s">
        <v>2411</v>
      </c>
      <c r="K2034">
        <v>429.8</v>
      </c>
      <c r="L2034" s="3">
        <f t="shared" si="31"/>
        <v>18.950617283950617</v>
      </c>
      <c r="M2034">
        <v>22.68</v>
      </c>
      <c r="N2034">
        <v>25.795000000000002</v>
      </c>
      <c r="O2034">
        <v>-1573.9290000000001</v>
      </c>
    </row>
    <row r="2035" spans="1:15" x14ac:dyDescent="0.45">
      <c r="A2035" s="1">
        <v>41660</v>
      </c>
      <c r="B2035" t="s">
        <v>58</v>
      </c>
      <c r="C2035" t="s">
        <v>506</v>
      </c>
      <c r="D2035" t="s">
        <v>992</v>
      </c>
      <c r="E2035" t="s">
        <v>993</v>
      </c>
      <c r="F2035" t="s">
        <v>994</v>
      </c>
      <c r="G2035" t="s">
        <v>995</v>
      </c>
      <c r="H2035" t="s">
        <v>55</v>
      </c>
      <c r="I2035" t="s">
        <v>218</v>
      </c>
      <c r="J2035" t="s">
        <v>1574</v>
      </c>
      <c r="K2035">
        <v>24657.57</v>
      </c>
      <c r="L2035" s="3">
        <f t="shared" si="31"/>
        <v>7.9967990192739906</v>
      </c>
      <c r="M2035">
        <v>3083.43</v>
      </c>
      <c r="N2035">
        <v>155.92500000000001</v>
      </c>
      <c r="O2035">
        <v>17013.723300000001</v>
      </c>
    </row>
    <row r="2036" spans="1:15" x14ac:dyDescent="0.45">
      <c r="A2036" s="1">
        <v>42642</v>
      </c>
      <c r="B2036" t="s">
        <v>23</v>
      </c>
      <c r="C2036" t="s">
        <v>159</v>
      </c>
      <c r="D2036" t="s">
        <v>1922</v>
      </c>
      <c r="E2036" t="s">
        <v>1923</v>
      </c>
      <c r="F2036" t="s">
        <v>1924</v>
      </c>
      <c r="G2036" t="s">
        <v>1925</v>
      </c>
      <c r="H2036" t="s">
        <v>20</v>
      </c>
      <c r="I2036" t="s">
        <v>38</v>
      </c>
      <c r="J2036" t="s">
        <v>1552</v>
      </c>
      <c r="K2036">
        <v>1170.47</v>
      </c>
      <c r="L2036" s="3">
        <f t="shared" si="31"/>
        <v>23.095303867403317</v>
      </c>
      <c r="M2036">
        <v>50.68</v>
      </c>
      <c r="N2036">
        <v>6.9649999999999999</v>
      </c>
      <c r="O2036">
        <v>578.20000000000005</v>
      </c>
    </row>
    <row r="2037" spans="1:15" x14ac:dyDescent="0.45">
      <c r="A2037" s="1">
        <v>42789</v>
      </c>
      <c r="B2037" t="s">
        <v>23</v>
      </c>
      <c r="C2037" t="s">
        <v>24</v>
      </c>
      <c r="D2037" t="s">
        <v>2892</v>
      </c>
      <c r="E2037" t="s">
        <v>2893</v>
      </c>
      <c r="F2037" t="s">
        <v>2894</v>
      </c>
      <c r="G2037" t="s">
        <v>2895</v>
      </c>
      <c r="H2037" t="s">
        <v>55</v>
      </c>
      <c r="I2037" t="s">
        <v>129</v>
      </c>
      <c r="J2037" t="s">
        <v>799</v>
      </c>
      <c r="K2037">
        <v>259.07</v>
      </c>
      <c r="L2037" s="3">
        <f t="shared" si="31"/>
        <v>11.862179487179487</v>
      </c>
      <c r="M2037">
        <v>21.84</v>
      </c>
      <c r="N2037">
        <v>18.27</v>
      </c>
      <c r="O2037">
        <v>-372.26</v>
      </c>
    </row>
    <row r="2038" spans="1:15" x14ac:dyDescent="0.45">
      <c r="A2038" s="1">
        <v>42877</v>
      </c>
      <c r="B2038" t="s">
        <v>23</v>
      </c>
      <c r="C2038" t="s">
        <v>24</v>
      </c>
      <c r="D2038" t="s">
        <v>3110</v>
      </c>
      <c r="E2038" t="s">
        <v>3111</v>
      </c>
      <c r="F2038" t="s">
        <v>3112</v>
      </c>
      <c r="G2038" t="s">
        <v>3113</v>
      </c>
      <c r="H2038" t="s">
        <v>29</v>
      </c>
      <c r="I2038" t="s">
        <v>148</v>
      </c>
      <c r="J2038" t="s">
        <v>556</v>
      </c>
      <c r="K2038">
        <v>135.76499999999999</v>
      </c>
      <c r="L2038" s="3">
        <f t="shared" si="31"/>
        <v>10.512195121951219</v>
      </c>
      <c r="M2038">
        <v>12.914999999999999</v>
      </c>
      <c r="N2038">
        <v>1.75</v>
      </c>
      <c r="O2038">
        <v>93.677850000000007</v>
      </c>
    </row>
    <row r="2039" spans="1:15" x14ac:dyDescent="0.45">
      <c r="A2039" s="1">
        <v>42622</v>
      </c>
      <c r="B2039" t="s">
        <v>23</v>
      </c>
      <c r="C2039" t="s">
        <v>24</v>
      </c>
      <c r="D2039" t="s">
        <v>4494</v>
      </c>
      <c r="E2039" t="s">
        <v>4495</v>
      </c>
      <c r="F2039" t="s">
        <v>4496</v>
      </c>
      <c r="G2039" t="s">
        <v>4497</v>
      </c>
      <c r="H2039" t="s">
        <v>29</v>
      </c>
      <c r="I2039" t="s">
        <v>49</v>
      </c>
      <c r="J2039" t="s">
        <v>4515</v>
      </c>
      <c r="K2039">
        <v>365.75</v>
      </c>
      <c r="L2039" s="3">
        <f t="shared" si="31"/>
        <v>2.9486455981941306</v>
      </c>
      <c r="M2039">
        <v>124.04</v>
      </c>
      <c r="N2039">
        <v>26.25</v>
      </c>
      <c r="O2039">
        <v>43.12</v>
      </c>
    </row>
    <row r="2040" spans="1:15" x14ac:dyDescent="0.45">
      <c r="A2040" s="1">
        <v>41639</v>
      </c>
      <c r="B2040" t="s">
        <v>32</v>
      </c>
      <c r="C2040" t="s">
        <v>330</v>
      </c>
      <c r="D2040" t="s">
        <v>3902</v>
      </c>
      <c r="E2040" t="s">
        <v>3903</v>
      </c>
      <c r="F2040" t="s">
        <v>3904</v>
      </c>
      <c r="G2040" t="s">
        <v>3905</v>
      </c>
      <c r="H2040" t="s">
        <v>29</v>
      </c>
      <c r="I2040" t="s">
        <v>84</v>
      </c>
      <c r="J2040" t="s">
        <v>135</v>
      </c>
      <c r="K2040">
        <v>678.58</v>
      </c>
      <c r="L2040" s="3">
        <f t="shared" si="31"/>
        <v>2.0197937285133869</v>
      </c>
      <c r="M2040">
        <v>335.96499999999997</v>
      </c>
      <c r="N2040">
        <v>122.5</v>
      </c>
      <c r="O2040">
        <v>-1488.2293999999999</v>
      </c>
    </row>
    <row r="2041" spans="1:15" x14ac:dyDescent="0.45">
      <c r="A2041" s="1">
        <v>42498</v>
      </c>
      <c r="B2041" t="s">
        <v>58</v>
      </c>
      <c r="C2041" t="s">
        <v>59</v>
      </c>
      <c r="D2041" t="s">
        <v>1478</v>
      </c>
      <c r="E2041" t="s">
        <v>1479</v>
      </c>
      <c r="F2041" t="s">
        <v>1794</v>
      </c>
      <c r="G2041" t="s">
        <v>1795</v>
      </c>
      <c r="H2041" t="s">
        <v>55</v>
      </c>
      <c r="I2041" t="s">
        <v>193</v>
      </c>
      <c r="J2041" t="s">
        <v>194</v>
      </c>
      <c r="K2041">
        <v>4869.8999999999996</v>
      </c>
      <c r="L2041" s="3">
        <f t="shared" si="31"/>
        <v>9.5079950799507973</v>
      </c>
      <c r="M2041">
        <v>512.19000000000005</v>
      </c>
      <c r="N2041">
        <v>153.125</v>
      </c>
      <c r="O2041">
        <v>-1239.4382000000001</v>
      </c>
    </row>
    <row r="2042" spans="1:15" x14ac:dyDescent="0.45">
      <c r="A2042" s="1">
        <v>42133</v>
      </c>
      <c r="B2042" t="s">
        <v>23</v>
      </c>
      <c r="C2042" t="s">
        <v>159</v>
      </c>
      <c r="D2042" t="s">
        <v>4566</v>
      </c>
      <c r="E2042" t="s">
        <v>4567</v>
      </c>
      <c r="F2042" t="s">
        <v>4568</v>
      </c>
      <c r="G2042" t="s">
        <v>4569</v>
      </c>
      <c r="H2042" t="s">
        <v>29</v>
      </c>
      <c r="I2042" t="s">
        <v>49</v>
      </c>
      <c r="J2042" t="s">
        <v>286</v>
      </c>
      <c r="K2042">
        <v>61.704999999999998</v>
      </c>
      <c r="L2042" s="3">
        <f t="shared" si="31"/>
        <v>3.9352678571428572</v>
      </c>
      <c r="M2042">
        <v>15.68</v>
      </c>
      <c r="N2042">
        <v>4.2699999999999996</v>
      </c>
      <c r="O2042">
        <v>23.765000000000001</v>
      </c>
    </row>
    <row r="2043" spans="1:15" x14ac:dyDescent="0.45">
      <c r="A2043" s="1">
        <v>41779</v>
      </c>
      <c r="B2043" t="s">
        <v>40</v>
      </c>
      <c r="C2043" t="s">
        <v>41</v>
      </c>
      <c r="D2043" t="s">
        <v>3816</v>
      </c>
      <c r="E2043" t="s">
        <v>3817</v>
      </c>
      <c r="F2043" t="s">
        <v>3818</v>
      </c>
      <c r="G2043" t="s">
        <v>3819</v>
      </c>
      <c r="H2043" t="s">
        <v>29</v>
      </c>
      <c r="I2043" t="s">
        <v>30</v>
      </c>
      <c r="J2043" t="s">
        <v>3168</v>
      </c>
      <c r="K2043">
        <v>356.05500000000001</v>
      </c>
      <c r="L2043" s="3">
        <f t="shared" si="31"/>
        <v>13.315445026178011</v>
      </c>
      <c r="M2043">
        <v>26.74</v>
      </c>
      <c r="N2043">
        <v>4.8650000000000002</v>
      </c>
      <c r="O2043">
        <v>245.67795000000001</v>
      </c>
    </row>
    <row r="2044" spans="1:15" x14ac:dyDescent="0.45">
      <c r="A2044" s="1">
        <v>41928</v>
      </c>
      <c r="B2044" t="s">
        <v>32</v>
      </c>
      <c r="C2044" t="s">
        <v>33</v>
      </c>
      <c r="D2044" t="s">
        <v>4570</v>
      </c>
      <c r="E2044" t="s">
        <v>4571</v>
      </c>
      <c r="F2044" t="s">
        <v>4572</v>
      </c>
      <c r="G2044" t="s">
        <v>4573</v>
      </c>
      <c r="H2044" t="s">
        <v>29</v>
      </c>
      <c r="I2044" t="s">
        <v>84</v>
      </c>
      <c r="J2044" t="s">
        <v>4574</v>
      </c>
      <c r="K2044">
        <v>3707.83</v>
      </c>
      <c r="L2044" s="3">
        <f t="shared" si="31"/>
        <v>13.443908629441623</v>
      </c>
      <c r="M2044">
        <v>275.8</v>
      </c>
      <c r="N2044">
        <v>122.5</v>
      </c>
      <c r="O2044">
        <v>-3587.5601999999999</v>
      </c>
    </row>
    <row r="2045" spans="1:15" x14ac:dyDescent="0.45">
      <c r="A2045" s="1">
        <v>42176</v>
      </c>
      <c r="B2045" t="s">
        <v>32</v>
      </c>
      <c r="C2045" t="s">
        <v>330</v>
      </c>
      <c r="D2045" t="s">
        <v>4575</v>
      </c>
      <c r="E2045" t="s">
        <v>4576</v>
      </c>
      <c r="F2045" t="s">
        <v>4577</v>
      </c>
      <c r="G2045" t="s">
        <v>4578</v>
      </c>
      <c r="H2045" t="s">
        <v>29</v>
      </c>
      <c r="I2045" t="s">
        <v>77</v>
      </c>
      <c r="J2045" t="s">
        <v>1223</v>
      </c>
      <c r="K2045">
        <v>72.204999999999998</v>
      </c>
      <c r="L2045" s="3">
        <f t="shared" si="31"/>
        <v>3.2850318471337578</v>
      </c>
      <c r="M2045">
        <v>21.98</v>
      </c>
      <c r="N2045">
        <v>18.760000000000002</v>
      </c>
      <c r="O2045">
        <v>-297.87099999999998</v>
      </c>
    </row>
    <row r="2046" spans="1:15" x14ac:dyDescent="0.45">
      <c r="A2046" s="1">
        <v>42176</v>
      </c>
      <c r="B2046" t="s">
        <v>32</v>
      </c>
      <c r="C2046" t="s">
        <v>330</v>
      </c>
      <c r="D2046" t="s">
        <v>4575</v>
      </c>
      <c r="E2046" t="s">
        <v>4576</v>
      </c>
      <c r="F2046" t="s">
        <v>4577</v>
      </c>
      <c r="G2046" t="s">
        <v>4578</v>
      </c>
      <c r="H2046" t="s">
        <v>29</v>
      </c>
      <c r="I2046" t="s">
        <v>30</v>
      </c>
      <c r="J2046" t="s">
        <v>4579</v>
      </c>
      <c r="K2046">
        <v>77.489999999999995</v>
      </c>
      <c r="L2046" s="3">
        <f t="shared" si="31"/>
        <v>2.8979057591623039</v>
      </c>
      <c r="M2046">
        <v>26.74</v>
      </c>
      <c r="N2046">
        <v>4.8650000000000002</v>
      </c>
      <c r="O2046">
        <v>257.10300000000001</v>
      </c>
    </row>
    <row r="2047" spans="1:15" x14ac:dyDescent="0.45">
      <c r="A2047" s="1">
        <v>42176</v>
      </c>
      <c r="B2047" t="s">
        <v>32</v>
      </c>
      <c r="C2047" t="s">
        <v>330</v>
      </c>
      <c r="D2047" t="s">
        <v>4575</v>
      </c>
      <c r="E2047" t="s">
        <v>4576</v>
      </c>
      <c r="F2047" t="s">
        <v>4577</v>
      </c>
      <c r="G2047" t="s">
        <v>4578</v>
      </c>
      <c r="H2047" t="s">
        <v>29</v>
      </c>
      <c r="I2047" t="s">
        <v>148</v>
      </c>
      <c r="J2047" t="s">
        <v>4580</v>
      </c>
      <c r="K2047">
        <v>142.66</v>
      </c>
      <c r="L2047" s="3">
        <f t="shared" si="31"/>
        <v>12.939682539682538</v>
      </c>
      <c r="M2047">
        <v>11.025</v>
      </c>
      <c r="N2047">
        <v>1.75</v>
      </c>
      <c r="O2047">
        <v>-13.9748</v>
      </c>
    </row>
    <row r="2048" spans="1:15" x14ac:dyDescent="0.45">
      <c r="A2048" s="1">
        <v>42563</v>
      </c>
      <c r="B2048" t="s">
        <v>23</v>
      </c>
      <c r="C2048" t="s">
        <v>24</v>
      </c>
      <c r="D2048" t="s">
        <v>1251</v>
      </c>
      <c r="E2048" t="s">
        <v>1252</v>
      </c>
      <c r="F2048" t="s">
        <v>1253</v>
      </c>
      <c r="G2048" t="s">
        <v>1254</v>
      </c>
      <c r="H2048" t="s">
        <v>29</v>
      </c>
      <c r="I2048" t="s">
        <v>71</v>
      </c>
      <c r="J2048" t="s">
        <v>245</v>
      </c>
      <c r="K2048">
        <v>139.93</v>
      </c>
      <c r="L2048" s="3">
        <f t="shared" si="31"/>
        <v>9.3411214953271031</v>
      </c>
      <c r="M2048">
        <v>14.98</v>
      </c>
      <c r="N2048">
        <v>3.29</v>
      </c>
      <c r="O2048">
        <v>41.755000000000003</v>
      </c>
    </row>
    <row r="2049" spans="1:15" x14ac:dyDescent="0.45">
      <c r="A2049" s="1">
        <v>41733</v>
      </c>
      <c r="B2049" t="s">
        <v>23</v>
      </c>
      <c r="C2049" t="s">
        <v>24</v>
      </c>
      <c r="D2049" t="s">
        <v>647</v>
      </c>
      <c r="E2049" t="s">
        <v>648</v>
      </c>
      <c r="F2049" t="s">
        <v>4581</v>
      </c>
      <c r="G2049" t="s">
        <v>4582</v>
      </c>
      <c r="H2049" t="s">
        <v>29</v>
      </c>
      <c r="I2049" t="s">
        <v>71</v>
      </c>
      <c r="J2049" t="s">
        <v>409</v>
      </c>
      <c r="K2049">
        <v>1329.02</v>
      </c>
      <c r="L2049" s="3">
        <f t="shared" si="31"/>
        <v>10.3890560875513</v>
      </c>
      <c r="M2049">
        <v>127.925</v>
      </c>
      <c r="N2049">
        <v>48.615000000000002</v>
      </c>
      <c r="O2049">
        <v>-313.50200000000001</v>
      </c>
    </row>
    <row r="2050" spans="1:15" x14ac:dyDescent="0.45">
      <c r="A2050" s="1">
        <v>42242</v>
      </c>
      <c r="B2050" t="s">
        <v>14</v>
      </c>
      <c r="C2050" t="s">
        <v>15</v>
      </c>
      <c r="D2050" t="s">
        <v>2819</v>
      </c>
      <c r="E2050" t="s">
        <v>2820</v>
      </c>
      <c r="F2050" t="s">
        <v>2821</v>
      </c>
      <c r="G2050" t="s">
        <v>2822</v>
      </c>
      <c r="H2050" t="s">
        <v>29</v>
      </c>
      <c r="I2050" t="s">
        <v>46</v>
      </c>
      <c r="J2050" t="s">
        <v>4511</v>
      </c>
      <c r="K2050">
        <v>937.72</v>
      </c>
      <c r="L2050" s="3">
        <f t="shared" si="31"/>
        <v>12.369344413665743</v>
      </c>
      <c r="M2050">
        <v>75.81</v>
      </c>
      <c r="N2050">
        <v>48.965000000000003</v>
      </c>
      <c r="O2050">
        <v>4371.1080000000002</v>
      </c>
    </row>
    <row r="2051" spans="1:15" x14ac:dyDescent="0.45">
      <c r="A2051" s="1">
        <v>42242</v>
      </c>
      <c r="B2051" t="s">
        <v>14</v>
      </c>
      <c r="C2051" t="s">
        <v>15</v>
      </c>
      <c r="D2051" t="s">
        <v>2819</v>
      </c>
      <c r="E2051" t="s">
        <v>2820</v>
      </c>
      <c r="F2051" t="s">
        <v>2821</v>
      </c>
      <c r="G2051" t="s">
        <v>2822</v>
      </c>
      <c r="H2051" t="s">
        <v>20</v>
      </c>
      <c r="I2051" t="s">
        <v>21</v>
      </c>
      <c r="J2051" t="s">
        <v>4583</v>
      </c>
      <c r="K2051">
        <v>2183.58</v>
      </c>
      <c r="L2051" s="3">
        <f t="shared" si="31"/>
        <v>17.334815226451791</v>
      </c>
      <c r="M2051">
        <v>125.965</v>
      </c>
      <c r="N2051">
        <v>11.55</v>
      </c>
      <c r="O2051">
        <v>-163.66</v>
      </c>
    </row>
    <row r="2052" spans="1:15" x14ac:dyDescent="0.45">
      <c r="A2052" s="1">
        <v>42242</v>
      </c>
      <c r="B2052" t="s">
        <v>14</v>
      </c>
      <c r="C2052" t="s">
        <v>15</v>
      </c>
      <c r="D2052" t="s">
        <v>2819</v>
      </c>
      <c r="E2052" t="s">
        <v>2820</v>
      </c>
      <c r="F2052" t="s">
        <v>2821</v>
      </c>
      <c r="G2052" t="s">
        <v>2822</v>
      </c>
      <c r="H2052" t="s">
        <v>20</v>
      </c>
      <c r="I2052" t="s">
        <v>21</v>
      </c>
      <c r="J2052" t="s">
        <v>1022</v>
      </c>
      <c r="K2052">
        <v>2181.13</v>
      </c>
      <c r="L2052" s="3">
        <f t="shared" ref="L2052:L2115" si="32">K2052/M2052</f>
        <v>3.9949996794666323</v>
      </c>
      <c r="M2052">
        <v>545.96500000000003</v>
      </c>
      <c r="N2052">
        <v>31.465</v>
      </c>
      <c r="O2052">
        <v>248.47200000000001</v>
      </c>
    </row>
    <row r="2053" spans="1:15" x14ac:dyDescent="0.45">
      <c r="A2053" s="1">
        <v>42242</v>
      </c>
      <c r="B2053" t="s">
        <v>23</v>
      </c>
      <c r="C2053" t="s">
        <v>24</v>
      </c>
      <c r="D2053" t="s">
        <v>4584</v>
      </c>
      <c r="E2053" t="s">
        <v>4585</v>
      </c>
      <c r="F2053" t="s">
        <v>4586</v>
      </c>
      <c r="G2053" t="s">
        <v>4587</v>
      </c>
      <c r="H2053" t="s">
        <v>55</v>
      </c>
      <c r="I2053" t="s">
        <v>193</v>
      </c>
      <c r="J2053" t="s">
        <v>996</v>
      </c>
      <c r="K2053">
        <v>2990.61</v>
      </c>
      <c r="L2053" s="3">
        <f t="shared" si="32"/>
        <v>3.9061028571428573</v>
      </c>
      <c r="M2053">
        <v>765.625</v>
      </c>
      <c r="N2053">
        <v>243.74</v>
      </c>
      <c r="O2053">
        <v>-378.67200000000003</v>
      </c>
    </row>
    <row r="2054" spans="1:15" x14ac:dyDescent="0.45">
      <c r="A2054" s="1">
        <v>42469</v>
      </c>
      <c r="B2054" t="s">
        <v>165</v>
      </c>
      <c r="C2054" t="s">
        <v>288</v>
      </c>
      <c r="D2054" t="s">
        <v>289</v>
      </c>
      <c r="E2054" t="s">
        <v>290</v>
      </c>
      <c r="F2054" t="s">
        <v>291</v>
      </c>
      <c r="G2054" t="s">
        <v>292</v>
      </c>
      <c r="H2054" t="s">
        <v>29</v>
      </c>
      <c r="I2054" t="s">
        <v>77</v>
      </c>
      <c r="J2054" t="s">
        <v>144</v>
      </c>
      <c r="K2054">
        <v>467.91500000000002</v>
      </c>
      <c r="L2054" s="3">
        <f t="shared" si="32"/>
        <v>8.3608505315822388</v>
      </c>
      <c r="M2054">
        <v>55.965000000000003</v>
      </c>
      <c r="N2054">
        <v>46.13</v>
      </c>
      <c r="O2054">
        <v>-416.78874999999999</v>
      </c>
    </row>
    <row r="2055" spans="1:15" x14ac:dyDescent="0.45">
      <c r="A2055" s="1">
        <v>42469</v>
      </c>
      <c r="B2055" t="s">
        <v>165</v>
      </c>
      <c r="C2055" t="s">
        <v>288</v>
      </c>
      <c r="D2055" t="s">
        <v>289</v>
      </c>
      <c r="E2055" t="s">
        <v>290</v>
      </c>
      <c r="F2055" t="s">
        <v>291</v>
      </c>
      <c r="G2055" t="s">
        <v>292</v>
      </c>
      <c r="H2055" t="s">
        <v>29</v>
      </c>
      <c r="I2055" t="s">
        <v>49</v>
      </c>
      <c r="J2055" t="s">
        <v>3603</v>
      </c>
      <c r="K2055">
        <v>251.23</v>
      </c>
      <c r="L2055" s="3">
        <f t="shared" si="32"/>
        <v>6.329805996472663</v>
      </c>
      <c r="M2055">
        <v>39.69</v>
      </c>
      <c r="N2055">
        <v>17.535</v>
      </c>
      <c r="O2055">
        <v>151.72499999999999</v>
      </c>
    </row>
    <row r="2056" spans="1:15" x14ac:dyDescent="0.45">
      <c r="A2056" s="1">
        <v>42469</v>
      </c>
      <c r="B2056" t="s">
        <v>165</v>
      </c>
      <c r="C2056" t="s">
        <v>288</v>
      </c>
      <c r="D2056" t="s">
        <v>289</v>
      </c>
      <c r="E2056" t="s">
        <v>290</v>
      </c>
      <c r="F2056" t="s">
        <v>291</v>
      </c>
      <c r="G2056" t="s">
        <v>292</v>
      </c>
      <c r="H2056" t="s">
        <v>29</v>
      </c>
      <c r="I2056" t="s">
        <v>49</v>
      </c>
      <c r="J2056" t="s">
        <v>3223</v>
      </c>
      <c r="K2056">
        <v>1232.56</v>
      </c>
      <c r="L2056" s="3">
        <f t="shared" si="32"/>
        <v>9.9367945823927748</v>
      </c>
      <c r="M2056">
        <v>124.04</v>
      </c>
      <c r="N2056">
        <v>17.815000000000001</v>
      </c>
      <c r="O2056">
        <v>850.46640000000002</v>
      </c>
    </row>
    <row r="2057" spans="1:15" x14ac:dyDescent="0.45">
      <c r="A2057" s="1">
        <v>42339</v>
      </c>
      <c r="B2057" t="s">
        <v>40</v>
      </c>
      <c r="C2057" t="s">
        <v>41</v>
      </c>
      <c r="D2057" t="s">
        <v>2699</v>
      </c>
      <c r="E2057" t="s">
        <v>2700</v>
      </c>
      <c r="F2057" t="s">
        <v>2701</v>
      </c>
      <c r="G2057" t="s">
        <v>2702</v>
      </c>
      <c r="H2057" t="s">
        <v>55</v>
      </c>
      <c r="I2057" t="s">
        <v>129</v>
      </c>
      <c r="J2057" t="s">
        <v>2801</v>
      </c>
      <c r="K2057">
        <v>165.27</v>
      </c>
      <c r="L2057" s="3">
        <f t="shared" si="32"/>
        <v>2.1241565452091766</v>
      </c>
      <c r="M2057">
        <v>77.805000000000007</v>
      </c>
      <c r="N2057">
        <v>17.78</v>
      </c>
      <c r="O2057">
        <v>13.807499999999999</v>
      </c>
    </row>
    <row r="2058" spans="1:15" x14ac:dyDescent="0.45">
      <c r="A2058" s="1">
        <v>41999</v>
      </c>
      <c r="B2058" t="s">
        <v>32</v>
      </c>
      <c r="C2058" t="s">
        <v>33</v>
      </c>
      <c r="D2058" t="s">
        <v>4588</v>
      </c>
      <c r="E2058" t="s">
        <v>4589</v>
      </c>
      <c r="F2058" t="s">
        <v>4590</v>
      </c>
      <c r="G2058" t="s">
        <v>4591</v>
      </c>
      <c r="H2058" t="s">
        <v>29</v>
      </c>
      <c r="I2058" t="s">
        <v>148</v>
      </c>
      <c r="J2058" t="s">
        <v>356</v>
      </c>
      <c r="K2058">
        <v>91.63</v>
      </c>
      <c r="L2058" s="3">
        <f t="shared" si="32"/>
        <v>9.0588235294117645</v>
      </c>
      <c r="M2058">
        <v>10.115</v>
      </c>
      <c r="N2058">
        <v>1.75</v>
      </c>
      <c r="O2058">
        <v>63.224699999999999</v>
      </c>
    </row>
    <row r="2059" spans="1:15" x14ac:dyDescent="0.45">
      <c r="A2059" s="1">
        <v>41718</v>
      </c>
      <c r="B2059" t="s">
        <v>32</v>
      </c>
      <c r="C2059" t="s">
        <v>330</v>
      </c>
      <c r="D2059" t="s">
        <v>3598</v>
      </c>
      <c r="E2059" t="s">
        <v>3599</v>
      </c>
      <c r="F2059" t="s">
        <v>3600</v>
      </c>
      <c r="G2059" t="s">
        <v>3601</v>
      </c>
      <c r="H2059" t="s">
        <v>29</v>
      </c>
      <c r="I2059" t="s">
        <v>49</v>
      </c>
      <c r="J2059" t="s">
        <v>2761</v>
      </c>
      <c r="K2059">
        <v>174.33500000000001</v>
      </c>
      <c r="L2059" s="3">
        <f t="shared" si="32"/>
        <v>7.6867283950617287</v>
      </c>
      <c r="M2059">
        <v>22.68</v>
      </c>
      <c r="N2059">
        <v>22.225000000000001</v>
      </c>
      <c r="O2059">
        <v>-310.10000000000002</v>
      </c>
    </row>
    <row r="2060" spans="1:15" x14ac:dyDescent="0.45">
      <c r="A2060" s="1">
        <v>41993</v>
      </c>
      <c r="B2060" t="s">
        <v>23</v>
      </c>
      <c r="C2060" t="s">
        <v>24</v>
      </c>
      <c r="D2060" t="s">
        <v>3550</v>
      </c>
      <c r="E2060" t="s">
        <v>3551</v>
      </c>
      <c r="F2060" t="s">
        <v>3552</v>
      </c>
      <c r="G2060" t="s">
        <v>3553</v>
      </c>
      <c r="H2060" t="s">
        <v>29</v>
      </c>
      <c r="I2060" t="s">
        <v>30</v>
      </c>
      <c r="J2060" t="s">
        <v>2310</v>
      </c>
      <c r="K2060">
        <v>4059.2649999999999</v>
      </c>
      <c r="L2060" s="3">
        <f t="shared" si="32"/>
        <v>12.818191865605659</v>
      </c>
      <c r="M2060">
        <v>316.68</v>
      </c>
      <c r="N2060">
        <v>69.965000000000003</v>
      </c>
      <c r="O2060">
        <v>2800.8928500000002</v>
      </c>
    </row>
    <row r="2061" spans="1:15" x14ac:dyDescent="0.45">
      <c r="A2061" s="1">
        <v>42227</v>
      </c>
      <c r="B2061" t="s">
        <v>58</v>
      </c>
      <c r="C2061" t="s">
        <v>59</v>
      </c>
      <c r="D2061" t="s">
        <v>4592</v>
      </c>
      <c r="E2061" t="s">
        <v>4593</v>
      </c>
      <c r="F2061" t="s">
        <v>4594</v>
      </c>
      <c r="G2061" t="s">
        <v>4595</v>
      </c>
      <c r="H2061" t="s">
        <v>29</v>
      </c>
      <c r="I2061" t="s">
        <v>71</v>
      </c>
      <c r="J2061" t="s">
        <v>2149</v>
      </c>
      <c r="K2061">
        <v>55.965000000000003</v>
      </c>
      <c r="L2061" s="3">
        <f t="shared" si="32"/>
        <v>3.303719008264463</v>
      </c>
      <c r="M2061">
        <v>16.940000000000001</v>
      </c>
      <c r="N2061">
        <v>2.4849999999999999</v>
      </c>
      <c r="O2061">
        <v>26.055399999999999</v>
      </c>
    </row>
    <row r="2062" spans="1:15" x14ac:dyDescent="0.45">
      <c r="A2062" s="1">
        <v>42616</v>
      </c>
      <c r="B2062" t="s">
        <v>23</v>
      </c>
      <c r="C2062" t="s">
        <v>24</v>
      </c>
      <c r="D2062" t="s">
        <v>4596</v>
      </c>
      <c r="E2062" t="s">
        <v>574</v>
      </c>
      <c r="F2062" t="s">
        <v>4597</v>
      </c>
      <c r="G2062" t="s">
        <v>4598</v>
      </c>
      <c r="H2062" t="s">
        <v>55</v>
      </c>
      <c r="I2062" t="s">
        <v>56</v>
      </c>
      <c r="J2062" t="s">
        <v>4599</v>
      </c>
      <c r="K2062">
        <v>22249.884999999998</v>
      </c>
      <c r="L2062" s="3">
        <f t="shared" si="32"/>
        <v>24.546721754575643</v>
      </c>
      <c r="M2062">
        <v>906.43</v>
      </c>
      <c r="N2062">
        <v>190.08500000000001</v>
      </c>
      <c r="O2062">
        <v>9871.5400000000009</v>
      </c>
    </row>
    <row r="2063" spans="1:15" x14ac:dyDescent="0.45">
      <c r="A2063" s="1">
        <v>42851</v>
      </c>
      <c r="B2063" t="s">
        <v>23</v>
      </c>
      <c r="C2063" t="s">
        <v>159</v>
      </c>
      <c r="D2063" t="s">
        <v>4600</v>
      </c>
      <c r="E2063" t="s">
        <v>4601</v>
      </c>
      <c r="F2063" t="s">
        <v>4602</v>
      </c>
      <c r="G2063" t="s">
        <v>4603</v>
      </c>
      <c r="H2063" t="s">
        <v>20</v>
      </c>
      <c r="I2063" t="s">
        <v>38</v>
      </c>
      <c r="J2063" t="s">
        <v>89</v>
      </c>
      <c r="K2063">
        <v>1293.04</v>
      </c>
      <c r="L2063" s="3">
        <f t="shared" si="32"/>
        <v>12.359986617597858</v>
      </c>
      <c r="M2063">
        <v>104.61499999999999</v>
      </c>
      <c r="N2063">
        <v>6.9649999999999999</v>
      </c>
      <c r="O2063">
        <v>892.19759999999997</v>
      </c>
    </row>
    <row r="2064" spans="1:15" x14ac:dyDescent="0.45">
      <c r="A2064" s="1">
        <v>42834</v>
      </c>
      <c r="B2064" t="s">
        <v>14</v>
      </c>
      <c r="C2064" t="s">
        <v>15</v>
      </c>
      <c r="D2064" t="s">
        <v>3462</v>
      </c>
      <c r="E2064" t="s">
        <v>3463</v>
      </c>
      <c r="F2064" t="s">
        <v>3464</v>
      </c>
      <c r="G2064" t="s">
        <v>3465</v>
      </c>
      <c r="H2064" t="s">
        <v>29</v>
      </c>
      <c r="I2064" t="s">
        <v>71</v>
      </c>
      <c r="J2064" t="s">
        <v>4107</v>
      </c>
      <c r="K2064">
        <v>80.534999999999997</v>
      </c>
      <c r="L2064" s="3">
        <f t="shared" si="32"/>
        <v>7.8265306122448983</v>
      </c>
      <c r="M2064">
        <v>10.29</v>
      </c>
      <c r="N2064">
        <v>2.835</v>
      </c>
      <c r="O2064">
        <v>55.56915</v>
      </c>
    </row>
    <row r="2065" spans="1:15" x14ac:dyDescent="0.45">
      <c r="A2065" s="1">
        <v>42834</v>
      </c>
      <c r="B2065" t="s">
        <v>14</v>
      </c>
      <c r="C2065" t="s">
        <v>15</v>
      </c>
      <c r="D2065" t="s">
        <v>3462</v>
      </c>
      <c r="E2065" t="s">
        <v>3463</v>
      </c>
      <c r="F2065" t="s">
        <v>3464</v>
      </c>
      <c r="G2065" t="s">
        <v>3465</v>
      </c>
      <c r="H2065" t="s">
        <v>20</v>
      </c>
      <c r="I2065" t="s">
        <v>21</v>
      </c>
      <c r="J2065" t="s">
        <v>4604</v>
      </c>
      <c r="K2065">
        <v>1401.645</v>
      </c>
      <c r="L2065" s="3">
        <f t="shared" si="32"/>
        <v>11.127257571547652</v>
      </c>
      <c r="M2065">
        <v>125.965</v>
      </c>
      <c r="N2065">
        <v>4.375</v>
      </c>
      <c r="O2065">
        <v>967.13504999999998</v>
      </c>
    </row>
    <row r="2066" spans="1:15" x14ac:dyDescent="0.45">
      <c r="A2066" s="1">
        <v>42328</v>
      </c>
      <c r="B2066" t="s">
        <v>32</v>
      </c>
      <c r="C2066" t="s">
        <v>33</v>
      </c>
      <c r="D2066" t="s">
        <v>3858</v>
      </c>
      <c r="E2066" t="s">
        <v>3859</v>
      </c>
      <c r="F2066" t="s">
        <v>3860</v>
      </c>
      <c r="G2066" t="s">
        <v>3861</v>
      </c>
      <c r="H2066" t="s">
        <v>29</v>
      </c>
      <c r="I2066" t="s">
        <v>84</v>
      </c>
      <c r="J2066" t="s">
        <v>2323</v>
      </c>
      <c r="K2066">
        <v>1808.1</v>
      </c>
      <c r="L2066" s="3">
        <f t="shared" si="32"/>
        <v>36.821097647897361</v>
      </c>
      <c r="M2066">
        <v>49.104999999999997</v>
      </c>
      <c r="N2066">
        <v>32.795000000000002</v>
      </c>
      <c r="O2066">
        <v>120.19</v>
      </c>
    </row>
    <row r="2067" spans="1:15" x14ac:dyDescent="0.45">
      <c r="A2067" s="1">
        <v>43016</v>
      </c>
      <c r="B2067" t="s">
        <v>58</v>
      </c>
      <c r="C2067" t="s">
        <v>59</v>
      </c>
      <c r="D2067" t="s">
        <v>4605</v>
      </c>
      <c r="E2067" t="s">
        <v>4606</v>
      </c>
      <c r="F2067" t="s">
        <v>4607</v>
      </c>
      <c r="G2067" t="s">
        <v>4608</v>
      </c>
      <c r="H2067" t="s">
        <v>29</v>
      </c>
      <c r="I2067" t="s">
        <v>49</v>
      </c>
      <c r="J2067" t="s">
        <v>2150</v>
      </c>
      <c r="K2067">
        <v>1640.415</v>
      </c>
      <c r="L2067" s="3">
        <f t="shared" si="32"/>
        <v>12.353452820242488</v>
      </c>
      <c r="M2067">
        <v>132.79</v>
      </c>
      <c r="N2067">
        <v>17.78</v>
      </c>
      <c r="O2067">
        <v>18.437999999999999</v>
      </c>
    </row>
    <row r="2068" spans="1:15" x14ac:dyDescent="0.45">
      <c r="A2068" s="1">
        <v>41920</v>
      </c>
      <c r="B2068" t="s">
        <v>58</v>
      </c>
      <c r="C2068" t="s">
        <v>59</v>
      </c>
      <c r="D2068" t="s">
        <v>4605</v>
      </c>
      <c r="E2068" t="s">
        <v>4606</v>
      </c>
      <c r="F2068" t="s">
        <v>4607</v>
      </c>
      <c r="G2068" t="s">
        <v>4608</v>
      </c>
      <c r="H2068" t="s">
        <v>29</v>
      </c>
      <c r="I2068" t="s">
        <v>64</v>
      </c>
      <c r="J2068" t="s">
        <v>4609</v>
      </c>
      <c r="K2068">
        <v>332.39499999999998</v>
      </c>
      <c r="L2068" s="3">
        <f t="shared" si="32"/>
        <v>11.081680280046674</v>
      </c>
      <c r="M2068">
        <v>29.995000000000001</v>
      </c>
      <c r="N2068">
        <v>21.49</v>
      </c>
      <c r="O2068">
        <v>369.87299999999999</v>
      </c>
    </row>
    <row r="2069" spans="1:15" x14ac:dyDescent="0.45">
      <c r="A2069" s="1">
        <v>42923</v>
      </c>
      <c r="B2069" t="s">
        <v>23</v>
      </c>
      <c r="C2069" t="s">
        <v>24</v>
      </c>
      <c r="D2069" t="s">
        <v>4610</v>
      </c>
      <c r="E2069" t="s">
        <v>4611</v>
      </c>
      <c r="F2069" t="s">
        <v>4612</v>
      </c>
      <c r="G2069" t="s">
        <v>4613</v>
      </c>
      <c r="H2069" t="s">
        <v>20</v>
      </c>
      <c r="I2069" t="s">
        <v>103</v>
      </c>
      <c r="J2069" t="s">
        <v>4614</v>
      </c>
      <c r="K2069">
        <v>5415.375</v>
      </c>
      <c r="L2069" s="3">
        <f t="shared" si="32"/>
        <v>7.698910285117182</v>
      </c>
      <c r="M2069">
        <v>703.39499999999998</v>
      </c>
      <c r="N2069">
        <v>54.564999999999998</v>
      </c>
      <c r="O2069">
        <v>3736.6087499999999</v>
      </c>
    </row>
    <row r="2070" spans="1:15" x14ac:dyDescent="0.45">
      <c r="A2070" s="1">
        <v>42923</v>
      </c>
      <c r="B2070" t="s">
        <v>165</v>
      </c>
      <c r="C2070" t="s">
        <v>166</v>
      </c>
      <c r="D2070" t="s">
        <v>2180</v>
      </c>
      <c r="E2070" t="s">
        <v>2181</v>
      </c>
      <c r="F2070" t="s">
        <v>2182</v>
      </c>
      <c r="G2070" t="s">
        <v>2183</v>
      </c>
      <c r="H2070" t="s">
        <v>29</v>
      </c>
      <c r="I2070" t="s">
        <v>46</v>
      </c>
      <c r="J2070" t="s">
        <v>736</v>
      </c>
      <c r="K2070">
        <v>276.53500000000003</v>
      </c>
      <c r="L2070" s="3">
        <f t="shared" si="32"/>
        <v>17.636160714285715</v>
      </c>
      <c r="M2070">
        <v>15.68</v>
      </c>
      <c r="N2070">
        <v>171.5</v>
      </c>
      <c r="O2070">
        <v>-5732.0020800000002</v>
      </c>
    </row>
    <row r="2071" spans="1:15" x14ac:dyDescent="0.45">
      <c r="A2071" s="1">
        <v>42923</v>
      </c>
      <c r="B2071" t="s">
        <v>165</v>
      </c>
      <c r="C2071" t="s">
        <v>166</v>
      </c>
      <c r="D2071" t="s">
        <v>2180</v>
      </c>
      <c r="E2071" t="s">
        <v>2181</v>
      </c>
      <c r="F2071" t="s">
        <v>2182</v>
      </c>
      <c r="G2071" t="s">
        <v>2183</v>
      </c>
      <c r="H2071" t="s">
        <v>29</v>
      </c>
      <c r="I2071" t="s">
        <v>49</v>
      </c>
      <c r="J2071" t="s">
        <v>505</v>
      </c>
      <c r="K2071">
        <v>1481.7249999999999</v>
      </c>
      <c r="L2071" s="3">
        <f t="shared" si="32"/>
        <v>18.535464098073554</v>
      </c>
      <c r="M2071">
        <v>79.94</v>
      </c>
      <c r="N2071">
        <v>40.39</v>
      </c>
      <c r="O2071">
        <v>657.33695999999998</v>
      </c>
    </row>
    <row r="2072" spans="1:15" x14ac:dyDescent="0.45">
      <c r="A2072" s="1">
        <v>42923</v>
      </c>
      <c r="B2072" t="s">
        <v>165</v>
      </c>
      <c r="C2072" t="s">
        <v>166</v>
      </c>
      <c r="D2072" t="s">
        <v>2180</v>
      </c>
      <c r="E2072" t="s">
        <v>2181</v>
      </c>
      <c r="F2072" t="s">
        <v>2182</v>
      </c>
      <c r="G2072" t="s">
        <v>2183</v>
      </c>
      <c r="H2072" t="s">
        <v>29</v>
      </c>
      <c r="I2072" t="s">
        <v>84</v>
      </c>
      <c r="J2072" t="s">
        <v>1689</v>
      </c>
      <c r="K2072">
        <v>7178.2550000000001</v>
      </c>
      <c r="L2072" s="3">
        <f t="shared" si="32"/>
        <v>9.1144342725091096</v>
      </c>
      <c r="M2072">
        <v>787.57</v>
      </c>
      <c r="N2072">
        <v>100.31</v>
      </c>
      <c r="O2072">
        <v>2111.7264</v>
      </c>
    </row>
    <row r="2073" spans="1:15" x14ac:dyDescent="0.45">
      <c r="A2073" s="1">
        <v>41876</v>
      </c>
      <c r="B2073" t="s">
        <v>58</v>
      </c>
      <c r="C2073" t="s">
        <v>506</v>
      </c>
      <c r="D2073" t="s">
        <v>4615</v>
      </c>
      <c r="E2073" t="s">
        <v>4616</v>
      </c>
      <c r="F2073" t="s">
        <v>4617</v>
      </c>
      <c r="G2073" t="s">
        <v>4618</v>
      </c>
      <c r="H2073" t="s">
        <v>29</v>
      </c>
      <c r="I2073" t="s">
        <v>49</v>
      </c>
      <c r="J2073" t="s">
        <v>4619</v>
      </c>
      <c r="K2073">
        <v>303.76499999999999</v>
      </c>
      <c r="L2073" s="3">
        <f t="shared" si="32"/>
        <v>13.393518518518517</v>
      </c>
      <c r="M2073">
        <v>22.68</v>
      </c>
      <c r="N2073">
        <v>18.059999999999999</v>
      </c>
      <c r="O2073">
        <v>-38.966200000000001</v>
      </c>
    </row>
    <row r="2074" spans="1:15" x14ac:dyDescent="0.45">
      <c r="A2074" s="1">
        <v>42520</v>
      </c>
      <c r="B2074" t="s">
        <v>40</v>
      </c>
      <c r="C2074" t="s">
        <v>90</v>
      </c>
      <c r="D2074" t="s">
        <v>3973</v>
      </c>
      <c r="E2074" t="s">
        <v>3974</v>
      </c>
      <c r="F2074" t="s">
        <v>3975</v>
      </c>
      <c r="G2074" t="s">
        <v>3976</v>
      </c>
      <c r="H2074" t="s">
        <v>29</v>
      </c>
      <c r="I2074" t="s">
        <v>49</v>
      </c>
      <c r="J2074" t="s">
        <v>3603</v>
      </c>
      <c r="K2074">
        <v>542.08000000000004</v>
      </c>
      <c r="L2074" s="3">
        <f t="shared" si="32"/>
        <v>13.657848324514992</v>
      </c>
      <c r="M2074">
        <v>39.69</v>
      </c>
      <c r="N2074">
        <v>17.535</v>
      </c>
      <c r="O2074">
        <v>236.6</v>
      </c>
    </row>
    <row r="2075" spans="1:15" x14ac:dyDescent="0.45">
      <c r="A2075" s="1">
        <v>42026</v>
      </c>
      <c r="B2075" t="s">
        <v>58</v>
      </c>
      <c r="C2075" t="s">
        <v>379</v>
      </c>
      <c r="D2075" t="s">
        <v>1516</v>
      </c>
      <c r="E2075" t="s">
        <v>1517</v>
      </c>
      <c r="F2075" t="s">
        <v>4620</v>
      </c>
      <c r="G2075" t="s">
        <v>4621</v>
      </c>
      <c r="H2075" t="s">
        <v>20</v>
      </c>
      <c r="I2075" t="s">
        <v>21</v>
      </c>
      <c r="J2075" t="s">
        <v>4141</v>
      </c>
      <c r="K2075">
        <v>771.92499999999995</v>
      </c>
      <c r="L2075" s="3">
        <f t="shared" si="32"/>
        <v>2.5648331201302477</v>
      </c>
      <c r="M2075">
        <v>300.96499999999997</v>
      </c>
      <c r="N2075">
        <v>3.4649999999999999</v>
      </c>
      <c r="O2075">
        <v>-46.3078</v>
      </c>
    </row>
    <row r="2076" spans="1:15" x14ac:dyDescent="0.45">
      <c r="A2076" s="1">
        <v>41732</v>
      </c>
      <c r="B2076" t="s">
        <v>32</v>
      </c>
      <c r="C2076" t="s">
        <v>66</v>
      </c>
      <c r="D2076" t="s">
        <v>3214</v>
      </c>
      <c r="E2076" t="s">
        <v>3215</v>
      </c>
      <c r="F2076" t="s">
        <v>3216</v>
      </c>
      <c r="G2076" t="s">
        <v>3217</v>
      </c>
      <c r="H2076" t="s">
        <v>29</v>
      </c>
      <c r="I2076" t="s">
        <v>148</v>
      </c>
      <c r="J2076" t="s">
        <v>933</v>
      </c>
      <c r="K2076">
        <v>204.155</v>
      </c>
      <c r="L2076" s="3">
        <f t="shared" si="32"/>
        <v>11.879837067209778</v>
      </c>
      <c r="M2076">
        <v>17.184999999999999</v>
      </c>
      <c r="N2076">
        <v>1.75</v>
      </c>
      <c r="O2076">
        <v>140.86695</v>
      </c>
    </row>
    <row r="2077" spans="1:15" x14ac:dyDescent="0.45">
      <c r="A2077" s="1">
        <v>41732</v>
      </c>
      <c r="B2077" t="s">
        <v>32</v>
      </c>
      <c r="C2077" t="s">
        <v>66</v>
      </c>
      <c r="D2077" t="s">
        <v>3214</v>
      </c>
      <c r="E2077" t="s">
        <v>3215</v>
      </c>
      <c r="F2077" t="s">
        <v>3216</v>
      </c>
      <c r="G2077" t="s">
        <v>3217</v>
      </c>
      <c r="H2077" t="s">
        <v>29</v>
      </c>
      <c r="I2077" t="s">
        <v>49</v>
      </c>
      <c r="J2077" t="s">
        <v>2293</v>
      </c>
      <c r="K2077">
        <v>71.47</v>
      </c>
      <c r="L2077" s="3">
        <f t="shared" si="32"/>
        <v>5.1049999999999995</v>
      </c>
      <c r="M2077">
        <v>14</v>
      </c>
      <c r="N2077">
        <v>4.55</v>
      </c>
      <c r="O2077">
        <v>49.314300000000003</v>
      </c>
    </row>
    <row r="2078" spans="1:15" x14ac:dyDescent="0.45">
      <c r="A2078" s="1">
        <v>43001</v>
      </c>
      <c r="B2078" t="s">
        <v>58</v>
      </c>
      <c r="C2078" t="s">
        <v>379</v>
      </c>
      <c r="D2078" t="s">
        <v>2533</v>
      </c>
      <c r="E2078" t="s">
        <v>2534</v>
      </c>
      <c r="F2078" t="s">
        <v>2535</v>
      </c>
      <c r="G2078" t="s">
        <v>2536</v>
      </c>
      <c r="H2078" t="s">
        <v>55</v>
      </c>
      <c r="I2078" t="s">
        <v>129</v>
      </c>
      <c r="J2078" t="s">
        <v>2848</v>
      </c>
      <c r="K2078">
        <v>3831.94</v>
      </c>
      <c r="L2078" s="3">
        <f t="shared" si="32"/>
        <v>15.48352425399519</v>
      </c>
      <c r="M2078">
        <v>247.48500000000001</v>
      </c>
      <c r="N2078">
        <v>131.53</v>
      </c>
      <c r="O2078">
        <v>-2803.3642</v>
      </c>
    </row>
    <row r="2079" spans="1:15" x14ac:dyDescent="0.45">
      <c r="A2079" s="1">
        <v>42653</v>
      </c>
      <c r="B2079" t="s">
        <v>58</v>
      </c>
      <c r="C2079" t="s">
        <v>379</v>
      </c>
      <c r="D2079" t="s">
        <v>2661</v>
      </c>
      <c r="E2079" t="s">
        <v>2662</v>
      </c>
      <c r="F2079" t="s">
        <v>2663</v>
      </c>
      <c r="G2079" t="s">
        <v>2664</v>
      </c>
      <c r="H2079" t="s">
        <v>20</v>
      </c>
      <c r="I2079" t="s">
        <v>38</v>
      </c>
      <c r="J2079" t="s">
        <v>542</v>
      </c>
      <c r="K2079">
        <v>3335.15</v>
      </c>
      <c r="L2079" s="3">
        <f t="shared" si="32"/>
        <v>24.13627152988855</v>
      </c>
      <c r="M2079">
        <v>138.18</v>
      </c>
      <c r="N2079">
        <v>6.9649999999999999</v>
      </c>
      <c r="O2079">
        <v>2175.5929999999998</v>
      </c>
    </row>
    <row r="2080" spans="1:15" x14ac:dyDescent="0.45">
      <c r="A2080" s="1">
        <v>42947</v>
      </c>
      <c r="B2080" t="s">
        <v>58</v>
      </c>
      <c r="C2080" t="s">
        <v>379</v>
      </c>
      <c r="D2080" t="s">
        <v>4622</v>
      </c>
      <c r="E2080" t="s">
        <v>4623</v>
      </c>
      <c r="F2080" t="s">
        <v>4624</v>
      </c>
      <c r="G2080" t="s">
        <v>4625</v>
      </c>
      <c r="H2080" t="s">
        <v>55</v>
      </c>
      <c r="I2080" t="s">
        <v>129</v>
      </c>
      <c r="J2080" t="s">
        <v>4026</v>
      </c>
      <c r="K2080">
        <v>315.49</v>
      </c>
      <c r="L2080" s="3">
        <f t="shared" si="32"/>
        <v>18.21010101010101</v>
      </c>
      <c r="M2080">
        <v>17.324999999999999</v>
      </c>
      <c r="N2080">
        <v>18.62</v>
      </c>
      <c r="O2080">
        <v>100.065</v>
      </c>
    </row>
    <row r="2081" spans="1:15" x14ac:dyDescent="0.45">
      <c r="A2081" s="1">
        <v>42947</v>
      </c>
      <c r="B2081" t="s">
        <v>58</v>
      </c>
      <c r="C2081" t="s">
        <v>379</v>
      </c>
      <c r="D2081" t="s">
        <v>4622</v>
      </c>
      <c r="E2081" t="s">
        <v>4623</v>
      </c>
      <c r="F2081" t="s">
        <v>4624</v>
      </c>
      <c r="G2081" t="s">
        <v>4625</v>
      </c>
      <c r="H2081" t="s">
        <v>29</v>
      </c>
      <c r="I2081" t="s">
        <v>84</v>
      </c>
      <c r="J2081" t="s">
        <v>2670</v>
      </c>
      <c r="K2081">
        <v>1125.32</v>
      </c>
      <c r="L2081" s="3">
        <f t="shared" si="32"/>
        <v>21.463284379172229</v>
      </c>
      <c r="M2081">
        <v>52.43</v>
      </c>
      <c r="N2081">
        <v>26.914999999999999</v>
      </c>
      <c r="O2081">
        <v>-213.24799999999999</v>
      </c>
    </row>
    <row r="2082" spans="1:15" x14ac:dyDescent="0.45">
      <c r="A2082" s="1">
        <v>42947</v>
      </c>
      <c r="B2082" t="s">
        <v>14</v>
      </c>
      <c r="C2082" t="s">
        <v>347</v>
      </c>
      <c r="D2082" t="s">
        <v>4626</v>
      </c>
      <c r="E2082" t="s">
        <v>4627</v>
      </c>
      <c r="F2082" t="s">
        <v>4628</v>
      </c>
      <c r="G2082" t="s">
        <v>4629</v>
      </c>
      <c r="H2082" t="s">
        <v>29</v>
      </c>
      <c r="I2082" t="s">
        <v>46</v>
      </c>
      <c r="J2082" t="s">
        <v>4067</v>
      </c>
      <c r="K2082">
        <v>413.56</v>
      </c>
      <c r="L2082" s="3">
        <f t="shared" si="32"/>
        <v>9.871345029239766</v>
      </c>
      <c r="M2082">
        <v>41.895000000000003</v>
      </c>
      <c r="N2082">
        <v>17.43</v>
      </c>
      <c r="O2082">
        <v>171.92699999999999</v>
      </c>
    </row>
    <row r="2083" spans="1:15" x14ac:dyDescent="0.45">
      <c r="A2083" s="1">
        <v>42799</v>
      </c>
      <c r="B2083" t="s">
        <v>165</v>
      </c>
      <c r="C2083" t="s">
        <v>288</v>
      </c>
      <c r="D2083" t="s">
        <v>3426</v>
      </c>
      <c r="E2083" t="s">
        <v>3427</v>
      </c>
      <c r="F2083" t="s">
        <v>3428</v>
      </c>
      <c r="G2083" t="s">
        <v>3429</v>
      </c>
      <c r="H2083" t="s">
        <v>20</v>
      </c>
      <c r="I2083" t="s">
        <v>38</v>
      </c>
      <c r="J2083" t="s">
        <v>3104</v>
      </c>
      <c r="K2083">
        <v>149.38</v>
      </c>
      <c r="L2083" s="3">
        <f t="shared" si="32"/>
        <v>6.5864197530864192</v>
      </c>
      <c r="M2083">
        <v>22.68</v>
      </c>
      <c r="N2083">
        <v>9.59</v>
      </c>
      <c r="O2083">
        <v>-132.58000000000001</v>
      </c>
    </row>
    <row r="2084" spans="1:15" x14ac:dyDescent="0.45">
      <c r="A2084" s="1">
        <v>42799</v>
      </c>
      <c r="B2084" t="s">
        <v>165</v>
      </c>
      <c r="C2084" t="s">
        <v>288</v>
      </c>
      <c r="D2084" t="s">
        <v>3426</v>
      </c>
      <c r="E2084" t="s">
        <v>3427</v>
      </c>
      <c r="F2084" t="s">
        <v>3428</v>
      </c>
      <c r="G2084" t="s">
        <v>3429</v>
      </c>
      <c r="H2084" t="s">
        <v>55</v>
      </c>
      <c r="I2084" t="s">
        <v>193</v>
      </c>
      <c r="J2084" t="s">
        <v>4630</v>
      </c>
      <c r="K2084">
        <v>1532.86</v>
      </c>
      <c r="L2084" s="3">
        <f t="shared" si="32"/>
        <v>3.9117541979278312</v>
      </c>
      <c r="M2084">
        <v>391.86</v>
      </c>
      <c r="N2084">
        <v>241.5</v>
      </c>
      <c r="O2084">
        <v>-2600.08</v>
      </c>
    </row>
    <row r="2085" spans="1:15" x14ac:dyDescent="0.45">
      <c r="A2085" s="1">
        <v>42926</v>
      </c>
      <c r="B2085" t="s">
        <v>32</v>
      </c>
      <c r="C2085" t="s">
        <v>66</v>
      </c>
      <c r="D2085" t="s">
        <v>2834</v>
      </c>
      <c r="E2085" t="s">
        <v>2835</v>
      </c>
      <c r="F2085" t="s">
        <v>4631</v>
      </c>
      <c r="G2085" t="s">
        <v>4632</v>
      </c>
      <c r="H2085" t="s">
        <v>55</v>
      </c>
      <c r="I2085" t="s">
        <v>193</v>
      </c>
      <c r="J2085" t="s">
        <v>267</v>
      </c>
      <c r="K2085">
        <v>1327.2349999999999</v>
      </c>
      <c r="L2085" s="3">
        <f t="shared" si="32"/>
        <v>3.0461081211342278</v>
      </c>
      <c r="M2085">
        <v>435.71499999999997</v>
      </c>
      <c r="N2085">
        <v>181.79</v>
      </c>
      <c r="O2085">
        <v>-908.69856000000004</v>
      </c>
    </row>
    <row r="2086" spans="1:15" x14ac:dyDescent="0.45">
      <c r="A2086" s="1">
        <v>42899</v>
      </c>
      <c r="B2086" t="s">
        <v>58</v>
      </c>
      <c r="C2086" t="s">
        <v>294</v>
      </c>
      <c r="D2086" t="s">
        <v>2567</v>
      </c>
      <c r="E2086" t="s">
        <v>4023</v>
      </c>
      <c r="F2086" t="s">
        <v>4024</v>
      </c>
      <c r="G2086" t="s">
        <v>4025</v>
      </c>
      <c r="H2086" t="s">
        <v>29</v>
      </c>
      <c r="I2086" t="s">
        <v>71</v>
      </c>
      <c r="J2086" t="s">
        <v>2405</v>
      </c>
      <c r="K2086">
        <v>1384.075</v>
      </c>
      <c r="L2086" s="3">
        <f t="shared" si="32"/>
        <v>34.238095238095241</v>
      </c>
      <c r="M2086">
        <v>40.424999999999997</v>
      </c>
      <c r="N2086">
        <v>8.26</v>
      </c>
      <c r="O2086">
        <v>171.01</v>
      </c>
    </row>
    <row r="2087" spans="1:15" x14ac:dyDescent="0.45">
      <c r="A2087" s="1">
        <v>42161</v>
      </c>
      <c r="B2087" t="s">
        <v>32</v>
      </c>
      <c r="C2087" t="s">
        <v>330</v>
      </c>
      <c r="D2087" t="s">
        <v>4362</v>
      </c>
      <c r="E2087" t="s">
        <v>4363</v>
      </c>
      <c r="F2087" t="s">
        <v>4364</v>
      </c>
      <c r="G2087" t="s">
        <v>4365</v>
      </c>
      <c r="H2087" t="s">
        <v>29</v>
      </c>
      <c r="I2087" t="s">
        <v>148</v>
      </c>
      <c r="J2087" t="s">
        <v>714</v>
      </c>
      <c r="K2087">
        <v>206.22</v>
      </c>
      <c r="L2087" s="3">
        <f t="shared" si="32"/>
        <v>11.831325301204819</v>
      </c>
      <c r="M2087">
        <v>17.43</v>
      </c>
      <c r="N2087">
        <v>1.7150000000000001</v>
      </c>
      <c r="O2087">
        <v>142.29179999999999</v>
      </c>
    </row>
    <row r="2088" spans="1:15" x14ac:dyDescent="0.45">
      <c r="A2088" s="1">
        <v>42435</v>
      </c>
      <c r="B2088" t="s">
        <v>32</v>
      </c>
      <c r="C2088" t="s">
        <v>330</v>
      </c>
      <c r="D2088" t="s">
        <v>3247</v>
      </c>
      <c r="E2088" t="s">
        <v>2738</v>
      </c>
      <c r="F2088" t="s">
        <v>4291</v>
      </c>
      <c r="G2088" t="s">
        <v>4292</v>
      </c>
      <c r="H2088" t="s">
        <v>29</v>
      </c>
      <c r="I2088" t="s">
        <v>71</v>
      </c>
      <c r="J2088" t="s">
        <v>4633</v>
      </c>
      <c r="K2088">
        <v>23.66</v>
      </c>
      <c r="L2088" s="3">
        <f t="shared" si="32"/>
        <v>3.7142857142857144</v>
      </c>
      <c r="M2088">
        <v>6.37</v>
      </c>
      <c r="N2088">
        <v>2.9049999999999998</v>
      </c>
      <c r="O2088">
        <v>3.5</v>
      </c>
    </row>
    <row r="2089" spans="1:15" x14ac:dyDescent="0.45">
      <c r="A2089" s="1">
        <v>42054</v>
      </c>
      <c r="B2089" t="s">
        <v>40</v>
      </c>
      <c r="C2089" t="s">
        <v>41</v>
      </c>
      <c r="D2089" t="s">
        <v>3816</v>
      </c>
      <c r="E2089" t="s">
        <v>3817</v>
      </c>
      <c r="F2089" t="s">
        <v>3818</v>
      </c>
      <c r="G2089" t="s">
        <v>3819</v>
      </c>
      <c r="H2089" t="s">
        <v>29</v>
      </c>
      <c r="I2089" t="s">
        <v>77</v>
      </c>
      <c r="J2089" t="s">
        <v>4170</v>
      </c>
      <c r="K2089">
        <v>622.23</v>
      </c>
      <c r="L2089" s="3">
        <f t="shared" si="32"/>
        <v>8.3152478952291862</v>
      </c>
      <c r="M2089">
        <v>74.83</v>
      </c>
      <c r="N2089">
        <v>10.465</v>
      </c>
      <c r="O2089">
        <v>429.33870000000002</v>
      </c>
    </row>
    <row r="2090" spans="1:15" x14ac:dyDescent="0.45">
      <c r="A2090" s="1">
        <v>42054</v>
      </c>
      <c r="B2090" t="s">
        <v>40</v>
      </c>
      <c r="C2090" t="s">
        <v>41</v>
      </c>
      <c r="D2090" t="s">
        <v>3816</v>
      </c>
      <c r="E2090" t="s">
        <v>3817</v>
      </c>
      <c r="F2090" t="s">
        <v>3818</v>
      </c>
      <c r="G2090" t="s">
        <v>3819</v>
      </c>
      <c r="H2090" t="s">
        <v>29</v>
      </c>
      <c r="I2090" t="s">
        <v>49</v>
      </c>
      <c r="J2090" t="s">
        <v>2194</v>
      </c>
      <c r="K2090">
        <v>435.89</v>
      </c>
      <c r="L2090" s="3">
        <f t="shared" si="32"/>
        <v>12.466466466466464</v>
      </c>
      <c r="M2090">
        <v>34.965000000000003</v>
      </c>
      <c r="N2090">
        <v>17.920000000000002</v>
      </c>
      <c r="O2090">
        <v>142.13499999999999</v>
      </c>
    </row>
    <row r="2091" spans="1:15" x14ac:dyDescent="0.45">
      <c r="A2091" s="1">
        <v>42141</v>
      </c>
      <c r="B2091" t="s">
        <v>32</v>
      </c>
      <c r="C2091" t="s">
        <v>330</v>
      </c>
      <c r="D2091" t="s">
        <v>4634</v>
      </c>
      <c r="E2091" t="s">
        <v>4363</v>
      </c>
      <c r="F2091" t="s">
        <v>4635</v>
      </c>
      <c r="G2091" t="s">
        <v>4636</v>
      </c>
      <c r="H2091" t="s">
        <v>29</v>
      </c>
      <c r="I2091" t="s">
        <v>71</v>
      </c>
      <c r="J2091" t="s">
        <v>2242</v>
      </c>
      <c r="K2091">
        <v>2325.75</v>
      </c>
      <c r="L2091" s="3">
        <f t="shared" si="32"/>
        <v>16.219184769343421</v>
      </c>
      <c r="M2091">
        <v>143.39500000000001</v>
      </c>
      <c r="N2091">
        <v>31.465</v>
      </c>
      <c r="O2091">
        <v>688.03</v>
      </c>
    </row>
    <row r="2092" spans="1:15" x14ac:dyDescent="0.45">
      <c r="A2092" s="1">
        <v>42141</v>
      </c>
      <c r="B2092" t="s">
        <v>32</v>
      </c>
      <c r="C2092" t="s">
        <v>330</v>
      </c>
      <c r="D2092" t="s">
        <v>4634</v>
      </c>
      <c r="E2092" t="s">
        <v>4363</v>
      </c>
      <c r="F2092" t="s">
        <v>4635</v>
      </c>
      <c r="G2092" t="s">
        <v>4636</v>
      </c>
      <c r="H2092" t="s">
        <v>29</v>
      </c>
      <c r="I2092" t="s">
        <v>84</v>
      </c>
      <c r="J2092" t="s">
        <v>3573</v>
      </c>
      <c r="K2092">
        <v>756.31500000000005</v>
      </c>
      <c r="L2092" s="3">
        <f t="shared" si="32"/>
        <v>2.1308549452716696</v>
      </c>
      <c r="M2092">
        <v>354.935</v>
      </c>
      <c r="N2092">
        <v>122.5</v>
      </c>
      <c r="O2092">
        <v>-886.83</v>
      </c>
    </row>
    <row r="2093" spans="1:15" x14ac:dyDescent="0.45">
      <c r="A2093" s="1">
        <v>42141</v>
      </c>
      <c r="B2093" t="s">
        <v>32</v>
      </c>
      <c r="C2093" t="s">
        <v>330</v>
      </c>
      <c r="D2093" t="s">
        <v>4634</v>
      </c>
      <c r="E2093" t="s">
        <v>4363</v>
      </c>
      <c r="F2093" t="s">
        <v>4635</v>
      </c>
      <c r="G2093" t="s">
        <v>4636</v>
      </c>
      <c r="H2093" t="s">
        <v>20</v>
      </c>
      <c r="I2093" t="s">
        <v>21</v>
      </c>
      <c r="J2093" t="s">
        <v>1931</v>
      </c>
      <c r="K2093">
        <v>2671.4450000000002</v>
      </c>
      <c r="L2093" s="3">
        <f t="shared" si="32"/>
        <v>13.632255759957136</v>
      </c>
      <c r="M2093">
        <v>195.965</v>
      </c>
      <c r="N2093">
        <v>4.375</v>
      </c>
      <c r="O2093">
        <v>1843.2970499999999</v>
      </c>
    </row>
    <row r="2094" spans="1:15" x14ac:dyDescent="0.45">
      <c r="A2094" s="1">
        <v>41882</v>
      </c>
      <c r="B2094" t="s">
        <v>32</v>
      </c>
      <c r="C2094" t="s">
        <v>33</v>
      </c>
      <c r="D2094" t="s">
        <v>4171</v>
      </c>
      <c r="E2094" t="s">
        <v>4172</v>
      </c>
      <c r="F2094" t="s">
        <v>4173</v>
      </c>
      <c r="G2094" t="s">
        <v>4174</v>
      </c>
      <c r="H2094" t="s">
        <v>55</v>
      </c>
      <c r="I2094" t="s">
        <v>129</v>
      </c>
      <c r="J2094" t="s">
        <v>4637</v>
      </c>
      <c r="K2094">
        <v>736.15499999999997</v>
      </c>
      <c r="L2094" s="3">
        <f t="shared" si="32"/>
        <v>9.4615384615384599</v>
      </c>
      <c r="M2094">
        <v>77.805000000000007</v>
      </c>
      <c r="N2094">
        <v>12.705</v>
      </c>
      <c r="O2094">
        <v>-103.63500000000001</v>
      </c>
    </row>
    <row r="2095" spans="1:15" x14ac:dyDescent="0.45">
      <c r="A2095" s="1">
        <v>42283</v>
      </c>
      <c r="B2095" t="s">
        <v>23</v>
      </c>
      <c r="C2095" t="s">
        <v>24</v>
      </c>
      <c r="D2095" t="s">
        <v>1822</v>
      </c>
      <c r="E2095" t="s">
        <v>1823</v>
      </c>
      <c r="F2095" t="s">
        <v>1824</v>
      </c>
      <c r="G2095" t="s">
        <v>1825</v>
      </c>
      <c r="H2095" t="s">
        <v>55</v>
      </c>
      <c r="I2095" t="s">
        <v>193</v>
      </c>
      <c r="J2095" t="s">
        <v>3264</v>
      </c>
      <c r="K2095">
        <v>2333.2049999999999</v>
      </c>
      <c r="L2095" s="3">
        <f t="shared" si="32"/>
        <v>15.00405131667792</v>
      </c>
      <c r="M2095">
        <v>155.505</v>
      </c>
      <c r="N2095">
        <v>163.065</v>
      </c>
      <c r="O2095">
        <v>-5296.4271360000002</v>
      </c>
    </row>
    <row r="2096" spans="1:15" x14ac:dyDescent="0.45">
      <c r="A2096" s="1">
        <v>42297</v>
      </c>
      <c r="B2096" t="s">
        <v>23</v>
      </c>
      <c r="C2096" t="s">
        <v>24</v>
      </c>
      <c r="D2096" t="s">
        <v>1822</v>
      </c>
      <c r="E2096" t="s">
        <v>1823</v>
      </c>
      <c r="F2096" t="s">
        <v>1824</v>
      </c>
      <c r="G2096" t="s">
        <v>1825</v>
      </c>
      <c r="H2096" t="s">
        <v>55</v>
      </c>
      <c r="I2096" t="s">
        <v>218</v>
      </c>
      <c r="J2096" t="s">
        <v>378</v>
      </c>
      <c r="K2096">
        <v>2851.1</v>
      </c>
      <c r="L2096" s="3">
        <f t="shared" si="32"/>
        <v>6.2192701175752019</v>
      </c>
      <c r="M2096">
        <v>458.43</v>
      </c>
      <c r="N2096">
        <v>191.59</v>
      </c>
      <c r="O2096">
        <v>-1449.63</v>
      </c>
    </row>
    <row r="2097" spans="1:15" x14ac:dyDescent="0.45">
      <c r="A2097" s="1">
        <v>42297</v>
      </c>
      <c r="B2097" t="s">
        <v>23</v>
      </c>
      <c r="C2097" t="s">
        <v>24</v>
      </c>
      <c r="D2097" t="s">
        <v>4638</v>
      </c>
      <c r="E2097" t="s">
        <v>4639</v>
      </c>
      <c r="F2097" t="s">
        <v>4640</v>
      </c>
      <c r="G2097" t="s">
        <v>4641</v>
      </c>
      <c r="H2097" t="s">
        <v>29</v>
      </c>
      <c r="I2097" t="s">
        <v>49</v>
      </c>
      <c r="J2097" t="s">
        <v>3325</v>
      </c>
      <c r="K2097">
        <v>383.74</v>
      </c>
      <c r="L2097" s="3">
        <f t="shared" si="32"/>
        <v>23.033613445378151</v>
      </c>
      <c r="M2097">
        <v>16.66</v>
      </c>
      <c r="N2097">
        <v>10.535</v>
      </c>
      <c r="O2097">
        <v>-27.820799999999998</v>
      </c>
    </row>
    <row r="2098" spans="1:15" x14ac:dyDescent="0.45">
      <c r="A2098" s="1">
        <v>41843</v>
      </c>
      <c r="B2098" t="s">
        <v>40</v>
      </c>
      <c r="C2098" t="s">
        <v>90</v>
      </c>
      <c r="D2098" t="s">
        <v>4642</v>
      </c>
      <c r="E2098" t="s">
        <v>4643</v>
      </c>
      <c r="F2098" t="s">
        <v>4644</v>
      </c>
      <c r="G2098" t="s">
        <v>4645</v>
      </c>
      <c r="H2098" t="s">
        <v>29</v>
      </c>
      <c r="I2098" t="s">
        <v>46</v>
      </c>
      <c r="J2098" t="s">
        <v>2698</v>
      </c>
      <c r="K2098">
        <v>239.57499999999999</v>
      </c>
      <c r="L2098" s="3">
        <f t="shared" si="32"/>
        <v>1.3426834052569634</v>
      </c>
      <c r="M2098">
        <v>178.43</v>
      </c>
      <c r="N2098">
        <v>47.81</v>
      </c>
      <c r="O2098">
        <v>-90.16</v>
      </c>
    </row>
    <row r="2099" spans="1:15" x14ac:dyDescent="0.45">
      <c r="A2099" s="1">
        <v>42585</v>
      </c>
      <c r="B2099" t="s">
        <v>40</v>
      </c>
      <c r="C2099" t="s">
        <v>90</v>
      </c>
      <c r="D2099" t="s">
        <v>3775</v>
      </c>
      <c r="E2099" t="s">
        <v>3776</v>
      </c>
      <c r="F2099" t="s">
        <v>3777</v>
      </c>
      <c r="G2099" t="s">
        <v>3778</v>
      </c>
      <c r="H2099" t="s">
        <v>55</v>
      </c>
      <c r="I2099" t="s">
        <v>193</v>
      </c>
      <c r="J2099" t="s">
        <v>2849</v>
      </c>
      <c r="K2099">
        <v>14381.78</v>
      </c>
      <c r="L2099" s="3">
        <f t="shared" si="32"/>
        <v>10.924627123600883</v>
      </c>
      <c r="M2099">
        <v>1316.4549999999999</v>
      </c>
      <c r="N2099">
        <v>299.70499999999998</v>
      </c>
      <c r="O2099">
        <v>-1408.943536</v>
      </c>
    </row>
    <row r="2100" spans="1:15" x14ac:dyDescent="0.45">
      <c r="A2100" s="1">
        <v>41734</v>
      </c>
      <c r="B2100" t="s">
        <v>14</v>
      </c>
      <c r="C2100" t="s">
        <v>15</v>
      </c>
      <c r="D2100" t="s">
        <v>4646</v>
      </c>
      <c r="E2100" t="s">
        <v>4647</v>
      </c>
      <c r="F2100" t="s">
        <v>4648</v>
      </c>
      <c r="G2100" t="s">
        <v>4649</v>
      </c>
      <c r="H2100" t="s">
        <v>29</v>
      </c>
      <c r="I2100" t="s">
        <v>127</v>
      </c>
      <c r="J2100" t="s">
        <v>4650</v>
      </c>
      <c r="K2100">
        <v>55.055</v>
      </c>
      <c r="L2100" s="3">
        <f t="shared" si="32"/>
        <v>7.2155963302752291</v>
      </c>
      <c r="M2100">
        <v>7.63</v>
      </c>
      <c r="N2100">
        <v>4.83</v>
      </c>
      <c r="O2100">
        <v>-24.64</v>
      </c>
    </row>
    <row r="2101" spans="1:15" x14ac:dyDescent="0.45">
      <c r="A2101" s="1">
        <v>41734</v>
      </c>
      <c r="B2101" t="s">
        <v>23</v>
      </c>
      <c r="C2101" t="s">
        <v>24</v>
      </c>
      <c r="D2101" t="s">
        <v>4651</v>
      </c>
      <c r="E2101" t="s">
        <v>4652</v>
      </c>
      <c r="F2101" t="s">
        <v>4653</v>
      </c>
      <c r="G2101" t="s">
        <v>4654</v>
      </c>
      <c r="H2101" t="s">
        <v>55</v>
      </c>
      <c r="I2101" t="s">
        <v>218</v>
      </c>
      <c r="J2101" t="s">
        <v>4655</v>
      </c>
      <c r="K2101">
        <v>6016.7449999999999</v>
      </c>
      <c r="L2101" s="3">
        <f t="shared" si="32"/>
        <v>10.054216867469879</v>
      </c>
      <c r="M2101">
        <v>598.42999999999995</v>
      </c>
      <c r="N2101">
        <v>125.61499999999999</v>
      </c>
      <c r="O2101">
        <v>1884.82</v>
      </c>
    </row>
    <row r="2102" spans="1:15" x14ac:dyDescent="0.45">
      <c r="A2102" s="1">
        <v>42830</v>
      </c>
      <c r="B2102" t="s">
        <v>23</v>
      </c>
      <c r="C2102" t="s">
        <v>24</v>
      </c>
      <c r="D2102" t="s">
        <v>4656</v>
      </c>
      <c r="E2102" t="s">
        <v>4657</v>
      </c>
      <c r="F2102" t="s">
        <v>4658</v>
      </c>
      <c r="G2102" t="s">
        <v>4659</v>
      </c>
      <c r="H2102" t="s">
        <v>55</v>
      </c>
      <c r="I2102" t="s">
        <v>129</v>
      </c>
      <c r="J2102" t="s">
        <v>2639</v>
      </c>
      <c r="K2102">
        <v>206.5</v>
      </c>
      <c r="L2102" s="3">
        <f t="shared" si="32"/>
        <v>10.22530329289428</v>
      </c>
      <c r="M2102">
        <v>20.195</v>
      </c>
      <c r="N2102">
        <v>20.72</v>
      </c>
      <c r="O2102">
        <v>-478.45</v>
      </c>
    </row>
    <row r="2103" spans="1:15" x14ac:dyDescent="0.45">
      <c r="A2103" s="1">
        <v>41864</v>
      </c>
      <c r="B2103" t="s">
        <v>23</v>
      </c>
      <c r="C2103" t="s">
        <v>24</v>
      </c>
      <c r="D2103" t="s">
        <v>4538</v>
      </c>
      <c r="E2103" t="s">
        <v>4539</v>
      </c>
      <c r="F2103" t="s">
        <v>4540</v>
      </c>
      <c r="G2103" t="s">
        <v>4541</v>
      </c>
      <c r="H2103" t="s">
        <v>55</v>
      </c>
      <c r="I2103" t="s">
        <v>129</v>
      </c>
      <c r="J2103" t="s">
        <v>4361</v>
      </c>
      <c r="K2103">
        <v>254.69499999999999</v>
      </c>
      <c r="L2103" s="3">
        <f t="shared" si="32"/>
        <v>11.587579617834395</v>
      </c>
      <c r="M2103">
        <v>21.98</v>
      </c>
      <c r="N2103">
        <v>18.934999999999999</v>
      </c>
      <c r="O2103">
        <v>-69.851600000000005</v>
      </c>
    </row>
    <row r="2104" spans="1:15" x14ac:dyDescent="0.45">
      <c r="A2104" s="1">
        <v>42960</v>
      </c>
      <c r="B2104" t="s">
        <v>23</v>
      </c>
      <c r="C2104" t="s">
        <v>24</v>
      </c>
      <c r="D2104" t="s">
        <v>4538</v>
      </c>
      <c r="E2104" t="s">
        <v>4539</v>
      </c>
      <c r="F2104" t="s">
        <v>4540</v>
      </c>
      <c r="G2104" t="s">
        <v>4541</v>
      </c>
      <c r="H2104" t="s">
        <v>20</v>
      </c>
      <c r="I2104" t="s">
        <v>21</v>
      </c>
      <c r="J2104">
        <v>3395</v>
      </c>
      <c r="K2104">
        <v>5768.1049999999996</v>
      </c>
      <c r="L2104" s="3">
        <f t="shared" si="32"/>
        <v>19.165368066054192</v>
      </c>
      <c r="M2104">
        <v>300.96499999999997</v>
      </c>
      <c r="N2104">
        <v>37.729999999999997</v>
      </c>
      <c r="O2104">
        <v>3264.9865920000002</v>
      </c>
    </row>
    <row r="2105" spans="1:15" x14ac:dyDescent="0.45">
      <c r="A2105" s="1">
        <v>42651</v>
      </c>
      <c r="B2105" t="s">
        <v>165</v>
      </c>
      <c r="C2105" t="s">
        <v>166</v>
      </c>
      <c r="D2105" t="s">
        <v>689</v>
      </c>
      <c r="E2105" t="s">
        <v>690</v>
      </c>
      <c r="F2105" t="s">
        <v>3882</v>
      </c>
      <c r="G2105" t="s">
        <v>3883</v>
      </c>
      <c r="H2105" t="s">
        <v>29</v>
      </c>
      <c r="I2105" t="s">
        <v>77</v>
      </c>
      <c r="J2105" t="s">
        <v>3593</v>
      </c>
      <c r="K2105">
        <v>140.35</v>
      </c>
      <c r="L2105" s="3">
        <f t="shared" si="32"/>
        <v>1.2943834732085215</v>
      </c>
      <c r="M2105">
        <v>108.43</v>
      </c>
      <c r="N2105">
        <v>40.704999999999998</v>
      </c>
      <c r="O2105">
        <v>-60.727589999999999</v>
      </c>
    </row>
    <row r="2106" spans="1:15" x14ac:dyDescent="0.45">
      <c r="A2106" s="1">
        <v>42651</v>
      </c>
      <c r="B2106" t="s">
        <v>23</v>
      </c>
      <c r="C2106" t="s">
        <v>159</v>
      </c>
      <c r="D2106" t="s">
        <v>2123</v>
      </c>
      <c r="E2106" t="s">
        <v>2124</v>
      </c>
      <c r="F2106" t="s">
        <v>4660</v>
      </c>
      <c r="G2106" t="s">
        <v>4661</v>
      </c>
      <c r="H2106" t="s">
        <v>29</v>
      </c>
      <c r="I2106" t="s">
        <v>77</v>
      </c>
      <c r="J2106" t="s">
        <v>3241</v>
      </c>
      <c r="K2106">
        <v>2474.605</v>
      </c>
      <c r="L2106" s="3">
        <f t="shared" si="32"/>
        <v>20.469889982628835</v>
      </c>
      <c r="M2106">
        <v>120.89</v>
      </c>
      <c r="N2106">
        <v>51.52</v>
      </c>
      <c r="O2106">
        <v>519.97526000000005</v>
      </c>
    </row>
    <row r="2107" spans="1:15" x14ac:dyDescent="0.45">
      <c r="A2107" s="1">
        <v>42241</v>
      </c>
      <c r="B2107" t="s">
        <v>165</v>
      </c>
      <c r="C2107" t="s">
        <v>166</v>
      </c>
      <c r="D2107" t="s">
        <v>2864</v>
      </c>
      <c r="E2107" t="s">
        <v>465</v>
      </c>
      <c r="F2107" t="s">
        <v>2865</v>
      </c>
      <c r="G2107" t="s">
        <v>2866</v>
      </c>
      <c r="H2107" t="s">
        <v>29</v>
      </c>
      <c r="I2107" t="s">
        <v>127</v>
      </c>
      <c r="J2107" t="s">
        <v>216</v>
      </c>
      <c r="K2107">
        <v>9.31</v>
      </c>
      <c r="L2107" s="3">
        <f t="shared" si="32"/>
        <v>2.3333333333333335</v>
      </c>
      <c r="M2107">
        <v>3.99</v>
      </c>
      <c r="N2107">
        <v>2.4500000000000002</v>
      </c>
      <c r="O2107">
        <v>-241.79785000000001</v>
      </c>
    </row>
    <row r="2108" spans="1:15" x14ac:dyDescent="0.45">
      <c r="A2108" s="1">
        <v>42155</v>
      </c>
      <c r="B2108" t="s">
        <v>23</v>
      </c>
      <c r="C2108" t="s">
        <v>159</v>
      </c>
      <c r="D2108" t="s">
        <v>4662</v>
      </c>
      <c r="E2108" t="s">
        <v>4663</v>
      </c>
      <c r="F2108" t="s">
        <v>4664</v>
      </c>
      <c r="G2108" t="s">
        <v>4665</v>
      </c>
      <c r="H2108" t="s">
        <v>55</v>
      </c>
      <c r="I2108" t="s">
        <v>129</v>
      </c>
      <c r="J2108" t="s">
        <v>4666</v>
      </c>
      <c r="K2108">
        <v>135.345</v>
      </c>
      <c r="L2108" s="3">
        <f t="shared" si="32"/>
        <v>9.2511961722488039</v>
      </c>
      <c r="M2108">
        <v>14.63</v>
      </c>
      <c r="N2108">
        <v>24.22</v>
      </c>
      <c r="O2108">
        <v>-333.935</v>
      </c>
    </row>
    <row r="2109" spans="1:15" x14ac:dyDescent="0.45">
      <c r="A2109" s="1">
        <v>42155</v>
      </c>
      <c r="B2109" t="s">
        <v>23</v>
      </c>
      <c r="C2109" t="s">
        <v>159</v>
      </c>
      <c r="D2109" t="s">
        <v>4662</v>
      </c>
      <c r="E2109" t="s">
        <v>4663</v>
      </c>
      <c r="F2109" t="s">
        <v>4664</v>
      </c>
      <c r="G2109" t="s">
        <v>4665</v>
      </c>
      <c r="H2109" t="s">
        <v>20</v>
      </c>
      <c r="I2109" t="s">
        <v>21</v>
      </c>
      <c r="J2109" t="s">
        <v>3019</v>
      </c>
      <c r="K2109">
        <v>2078.79</v>
      </c>
      <c r="L2109" s="3">
        <f t="shared" si="32"/>
        <v>10.607965708162171</v>
      </c>
      <c r="M2109">
        <v>195.965</v>
      </c>
      <c r="N2109">
        <v>11.55</v>
      </c>
      <c r="O2109">
        <v>1038.3030000000001</v>
      </c>
    </row>
    <row r="2110" spans="1:15" x14ac:dyDescent="0.45">
      <c r="A2110" s="1">
        <v>42155</v>
      </c>
      <c r="B2110" t="s">
        <v>23</v>
      </c>
      <c r="C2110" t="s">
        <v>159</v>
      </c>
      <c r="D2110" t="s">
        <v>4662</v>
      </c>
      <c r="E2110" t="s">
        <v>4663</v>
      </c>
      <c r="F2110" t="s">
        <v>4664</v>
      </c>
      <c r="G2110" t="s">
        <v>4665</v>
      </c>
      <c r="H2110" t="s">
        <v>20</v>
      </c>
      <c r="I2110" t="s">
        <v>21</v>
      </c>
      <c r="J2110" t="s">
        <v>4667</v>
      </c>
      <c r="K2110">
        <v>1202.4949999999999</v>
      </c>
      <c r="L2110" s="3">
        <f t="shared" si="32"/>
        <v>9.5462628507918854</v>
      </c>
      <c r="M2110">
        <v>125.965</v>
      </c>
      <c r="N2110">
        <v>17.5</v>
      </c>
      <c r="O2110">
        <v>-555.13149999999996</v>
      </c>
    </row>
    <row r="2111" spans="1:15" x14ac:dyDescent="0.45">
      <c r="A2111" s="1">
        <v>42070</v>
      </c>
      <c r="B2111" t="s">
        <v>14</v>
      </c>
      <c r="C2111" t="s">
        <v>15</v>
      </c>
      <c r="D2111" t="s">
        <v>4668</v>
      </c>
      <c r="E2111" t="s">
        <v>4669</v>
      </c>
      <c r="F2111" t="s">
        <v>4670</v>
      </c>
      <c r="G2111" t="s">
        <v>4671</v>
      </c>
      <c r="H2111" t="s">
        <v>29</v>
      </c>
      <c r="I2111" t="s">
        <v>77</v>
      </c>
      <c r="J2111" t="s">
        <v>3745</v>
      </c>
      <c r="K2111">
        <v>307.54500000000002</v>
      </c>
      <c r="L2111" s="3">
        <f t="shared" si="32"/>
        <v>2.0951359084406298</v>
      </c>
      <c r="M2111">
        <v>146.79</v>
      </c>
      <c r="N2111">
        <v>10.465</v>
      </c>
      <c r="O2111">
        <v>212.20605</v>
      </c>
    </row>
    <row r="2112" spans="1:15" x14ac:dyDescent="0.45">
      <c r="A2112" s="1">
        <v>42070</v>
      </c>
      <c r="B2112" t="s">
        <v>14</v>
      </c>
      <c r="C2112" t="s">
        <v>15</v>
      </c>
      <c r="D2112" t="s">
        <v>4668</v>
      </c>
      <c r="E2112" t="s">
        <v>4669</v>
      </c>
      <c r="F2112" t="s">
        <v>4670</v>
      </c>
      <c r="G2112" t="s">
        <v>4671</v>
      </c>
      <c r="H2112" t="s">
        <v>29</v>
      </c>
      <c r="I2112" t="s">
        <v>49</v>
      </c>
      <c r="J2112" t="s">
        <v>1871</v>
      </c>
      <c r="K2112">
        <v>64.855000000000004</v>
      </c>
      <c r="L2112" s="3">
        <f t="shared" si="32"/>
        <v>4.3294392523364484</v>
      </c>
      <c r="M2112">
        <v>14.98</v>
      </c>
      <c r="N2112">
        <v>23.52</v>
      </c>
      <c r="O2112">
        <v>-242.69</v>
      </c>
    </row>
    <row r="2113" spans="1:15" x14ac:dyDescent="0.45">
      <c r="A2113" s="1">
        <v>42070</v>
      </c>
      <c r="B2113" t="s">
        <v>14</v>
      </c>
      <c r="C2113" t="s">
        <v>15</v>
      </c>
      <c r="D2113" t="s">
        <v>4668</v>
      </c>
      <c r="E2113" t="s">
        <v>4669</v>
      </c>
      <c r="F2113" t="s">
        <v>4670</v>
      </c>
      <c r="G2113" t="s">
        <v>4671</v>
      </c>
      <c r="H2113" t="s">
        <v>29</v>
      </c>
      <c r="I2113" t="s">
        <v>49</v>
      </c>
      <c r="J2113" t="s">
        <v>4672</v>
      </c>
      <c r="K2113">
        <v>166.845</v>
      </c>
      <c r="L2113" s="3">
        <f t="shared" si="32"/>
        <v>11.13785046728972</v>
      </c>
      <c r="M2113">
        <v>14.98</v>
      </c>
      <c r="N2113">
        <v>20.09</v>
      </c>
      <c r="O2113">
        <v>-521.04499999999996</v>
      </c>
    </row>
    <row r="2114" spans="1:15" x14ac:dyDescent="0.45">
      <c r="A2114" s="1">
        <v>41709</v>
      </c>
      <c r="B2114" t="s">
        <v>14</v>
      </c>
      <c r="C2114" t="s">
        <v>15</v>
      </c>
      <c r="D2114" t="s">
        <v>4673</v>
      </c>
      <c r="E2114" t="s">
        <v>4674</v>
      </c>
      <c r="F2114" t="s">
        <v>4675</v>
      </c>
      <c r="G2114" t="s">
        <v>4676</v>
      </c>
      <c r="H2114" t="s">
        <v>20</v>
      </c>
      <c r="I2114" t="s">
        <v>21</v>
      </c>
      <c r="J2114" t="s">
        <v>4082</v>
      </c>
      <c r="K2114">
        <v>1106.98</v>
      </c>
      <c r="L2114" s="3">
        <f t="shared" si="32"/>
        <v>8.7879966657404829</v>
      </c>
      <c r="M2114">
        <v>125.965</v>
      </c>
      <c r="N2114">
        <v>20.965</v>
      </c>
      <c r="O2114">
        <v>763.81619999999998</v>
      </c>
    </row>
    <row r="2115" spans="1:15" x14ac:dyDescent="0.45">
      <c r="A2115" s="1">
        <v>41811</v>
      </c>
      <c r="B2115" t="s">
        <v>23</v>
      </c>
      <c r="C2115" t="s">
        <v>24</v>
      </c>
      <c r="D2115" t="s">
        <v>4677</v>
      </c>
      <c r="E2115" t="s">
        <v>4678</v>
      </c>
      <c r="F2115" t="s">
        <v>4679</v>
      </c>
      <c r="G2115" t="s">
        <v>4680</v>
      </c>
      <c r="H2115" t="s">
        <v>20</v>
      </c>
      <c r="I2115" t="s">
        <v>21</v>
      </c>
      <c r="J2115" t="s">
        <v>439</v>
      </c>
      <c r="K2115">
        <v>3332.91</v>
      </c>
      <c r="L2115" s="3">
        <f t="shared" si="32"/>
        <v>7.5582189062624021</v>
      </c>
      <c r="M2115">
        <v>440.96499999999997</v>
      </c>
      <c r="N2115">
        <v>28.28</v>
      </c>
      <c r="O2115">
        <v>1494.9143999999999</v>
      </c>
    </row>
    <row r="2116" spans="1:15" x14ac:dyDescent="0.45">
      <c r="A2116" s="1">
        <v>42911</v>
      </c>
      <c r="B2116" t="s">
        <v>40</v>
      </c>
      <c r="C2116" t="s">
        <v>90</v>
      </c>
      <c r="D2116" t="s">
        <v>3775</v>
      </c>
      <c r="E2116" t="s">
        <v>3776</v>
      </c>
      <c r="F2116" t="s">
        <v>3777</v>
      </c>
      <c r="G2116" t="s">
        <v>3778</v>
      </c>
      <c r="H2116" t="s">
        <v>20</v>
      </c>
      <c r="I2116" t="s">
        <v>38</v>
      </c>
      <c r="J2116" t="s">
        <v>4681</v>
      </c>
      <c r="K2116">
        <v>872.69</v>
      </c>
      <c r="L2116" s="3">
        <f t="shared" ref="L2116:L2179" si="33">K2116/M2116</f>
        <v>7.4899369179933917</v>
      </c>
      <c r="M2116">
        <v>116.515</v>
      </c>
      <c r="N2116">
        <v>6.9649999999999999</v>
      </c>
      <c r="O2116">
        <v>602.15610000000004</v>
      </c>
    </row>
    <row r="2117" spans="1:15" x14ac:dyDescent="0.45">
      <c r="A2117" s="1">
        <v>41681</v>
      </c>
      <c r="B2117" t="s">
        <v>23</v>
      </c>
      <c r="C2117" t="s">
        <v>159</v>
      </c>
      <c r="D2117" t="s">
        <v>4600</v>
      </c>
      <c r="E2117" t="s">
        <v>4601</v>
      </c>
      <c r="F2117" t="s">
        <v>4602</v>
      </c>
      <c r="G2117" t="s">
        <v>4603</v>
      </c>
      <c r="H2117" t="s">
        <v>20</v>
      </c>
      <c r="I2117" t="s">
        <v>103</v>
      </c>
      <c r="J2117" t="s">
        <v>366</v>
      </c>
      <c r="K2117">
        <v>3074.19</v>
      </c>
      <c r="L2117" s="3">
        <f t="shared" si="33"/>
        <v>5.8175917340045045</v>
      </c>
      <c r="M2117">
        <v>528.42999999999995</v>
      </c>
      <c r="N2117">
        <v>48.965000000000003</v>
      </c>
      <c r="O2117">
        <v>2121.1911</v>
      </c>
    </row>
    <row r="2118" spans="1:15" x14ac:dyDescent="0.45">
      <c r="A2118" s="1">
        <v>41681</v>
      </c>
      <c r="B2118" t="s">
        <v>23</v>
      </c>
      <c r="C2118" t="s">
        <v>159</v>
      </c>
      <c r="D2118" t="s">
        <v>4600</v>
      </c>
      <c r="E2118" t="s">
        <v>4601</v>
      </c>
      <c r="F2118" t="s">
        <v>4602</v>
      </c>
      <c r="G2118" t="s">
        <v>4603</v>
      </c>
      <c r="H2118" t="s">
        <v>29</v>
      </c>
      <c r="I2118" t="s">
        <v>84</v>
      </c>
      <c r="J2118" t="s">
        <v>4682</v>
      </c>
      <c r="K2118">
        <v>2367.9949999999999</v>
      </c>
      <c r="L2118" s="3">
        <f t="shared" si="33"/>
        <v>3.8400022702764063</v>
      </c>
      <c r="M2118">
        <v>616.66499999999996</v>
      </c>
      <c r="N2118">
        <v>41.545000000000002</v>
      </c>
      <c r="O2118">
        <v>1120.3499999999999</v>
      </c>
    </row>
    <row r="2119" spans="1:15" x14ac:dyDescent="0.45">
      <c r="A2119" s="1">
        <v>42781</v>
      </c>
      <c r="B2119" t="s">
        <v>40</v>
      </c>
      <c r="C2119" t="s">
        <v>90</v>
      </c>
      <c r="D2119" t="s">
        <v>1441</v>
      </c>
      <c r="E2119" t="s">
        <v>1442</v>
      </c>
      <c r="F2119" t="s">
        <v>3966</v>
      </c>
      <c r="G2119" t="s">
        <v>3967</v>
      </c>
      <c r="H2119" t="s">
        <v>55</v>
      </c>
      <c r="I2119" t="s">
        <v>129</v>
      </c>
      <c r="J2119" t="s">
        <v>799</v>
      </c>
      <c r="K2119">
        <v>27.3</v>
      </c>
      <c r="L2119" s="3">
        <f t="shared" si="33"/>
        <v>1.25</v>
      </c>
      <c r="M2119">
        <v>21.84</v>
      </c>
      <c r="N2119">
        <v>18.27</v>
      </c>
      <c r="O2119">
        <v>-60.06</v>
      </c>
    </row>
    <row r="2120" spans="1:15" x14ac:dyDescent="0.45">
      <c r="A2120" s="1">
        <v>42781</v>
      </c>
      <c r="B2120" t="s">
        <v>32</v>
      </c>
      <c r="C2120" t="s">
        <v>33</v>
      </c>
      <c r="D2120" t="s">
        <v>4159</v>
      </c>
      <c r="E2120" t="s">
        <v>4160</v>
      </c>
      <c r="F2120" t="s">
        <v>4683</v>
      </c>
      <c r="G2120" t="s">
        <v>4684</v>
      </c>
      <c r="H2120" t="s">
        <v>29</v>
      </c>
      <c r="I2120" t="s">
        <v>148</v>
      </c>
      <c r="J2120" t="s">
        <v>1394</v>
      </c>
      <c r="K2120">
        <v>19.25</v>
      </c>
      <c r="L2120" s="3">
        <f t="shared" si="33"/>
        <v>2.1072796934865901</v>
      </c>
      <c r="M2120">
        <v>9.1349999999999998</v>
      </c>
      <c r="N2120">
        <v>1.75</v>
      </c>
      <c r="O2120">
        <v>13.282500000000001</v>
      </c>
    </row>
    <row r="2121" spans="1:15" x14ac:dyDescent="0.45">
      <c r="A2121" s="1">
        <v>42928</v>
      </c>
      <c r="B2121" t="s">
        <v>32</v>
      </c>
      <c r="C2121" t="s">
        <v>66</v>
      </c>
      <c r="D2121" t="s">
        <v>4685</v>
      </c>
      <c r="E2121" t="s">
        <v>4686</v>
      </c>
      <c r="F2121" t="s">
        <v>4687</v>
      </c>
      <c r="G2121" t="s">
        <v>4688</v>
      </c>
      <c r="H2121" t="s">
        <v>29</v>
      </c>
      <c r="I2121" t="s">
        <v>49</v>
      </c>
      <c r="J2121" t="s">
        <v>3800</v>
      </c>
      <c r="K2121">
        <v>2716.91</v>
      </c>
      <c r="L2121" s="3">
        <f t="shared" si="33"/>
        <v>13.991708723864454</v>
      </c>
      <c r="M2121">
        <v>194.18</v>
      </c>
      <c r="N2121">
        <v>23.765000000000001</v>
      </c>
      <c r="O2121">
        <v>1874.6678999999999</v>
      </c>
    </row>
    <row r="2122" spans="1:15" x14ac:dyDescent="0.45">
      <c r="A2122" s="1">
        <v>42782</v>
      </c>
      <c r="B2122" t="s">
        <v>14</v>
      </c>
      <c r="C2122" t="s">
        <v>347</v>
      </c>
      <c r="D2122" t="s">
        <v>2802</v>
      </c>
      <c r="E2122" t="s">
        <v>2803</v>
      </c>
      <c r="F2122" t="s">
        <v>2804</v>
      </c>
      <c r="G2122" t="s">
        <v>2805</v>
      </c>
      <c r="H2122" t="s">
        <v>29</v>
      </c>
      <c r="I2122" t="s">
        <v>77</v>
      </c>
      <c r="J2122" t="s">
        <v>4390</v>
      </c>
      <c r="K2122">
        <v>60.27</v>
      </c>
      <c r="L2122" s="3">
        <f t="shared" si="33"/>
        <v>6.1942446043165464</v>
      </c>
      <c r="M2122">
        <v>9.73</v>
      </c>
      <c r="N2122">
        <v>5.2149999999999999</v>
      </c>
      <c r="O2122">
        <v>4.5815000000000001</v>
      </c>
    </row>
    <row r="2123" spans="1:15" x14ac:dyDescent="0.45">
      <c r="A2123" s="1">
        <v>42899</v>
      </c>
      <c r="B2123" t="s">
        <v>14</v>
      </c>
      <c r="C2123" t="s">
        <v>347</v>
      </c>
      <c r="D2123" t="s">
        <v>4626</v>
      </c>
      <c r="E2123" t="s">
        <v>4627</v>
      </c>
      <c r="F2123" t="s">
        <v>4628</v>
      </c>
      <c r="G2123" t="s">
        <v>4629</v>
      </c>
      <c r="H2123" t="s">
        <v>29</v>
      </c>
      <c r="I2123" t="s">
        <v>71</v>
      </c>
      <c r="J2123" t="s">
        <v>2405</v>
      </c>
      <c r="K2123">
        <v>335.54500000000002</v>
      </c>
      <c r="L2123" s="3">
        <f t="shared" si="33"/>
        <v>8.3004329004329023</v>
      </c>
      <c r="M2123">
        <v>40.424999999999997</v>
      </c>
      <c r="N2123">
        <v>8.26</v>
      </c>
      <c r="O2123">
        <v>4072.1309999999999</v>
      </c>
    </row>
    <row r="2124" spans="1:15" x14ac:dyDescent="0.45">
      <c r="A2124" s="1">
        <v>42497</v>
      </c>
      <c r="B2124" t="s">
        <v>32</v>
      </c>
      <c r="C2124" t="s">
        <v>33</v>
      </c>
      <c r="D2124" t="s">
        <v>34</v>
      </c>
      <c r="E2124" t="s">
        <v>4689</v>
      </c>
      <c r="F2124" t="s">
        <v>4690</v>
      </c>
      <c r="G2124" t="s">
        <v>4691</v>
      </c>
      <c r="H2124" t="s">
        <v>20</v>
      </c>
      <c r="I2124" t="s">
        <v>38</v>
      </c>
      <c r="J2124" t="s">
        <v>158</v>
      </c>
      <c r="K2124">
        <v>1510.0050000000001</v>
      </c>
      <c r="L2124" s="3">
        <f t="shared" si="33"/>
        <v>14.039375203384315</v>
      </c>
      <c r="M2124">
        <v>107.55500000000001</v>
      </c>
      <c r="N2124">
        <v>14</v>
      </c>
      <c r="O2124">
        <v>30.681000000000001</v>
      </c>
    </row>
    <row r="2125" spans="1:15" x14ac:dyDescent="0.45">
      <c r="A2125" s="1">
        <v>42045</v>
      </c>
      <c r="B2125" t="s">
        <v>58</v>
      </c>
      <c r="C2125" t="s">
        <v>506</v>
      </c>
      <c r="D2125" t="s">
        <v>4692</v>
      </c>
      <c r="E2125" t="s">
        <v>4693</v>
      </c>
      <c r="F2125" t="s">
        <v>4694</v>
      </c>
      <c r="G2125" t="s">
        <v>4695</v>
      </c>
      <c r="H2125" t="s">
        <v>29</v>
      </c>
      <c r="I2125" t="s">
        <v>71</v>
      </c>
      <c r="J2125" t="s">
        <v>1434</v>
      </c>
      <c r="K2125">
        <v>373.94</v>
      </c>
      <c r="L2125" s="3">
        <f t="shared" si="33"/>
        <v>3.7953818827708701</v>
      </c>
      <c r="M2125">
        <v>98.525000000000006</v>
      </c>
      <c r="N2125">
        <v>21.594999999999999</v>
      </c>
      <c r="O2125">
        <v>68.459999999999994</v>
      </c>
    </row>
    <row r="2126" spans="1:15" x14ac:dyDescent="0.45">
      <c r="A2126" s="1">
        <v>42597</v>
      </c>
      <c r="B2126" t="s">
        <v>32</v>
      </c>
      <c r="C2126" t="s">
        <v>66</v>
      </c>
      <c r="D2126" t="s">
        <v>4696</v>
      </c>
      <c r="E2126" t="s">
        <v>4697</v>
      </c>
      <c r="F2126" t="s">
        <v>4698</v>
      </c>
      <c r="G2126" t="s">
        <v>4699</v>
      </c>
      <c r="H2126" t="s">
        <v>29</v>
      </c>
      <c r="I2126" t="s">
        <v>127</v>
      </c>
      <c r="J2126" t="s">
        <v>2063</v>
      </c>
      <c r="K2126">
        <v>25.83</v>
      </c>
      <c r="L2126" s="3">
        <f t="shared" si="33"/>
        <v>2.2431610942249236</v>
      </c>
      <c r="M2126">
        <v>11.515000000000001</v>
      </c>
      <c r="N2126">
        <v>4.7249999999999996</v>
      </c>
      <c r="O2126">
        <v>-4.5317999999999996</v>
      </c>
    </row>
    <row r="2127" spans="1:15" x14ac:dyDescent="0.45">
      <c r="A2127" s="1">
        <v>42785</v>
      </c>
      <c r="B2127" t="s">
        <v>40</v>
      </c>
      <c r="C2127" t="s">
        <v>41</v>
      </c>
      <c r="D2127" t="s">
        <v>73</v>
      </c>
      <c r="E2127" t="s">
        <v>141</v>
      </c>
      <c r="F2127" t="s">
        <v>142</v>
      </c>
      <c r="G2127" t="s">
        <v>143</v>
      </c>
      <c r="H2127" t="s">
        <v>29</v>
      </c>
      <c r="I2127" t="s">
        <v>64</v>
      </c>
      <c r="J2127" t="s">
        <v>299</v>
      </c>
      <c r="K2127">
        <v>24.254999999999999</v>
      </c>
      <c r="L2127" s="3">
        <f t="shared" si="33"/>
        <v>3.3317307692307692</v>
      </c>
      <c r="M2127">
        <v>7.28</v>
      </c>
      <c r="N2127">
        <v>8.9600000000000009</v>
      </c>
      <c r="O2127">
        <v>-16.239999999999998</v>
      </c>
    </row>
    <row r="2128" spans="1:15" x14ac:dyDescent="0.45">
      <c r="A2128" s="1">
        <v>42777</v>
      </c>
      <c r="B2128" t="s">
        <v>14</v>
      </c>
      <c r="C2128" t="s">
        <v>531</v>
      </c>
      <c r="D2128" t="s">
        <v>3952</v>
      </c>
      <c r="E2128" t="s">
        <v>3953</v>
      </c>
      <c r="F2128" t="s">
        <v>3954</v>
      </c>
      <c r="G2128" t="s">
        <v>3955</v>
      </c>
      <c r="H2128" t="s">
        <v>29</v>
      </c>
      <c r="I2128" t="s">
        <v>46</v>
      </c>
      <c r="J2128" t="s">
        <v>99</v>
      </c>
      <c r="K2128">
        <v>2108.7150000000001</v>
      </c>
      <c r="L2128" s="3">
        <f t="shared" si="33"/>
        <v>7.4399851815263034</v>
      </c>
      <c r="M2128">
        <v>283.43</v>
      </c>
      <c r="N2128">
        <v>15.75</v>
      </c>
      <c r="O2128">
        <v>1455.0133499999999</v>
      </c>
    </row>
    <row r="2129" spans="1:15" x14ac:dyDescent="0.45">
      <c r="A2129" s="1">
        <v>41644</v>
      </c>
      <c r="B2129" t="s">
        <v>23</v>
      </c>
      <c r="C2129" t="s">
        <v>24</v>
      </c>
      <c r="D2129" t="s">
        <v>1673</v>
      </c>
      <c r="E2129" t="s">
        <v>1674</v>
      </c>
      <c r="F2129" t="s">
        <v>3617</v>
      </c>
      <c r="G2129" t="s">
        <v>3618</v>
      </c>
      <c r="H2129" t="s">
        <v>55</v>
      </c>
      <c r="I2129" t="s">
        <v>56</v>
      </c>
      <c r="J2129" t="s">
        <v>3240</v>
      </c>
      <c r="K2129">
        <v>3354.61</v>
      </c>
      <c r="L2129" s="3">
        <f t="shared" si="33"/>
        <v>6.3482580474235011</v>
      </c>
      <c r="M2129">
        <v>528.42999999999995</v>
      </c>
      <c r="N2129">
        <v>105</v>
      </c>
      <c r="O2129">
        <v>459.83699999999999</v>
      </c>
    </row>
    <row r="2130" spans="1:15" x14ac:dyDescent="0.45">
      <c r="A2130" s="1">
        <v>41644</v>
      </c>
      <c r="B2130" t="s">
        <v>23</v>
      </c>
      <c r="C2130" t="s">
        <v>24</v>
      </c>
      <c r="D2130" t="s">
        <v>1673</v>
      </c>
      <c r="E2130" t="s">
        <v>1674</v>
      </c>
      <c r="F2130" t="s">
        <v>3617</v>
      </c>
      <c r="G2130" t="s">
        <v>3618</v>
      </c>
      <c r="H2130" t="s">
        <v>29</v>
      </c>
      <c r="I2130" t="s">
        <v>84</v>
      </c>
      <c r="J2130" t="s">
        <v>2097</v>
      </c>
      <c r="K2130">
        <v>1290.94</v>
      </c>
      <c r="L2130" s="3">
        <f t="shared" si="33"/>
        <v>13.042432814710043</v>
      </c>
      <c r="M2130">
        <v>98.98</v>
      </c>
      <c r="N2130">
        <v>48.965000000000003</v>
      </c>
      <c r="O2130">
        <v>-312.52199999999999</v>
      </c>
    </row>
    <row r="2131" spans="1:15" x14ac:dyDescent="0.45">
      <c r="A2131" s="1">
        <v>41644</v>
      </c>
      <c r="B2131" t="s">
        <v>23</v>
      </c>
      <c r="C2131" t="s">
        <v>24</v>
      </c>
      <c r="D2131" t="s">
        <v>1673</v>
      </c>
      <c r="E2131" t="s">
        <v>1674</v>
      </c>
      <c r="F2131" t="s">
        <v>3617</v>
      </c>
      <c r="G2131" t="s">
        <v>3618</v>
      </c>
      <c r="H2131" t="s">
        <v>20</v>
      </c>
      <c r="I2131" t="s">
        <v>21</v>
      </c>
      <c r="J2131" t="s">
        <v>1183</v>
      </c>
      <c r="K2131">
        <v>108.01</v>
      </c>
      <c r="L2131" s="3">
        <f t="shared" si="33"/>
        <v>0.85746040566824122</v>
      </c>
      <c r="M2131">
        <v>125.965</v>
      </c>
      <c r="N2131">
        <v>3.85</v>
      </c>
      <c r="O2131">
        <v>-738.62599999999998</v>
      </c>
    </row>
    <row r="2132" spans="1:15" x14ac:dyDescent="0.45">
      <c r="A2132" s="1">
        <v>42168</v>
      </c>
      <c r="B2132" t="s">
        <v>23</v>
      </c>
      <c r="C2132" t="s">
        <v>24</v>
      </c>
      <c r="D2132" t="s">
        <v>3236</v>
      </c>
      <c r="E2132" t="s">
        <v>3237</v>
      </c>
      <c r="F2132" t="s">
        <v>3238</v>
      </c>
      <c r="G2132" t="s">
        <v>3239</v>
      </c>
      <c r="H2132" t="s">
        <v>29</v>
      </c>
      <c r="I2132" t="s">
        <v>77</v>
      </c>
      <c r="J2132" t="s">
        <v>3196</v>
      </c>
      <c r="K2132">
        <v>59.115000000000002</v>
      </c>
      <c r="L2132" s="3">
        <f t="shared" si="33"/>
        <v>8.1201923076923084</v>
      </c>
      <c r="M2132">
        <v>7.28</v>
      </c>
      <c r="N2132">
        <v>5.2149999999999999</v>
      </c>
      <c r="O2132">
        <v>-21.638400000000001</v>
      </c>
    </row>
    <row r="2133" spans="1:15" x14ac:dyDescent="0.45">
      <c r="A2133" s="1">
        <v>42168</v>
      </c>
      <c r="B2133" t="s">
        <v>23</v>
      </c>
      <c r="C2133" t="s">
        <v>24</v>
      </c>
      <c r="D2133" t="s">
        <v>3236</v>
      </c>
      <c r="E2133" t="s">
        <v>3237</v>
      </c>
      <c r="F2133" t="s">
        <v>3238</v>
      </c>
      <c r="G2133" t="s">
        <v>3239</v>
      </c>
      <c r="H2133" t="s">
        <v>55</v>
      </c>
      <c r="I2133" t="s">
        <v>56</v>
      </c>
      <c r="J2133" t="s">
        <v>1703</v>
      </c>
      <c r="K2133">
        <v>1143.52</v>
      </c>
      <c r="L2133" s="3">
        <f t="shared" si="33"/>
        <v>2.0295688905454097</v>
      </c>
      <c r="M2133">
        <v>563.42999999999995</v>
      </c>
      <c r="N2133">
        <v>105</v>
      </c>
      <c r="O2133">
        <v>-525.70000000000005</v>
      </c>
    </row>
    <row r="2134" spans="1:15" x14ac:dyDescent="0.45">
      <c r="A2134" s="1">
        <v>41807</v>
      </c>
      <c r="B2134" t="s">
        <v>23</v>
      </c>
      <c r="C2134" t="s">
        <v>24</v>
      </c>
      <c r="D2134" t="s">
        <v>1620</v>
      </c>
      <c r="E2134" t="s">
        <v>2233</v>
      </c>
      <c r="F2134" t="s">
        <v>2234</v>
      </c>
      <c r="G2134" t="s">
        <v>2235</v>
      </c>
      <c r="H2134" t="s">
        <v>29</v>
      </c>
      <c r="I2134" t="s">
        <v>71</v>
      </c>
      <c r="J2134" t="s">
        <v>4700</v>
      </c>
      <c r="K2134">
        <v>141.01499999999999</v>
      </c>
      <c r="L2134" s="3">
        <f t="shared" si="33"/>
        <v>3.8444656488549613</v>
      </c>
      <c r="M2134">
        <v>36.68</v>
      </c>
      <c r="N2134">
        <v>10.115</v>
      </c>
      <c r="O2134">
        <v>-31.164000000000001</v>
      </c>
    </row>
    <row r="2135" spans="1:15" x14ac:dyDescent="0.45">
      <c r="A2135" s="1">
        <v>41851</v>
      </c>
      <c r="B2135" t="s">
        <v>165</v>
      </c>
      <c r="C2135" t="s">
        <v>166</v>
      </c>
      <c r="D2135" t="s">
        <v>3787</v>
      </c>
      <c r="E2135" t="s">
        <v>3788</v>
      </c>
      <c r="F2135" t="s">
        <v>3789</v>
      </c>
      <c r="G2135" t="s">
        <v>3790</v>
      </c>
      <c r="H2135" t="s">
        <v>29</v>
      </c>
      <c r="I2135" t="s">
        <v>77</v>
      </c>
      <c r="J2135" t="s">
        <v>895</v>
      </c>
      <c r="K2135">
        <v>314.26499999999999</v>
      </c>
      <c r="L2135" s="3">
        <f t="shared" si="33"/>
        <v>14.095761381475665</v>
      </c>
      <c r="M2135">
        <v>22.295000000000002</v>
      </c>
      <c r="N2135">
        <v>18.164999999999999</v>
      </c>
      <c r="O2135">
        <v>-101.82445</v>
      </c>
    </row>
    <row r="2136" spans="1:15" x14ac:dyDescent="0.45">
      <c r="A2136" s="1">
        <v>41960</v>
      </c>
      <c r="B2136" t="s">
        <v>14</v>
      </c>
      <c r="C2136" t="s">
        <v>15</v>
      </c>
      <c r="D2136" t="s">
        <v>2009</v>
      </c>
      <c r="E2136" t="s">
        <v>2010</v>
      </c>
      <c r="F2136" t="s">
        <v>2011</v>
      </c>
      <c r="G2136" t="s">
        <v>2012</v>
      </c>
      <c r="H2136" t="s">
        <v>20</v>
      </c>
      <c r="I2136" t="s">
        <v>38</v>
      </c>
      <c r="J2136" t="s">
        <v>4701</v>
      </c>
      <c r="K2136">
        <v>458.185</v>
      </c>
      <c r="L2136" s="3">
        <f t="shared" si="33"/>
        <v>3.2735683920980243</v>
      </c>
      <c r="M2136">
        <v>139.965</v>
      </c>
      <c r="N2136">
        <v>35.875</v>
      </c>
      <c r="O2136">
        <v>15.015000000000001</v>
      </c>
    </row>
    <row r="2137" spans="1:15" x14ac:dyDescent="0.45">
      <c r="A2137" s="1">
        <v>42034</v>
      </c>
      <c r="B2137" t="s">
        <v>58</v>
      </c>
      <c r="C2137" t="s">
        <v>294</v>
      </c>
      <c r="D2137" t="s">
        <v>4702</v>
      </c>
      <c r="E2137" t="s">
        <v>4703</v>
      </c>
      <c r="F2137" t="s">
        <v>4704</v>
      </c>
      <c r="G2137" t="s">
        <v>4705</v>
      </c>
      <c r="H2137" t="s">
        <v>20</v>
      </c>
      <c r="I2137" t="s">
        <v>103</v>
      </c>
      <c r="J2137" t="s">
        <v>4614</v>
      </c>
      <c r="K2137">
        <v>6096.335</v>
      </c>
      <c r="L2137" s="3">
        <f t="shared" si="33"/>
        <v>8.6670149773598055</v>
      </c>
      <c r="M2137">
        <v>703.39499999999998</v>
      </c>
      <c r="N2137">
        <v>54.564999999999998</v>
      </c>
      <c r="O2137">
        <v>4206.4711500000003</v>
      </c>
    </row>
    <row r="2138" spans="1:15" x14ac:dyDescent="0.45">
      <c r="A2138" s="1">
        <v>41755</v>
      </c>
      <c r="B2138" t="s">
        <v>23</v>
      </c>
      <c r="C2138" t="s">
        <v>159</v>
      </c>
      <c r="D2138" t="s">
        <v>3940</v>
      </c>
      <c r="E2138" t="s">
        <v>3941</v>
      </c>
      <c r="F2138" t="s">
        <v>3942</v>
      </c>
      <c r="G2138" t="s">
        <v>3943</v>
      </c>
      <c r="H2138" t="s">
        <v>20</v>
      </c>
      <c r="I2138" t="s">
        <v>38</v>
      </c>
      <c r="J2138" t="s">
        <v>1677</v>
      </c>
      <c r="K2138">
        <v>9969.33</v>
      </c>
      <c r="L2138" s="3">
        <f t="shared" si="33"/>
        <v>9.4639997341927771</v>
      </c>
      <c r="M2138">
        <v>1053.395</v>
      </c>
      <c r="N2138">
        <v>25.13</v>
      </c>
      <c r="O2138">
        <v>62.201999999999998</v>
      </c>
    </row>
    <row r="2139" spans="1:15" x14ac:dyDescent="0.45">
      <c r="A2139" s="1">
        <v>42622</v>
      </c>
      <c r="B2139" t="s">
        <v>58</v>
      </c>
      <c r="C2139" t="s">
        <v>506</v>
      </c>
      <c r="D2139" t="s">
        <v>4706</v>
      </c>
      <c r="E2139" t="s">
        <v>4707</v>
      </c>
      <c r="F2139" t="s">
        <v>4708</v>
      </c>
      <c r="G2139" t="s">
        <v>4709</v>
      </c>
      <c r="H2139" t="s">
        <v>55</v>
      </c>
      <c r="I2139" t="s">
        <v>129</v>
      </c>
      <c r="J2139" t="s">
        <v>2833</v>
      </c>
      <c r="K2139">
        <v>730.87</v>
      </c>
      <c r="L2139" s="3">
        <f t="shared" si="33"/>
        <v>1.9703717682581618</v>
      </c>
      <c r="M2139">
        <v>370.93</v>
      </c>
      <c r="N2139">
        <v>48.965000000000003</v>
      </c>
      <c r="O2139">
        <v>504.30029999999999</v>
      </c>
    </row>
    <row r="2140" spans="1:15" x14ac:dyDescent="0.45">
      <c r="A2140" s="1">
        <v>42622</v>
      </c>
      <c r="B2140" t="s">
        <v>58</v>
      </c>
      <c r="C2140" t="s">
        <v>506</v>
      </c>
      <c r="D2140" t="s">
        <v>4706</v>
      </c>
      <c r="E2140" t="s">
        <v>4707</v>
      </c>
      <c r="F2140" t="s">
        <v>4708</v>
      </c>
      <c r="G2140" t="s">
        <v>4709</v>
      </c>
      <c r="H2140" t="s">
        <v>29</v>
      </c>
      <c r="I2140" t="s">
        <v>71</v>
      </c>
      <c r="J2140" t="s">
        <v>588</v>
      </c>
      <c r="K2140">
        <v>2074.0300000000002</v>
      </c>
      <c r="L2140" s="3">
        <f t="shared" si="33"/>
        <v>17.136495083863508</v>
      </c>
      <c r="M2140">
        <v>121.03</v>
      </c>
      <c r="N2140">
        <v>31.465</v>
      </c>
      <c r="O2140">
        <v>349.26499999999999</v>
      </c>
    </row>
    <row r="2141" spans="1:15" x14ac:dyDescent="0.45">
      <c r="A2141" s="1">
        <v>43030</v>
      </c>
      <c r="B2141" t="s">
        <v>32</v>
      </c>
      <c r="C2141" t="s">
        <v>66</v>
      </c>
      <c r="D2141" t="s">
        <v>2588</v>
      </c>
      <c r="E2141" t="s">
        <v>2589</v>
      </c>
      <c r="F2141" t="s">
        <v>2590</v>
      </c>
      <c r="G2141" t="s">
        <v>2591</v>
      </c>
      <c r="H2141" t="s">
        <v>55</v>
      </c>
      <c r="I2141" t="s">
        <v>218</v>
      </c>
      <c r="J2141" t="s">
        <v>4710</v>
      </c>
      <c r="K2141">
        <v>9914.3799999999992</v>
      </c>
      <c r="L2141" s="3">
        <f t="shared" si="33"/>
        <v>16.567317814949117</v>
      </c>
      <c r="M2141">
        <v>598.42999999999995</v>
      </c>
      <c r="N2141">
        <v>211.715</v>
      </c>
      <c r="O2141">
        <v>-3707.2</v>
      </c>
    </row>
    <row r="2142" spans="1:15" x14ac:dyDescent="0.45">
      <c r="A2142" s="1">
        <v>42034</v>
      </c>
      <c r="B2142" t="s">
        <v>14</v>
      </c>
      <c r="C2142" t="s">
        <v>531</v>
      </c>
      <c r="D2142" t="s">
        <v>4711</v>
      </c>
      <c r="E2142" t="s">
        <v>4712</v>
      </c>
      <c r="F2142" t="s">
        <v>4713</v>
      </c>
      <c r="G2142" t="s">
        <v>4714</v>
      </c>
      <c r="H2142" t="s">
        <v>29</v>
      </c>
      <c r="I2142" t="s">
        <v>49</v>
      </c>
      <c r="J2142" t="s">
        <v>1324</v>
      </c>
      <c r="K2142">
        <v>44.064999999999998</v>
      </c>
      <c r="L2142" s="3">
        <f t="shared" si="33"/>
        <v>2.1782006920415222</v>
      </c>
      <c r="M2142">
        <v>20.23</v>
      </c>
      <c r="N2142">
        <v>19.844999999999999</v>
      </c>
      <c r="O2142">
        <v>-94.481800000000007</v>
      </c>
    </row>
    <row r="2143" spans="1:15" x14ac:dyDescent="0.45">
      <c r="A2143" s="1">
        <v>42034</v>
      </c>
      <c r="B2143" t="s">
        <v>58</v>
      </c>
      <c r="C2143" t="s">
        <v>379</v>
      </c>
      <c r="D2143" t="s">
        <v>4715</v>
      </c>
      <c r="E2143" t="s">
        <v>4716</v>
      </c>
      <c r="F2143" t="s">
        <v>4717</v>
      </c>
      <c r="G2143" t="s">
        <v>4718</v>
      </c>
      <c r="H2143" t="s">
        <v>29</v>
      </c>
      <c r="I2143" t="s">
        <v>30</v>
      </c>
      <c r="J2143" t="s">
        <v>4719</v>
      </c>
      <c r="K2143">
        <v>3523.87</v>
      </c>
      <c r="L2143" s="3">
        <f t="shared" si="33"/>
        <v>11.995949005123316</v>
      </c>
      <c r="M2143">
        <v>293.755</v>
      </c>
      <c r="N2143">
        <v>69.965000000000003</v>
      </c>
      <c r="O2143">
        <v>2431.4703</v>
      </c>
    </row>
    <row r="2144" spans="1:15" x14ac:dyDescent="0.45">
      <c r="A2144" s="1">
        <v>41673</v>
      </c>
      <c r="B2144" t="s">
        <v>32</v>
      </c>
      <c r="C2144" t="s">
        <v>66</v>
      </c>
      <c r="D2144" t="s">
        <v>4720</v>
      </c>
      <c r="E2144" t="s">
        <v>4721</v>
      </c>
      <c r="F2144" t="s">
        <v>4722</v>
      </c>
      <c r="G2144" t="s">
        <v>4723</v>
      </c>
      <c r="H2144" t="s">
        <v>29</v>
      </c>
      <c r="I2144" t="s">
        <v>77</v>
      </c>
      <c r="J2144" t="s">
        <v>1119</v>
      </c>
      <c r="K2144">
        <v>65.064999999999998</v>
      </c>
      <c r="L2144" s="3">
        <f t="shared" si="33"/>
        <v>8.606481481481481</v>
      </c>
      <c r="M2144">
        <v>7.56</v>
      </c>
      <c r="N2144">
        <v>21.175000000000001</v>
      </c>
      <c r="O2144">
        <v>-1046.1010000000001</v>
      </c>
    </row>
    <row r="2145" spans="1:15" x14ac:dyDescent="0.45">
      <c r="A2145" s="1">
        <v>41673</v>
      </c>
      <c r="B2145" t="s">
        <v>32</v>
      </c>
      <c r="C2145" t="s">
        <v>66</v>
      </c>
      <c r="D2145" t="s">
        <v>4720</v>
      </c>
      <c r="E2145" t="s">
        <v>4721</v>
      </c>
      <c r="F2145" t="s">
        <v>4722</v>
      </c>
      <c r="G2145" t="s">
        <v>4723</v>
      </c>
      <c r="H2145" t="s">
        <v>29</v>
      </c>
      <c r="I2145" t="s">
        <v>49</v>
      </c>
      <c r="J2145" t="s">
        <v>178</v>
      </c>
      <c r="K2145">
        <v>205.905</v>
      </c>
      <c r="L2145" s="3">
        <f t="shared" si="33"/>
        <v>9.0787037037037042</v>
      </c>
      <c r="M2145">
        <v>22.68</v>
      </c>
      <c r="N2145">
        <v>23.1</v>
      </c>
      <c r="O2145">
        <v>-510.48200000000003</v>
      </c>
    </row>
    <row r="2146" spans="1:15" x14ac:dyDescent="0.45">
      <c r="A2146" s="1">
        <v>41673</v>
      </c>
      <c r="B2146" t="s">
        <v>32</v>
      </c>
      <c r="C2146" t="s">
        <v>66</v>
      </c>
      <c r="D2146" t="s">
        <v>4720</v>
      </c>
      <c r="E2146" t="s">
        <v>4721</v>
      </c>
      <c r="F2146" t="s">
        <v>4722</v>
      </c>
      <c r="G2146" t="s">
        <v>4723</v>
      </c>
      <c r="H2146" t="s">
        <v>55</v>
      </c>
      <c r="I2146" t="s">
        <v>193</v>
      </c>
      <c r="J2146" t="s">
        <v>551</v>
      </c>
      <c r="K2146">
        <v>5451.81</v>
      </c>
      <c r="L2146" s="3">
        <f t="shared" si="33"/>
        <v>10.665251626155428</v>
      </c>
      <c r="M2146">
        <v>511.17500000000001</v>
      </c>
      <c r="N2146">
        <v>280.7</v>
      </c>
      <c r="O2146">
        <v>-97.828500000000005</v>
      </c>
    </row>
    <row r="2147" spans="1:15" x14ac:dyDescent="0.45">
      <c r="A2147" s="1">
        <v>42585</v>
      </c>
      <c r="B2147" t="s">
        <v>165</v>
      </c>
      <c r="C2147" t="s">
        <v>288</v>
      </c>
      <c r="D2147" t="s">
        <v>3341</v>
      </c>
      <c r="E2147" t="s">
        <v>3342</v>
      </c>
      <c r="F2147" t="s">
        <v>3343</v>
      </c>
      <c r="G2147" t="s">
        <v>3344</v>
      </c>
      <c r="H2147" t="s">
        <v>20</v>
      </c>
      <c r="I2147" t="s">
        <v>21</v>
      </c>
      <c r="J2147" t="s">
        <v>2440</v>
      </c>
      <c r="K2147">
        <v>1629.4949999999999</v>
      </c>
      <c r="L2147" s="3">
        <f t="shared" si="33"/>
        <v>4.194702225425714</v>
      </c>
      <c r="M2147">
        <v>388.46499999999997</v>
      </c>
      <c r="N2147">
        <v>8.75</v>
      </c>
      <c r="O2147">
        <v>-234.47424000000001</v>
      </c>
    </row>
    <row r="2148" spans="1:15" x14ac:dyDescent="0.45">
      <c r="A2148" s="1">
        <v>42291</v>
      </c>
      <c r="B2148" t="s">
        <v>14</v>
      </c>
      <c r="C2148" t="s">
        <v>15</v>
      </c>
      <c r="D2148" t="s">
        <v>3512</v>
      </c>
      <c r="E2148" t="s">
        <v>3513</v>
      </c>
      <c r="F2148" t="s">
        <v>3514</v>
      </c>
      <c r="G2148" t="s">
        <v>3515</v>
      </c>
      <c r="H2148" t="s">
        <v>55</v>
      </c>
      <c r="I2148" t="s">
        <v>56</v>
      </c>
      <c r="J2148" t="s">
        <v>1703</v>
      </c>
      <c r="K2148">
        <v>645.61</v>
      </c>
      <c r="L2148" s="3">
        <f t="shared" si="33"/>
        <v>1.1458566281525657</v>
      </c>
      <c r="M2148">
        <v>563.42999999999995</v>
      </c>
      <c r="N2148">
        <v>105</v>
      </c>
      <c r="O2148">
        <v>-401.92739999999998</v>
      </c>
    </row>
    <row r="2149" spans="1:15" x14ac:dyDescent="0.45">
      <c r="A2149" s="1">
        <v>42071</v>
      </c>
      <c r="B2149" t="s">
        <v>23</v>
      </c>
      <c r="C2149" t="s">
        <v>159</v>
      </c>
      <c r="D2149" t="s">
        <v>4724</v>
      </c>
      <c r="E2149" t="s">
        <v>4725</v>
      </c>
      <c r="F2149" t="s">
        <v>4726</v>
      </c>
      <c r="G2149" t="s">
        <v>4727</v>
      </c>
      <c r="H2149" t="s">
        <v>20</v>
      </c>
      <c r="I2149" t="s">
        <v>103</v>
      </c>
      <c r="J2149" t="s">
        <v>366</v>
      </c>
      <c r="K2149">
        <v>4776.8</v>
      </c>
      <c r="L2149" s="3">
        <f t="shared" si="33"/>
        <v>9.0396078950854424</v>
      </c>
      <c r="M2149">
        <v>528.42999999999995</v>
      </c>
      <c r="N2149">
        <v>48.965000000000003</v>
      </c>
      <c r="O2149">
        <v>3295.9920000000002</v>
      </c>
    </row>
    <row r="2150" spans="1:15" x14ac:dyDescent="0.45">
      <c r="A2150" s="1">
        <v>42071</v>
      </c>
      <c r="B2150" t="s">
        <v>23</v>
      </c>
      <c r="C2150" t="s">
        <v>159</v>
      </c>
      <c r="D2150" t="s">
        <v>4724</v>
      </c>
      <c r="E2150" t="s">
        <v>4725</v>
      </c>
      <c r="F2150" t="s">
        <v>4726</v>
      </c>
      <c r="G2150" t="s">
        <v>4727</v>
      </c>
      <c r="H2150" t="s">
        <v>29</v>
      </c>
      <c r="I2150" t="s">
        <v>84</v>
      </c>
      <c r="J2150" t="s">
        <v>454</v>
      </c>
      <c r="K2150">
        <v>398.44</v>
      </c>
      <c r="L2150" s="3">
        <f t="shared" si="33"/>
        <v>5.4261201143946609</v>
      </c>
      <c r="M2150">
        <v>73.430000000000007</v>
      </c>
      <c r="N2150">
        <v>185.60499999999999</v>
      </c>
      <c r="O2150">
        <v>-3263.9250000000002</v>
      </c>
    </row>
    <row r="2151" spans="1:15" x14ac:dyDescent="0.45">
      <c r="A2151" s="1">
        <v>42071</v>
      </c>
      <c r="B2151" t="s">
        <v>23</v>
      </c>
      <c r="C2151" t="s">
        <v>159</v>
      </c>
      <c r="D2151" t="s">
        <v>4724</v>
      </c>
      <c r="E2151" t="s">
        <v>4725</v>
      </c>
      <c r="F2151" t="s">
        <v>4726</v>
      </c>
      <c r="G2151" t="s">
        <v>4727</v>
      </c>
      <c r="H2151" t="s">
        <v>20</v>
      </c>
      <c r="I2151" t="s">
        <v>21</v>
      </c>
      <c r="J2151" t="s">
        <v>536</v>
      </c>
      <c r="K2151">
        <v>2096.6750000000002</v>
      </c>
      <c r="L2151" s="3">
        <f t="shared" si="33"/>
        <v>6.9665077334573802</v>
      </c>
      <c r="M2151">
        <v>300.96499999999997</v>
      </c>
      <c r="N2151">
        <v>3.4649999999999999</v>
      </c>
      <c r="O2151">
        <v>-1085.854</v>
      </c>
    </row>
    <row r="2152" spans="1:15" x14ac:dyDescent="0.45">
      <c r="A2152" s="1">
        <v>42415</v>
      </c>
      <c r="B2152" t="s">
        <v>58</v>
      </c>
      <c r="C2152" t="s">
        <v>506</v>
      </c>
      <c r="D2152" t="s">
        <v>4728</v>
      </c>
      <c r="E2152" t="s">
        <v>4729</v>
      </c>
      <c r="F2152" t="s">
        <v>4730</v>
      </c>
      <c r="G2152" t="s">
        <v>4731</v>
      </c>
      <c r="H2152" t="s">
        <v>20</v>
      </c>
      <c r="I2152" t="s">
        <v>103</v>
      </c>
      <c r="J2152" t="s">
        <v>3980</v>
      </c>
      <c r="K2152">
        <v>4673.2</v>
      </c>
      <c r="L2152" s="3">
        <f t="shared" si="33"/>
        <v>11.127593966163847</v>
      </c>
      <c r="M2152">
        <v>419.96499999999997</v>
      </c>
      <c r="N2152">
        <v>196.49</v>
      </c>
      <c r="O2152">
        <v>837.93499999999995</v>
      </c>
    </row>
    <row r="2153" spans="1:15" x14ac:dyDescent="0.45">
      <c r="A2153" s="1">
        <v>43069</v>
      </c>
      <c r="B2153" t="s">
        <v>32</v>
      </c>
      <c r="C2153" t="s">
        <v>33</v>
      </c>
      <c r="D2153" t="s">
        <v>2640</v>
      </c>
      <c r="E2153" t="s">
        <v>2641</v>
      </c>
      <c r="F2153" t="s">
        <v>2642</v>
      </c>
      <c r="G2153" t="s">
        <v>2643</v>
      </c>
      <c r="H2153" t="s">
        <v>55</v>
      </c>
      <c r="I2153" t="s">
        <v>56</v>
      </c>
      <c r="J2153" t="s">
        <v>2007</v>
      </c>
      <c r="K2153">
        <v>6689.55</v>
      </c>
      <c r="L2153" s="3">
        <f t="shared" si="33"/>
        <v>21.239026558506502</v>
      </c>
      <c r="M2153">
        <v>314.96499999999997</v>
      </c>
      <c r="N2153">
        <v>147</v>
      </c>
      <c r="O2153">
        <v>-712.09151999999995</v>
      </c>
    </row>
    <row r="2154" spans="1:15" x14ac:dyDescent="0.45">
      <c r="A2154" s="1">
        <v>43069</v>
      </c>
      <c r="B2154" t="s">
        <v>32</v>
      </c>
      <c r="C2154" t="s">
        <v>33</v>
      </c>
      <c r="D2154" t="s">
        <v>2640</v>
      </c>
      <c r="E2154" t="s">
        <v>2641</v>
      </c>
      <c r="F2154" t="s">
        <v>2642</v>
      </c>
      <c r="G2154" t="s">
        <v>2643</v>
      </c>
      <c r="H2154" t="s">
        <v>20</v>
      </c>
      <c r="I2154" t="s">
        <v>1074</v>
      </c>
      <c r="J2154" t="s">
        <v>4732</v>
      </c>
      <c r="K2154">
        <v>64881.915000000001</v>
      </c>
      <c r="L2154" s="3">
        <f t="shared" si="33"/>
        <v>5.2964979899942568</v>
      </c>
      <c r="M2154">
        <v>12249.965</v>
      </c>
      <c r="N2154">
        <v>85.715000000000003</v>
      </c>
      <c r="O2154">
        <v>23252.43648</v>
      </c>
    </row>
    <row r="2155" spans="1:15" x14ac:dyDescent="0.45">
      <c r="A2155" s="1">
        <v>43069</v>
      </c>
      <c r="B2155" t="s">
        <v>32</v>
      </c>
      <c r="C2155" t="s">
        <v>33</v>
      </c>
      <c r="D2155" t="s">
        <v>2640</v>
      </c>
      <c r="E2155" t="s">
        <v>2641</v>
      </c>
      <c r="F2155" t="s">
        <v>2642</v>
      </c>
      <c r="G2155" t="s">
        <v>2643</v>
      </c>
      <c r="H2155" t="s">
        <v>29</v>
      </c>
      <c r="I2155" t="s">
        <v>49</v>
      </c>
      <c r="J2155" t="s">
        <v>1667</v>
      </c>
      <c r="K2155">
        <v>2274.86</v>
      </c>
      <c r="L2155" s="3">
        <f t="shared" si="33"/>
        <v>20.979987088444158</v>
      </c>
      <c r="M2155">
        <v>108.43</v>
      </c>
      <c r="N2155">
        <v>20.16</v>
      </c>
      <c r="O2155">
        <v>1569.6533999999999</v>
      </c>
    </row>
    <row r="2156" spans="1:15" x14ac:dyDescent="0.45">
      <c r="A2156" s="1">
        <v>42976</v>
      </c>
      <c r="B2156" t="s">
        <v>14</v>
      </c>
      <c r="C2156" t="s">
        <v>531</v>
      </c>
      <c r="D2156" t="s">
        <v>4247</v>
      </c>
      <c r="E2156" t="s">
        <v>4248</v>
      </c>
      <c r="F2156" t="s">
        <v>4249</v>
      </c>
      <c r="G2156" t="s">
        <v>4250</v>
      </c>
      <c r="H2156" t="s">
        <v>29</v>
      </c>
      <c r="I2156" t="s">
        <v>49</v>
      </c>
      <c r="J2156" t="s">
        <v>4203</v>
      </c>
      <c r="K2156">
        <v>2592.73</v>
      </c>
      <c r="L2156" s="3">
        <f t="shared" si="33"/>
        <v>13.478529839883551</v>
      </c>
      <c r="M2156">
        <v>192.36</v>
      </c>
      <c r="N2156">
        <v>37.625</v>
      </c>
      <c r="O2156">
        <v>1788.9837</v>
      </c>
    </row>
    <row r="2157" spans="1:15" x14ac:dyDescent="0.45">
      <c r="A2157" s="1">
        <v>42515</v>
      </c>
      <c r="B2157" t="s">
        <v>14</v>
      </c>
      <c r="C2157" t="s">
        <v>347</v>
      </c>
      <c r="D2157" t="s">
        <v>2802</v>
      </c>
      <c r="E2157" t="s">
        <v>2803</v>
      </c>
      <c r="F2157" t="s">
        <v>2804</v>
      </c>
      <c r="G2157" t="s">
        <v>2805</v>
      </c>
      <c r="H2157" t="s">
        <v>55</v>
      </c>
      <c r="I2157" t="s">
        <v>129</v>
      </c>
      <c r="J2157" t="s">
        <v>4733</v>
      </c>
      <c r="K2157">
        <v>1113.77</v>
      </c>
      <c r="L2157" s="3">
        <f t="shared" si="33"/>
        <v>17.0627345844504</v>
      </c>
      <c r="M2157">
        <v>65.275000000000006</v>
      </c>
      <c r="N2157">
        <v>13.195</v>
      </c>
      <c r="O2157">
        <v>768.50130000000001</v>
      </c>
    </row>
    <row r="2158" spans="1:15" x14ac:dyDescent="0.45">
      <c r="A2158" s="1">
        <v>42515</v>
      </c>
      <c r="B2158" t="s">
        <v>14</v>
      </c>
      <c r="C2158" t="s">
        <v>347</v>
      </c>
      <c r="D2158" t="s">
        <v>2802</v>
      </c>
      <c r="E2158" t="s">
        <v>2803</v>
      </c>
      <c r="F2158" t="s">
        <v>2804</v>
      </c>
      <c r="G2158" t="s">
        <v>2805</v>
      </c>
      <c r="H2158" t="s">
        <v>29</v>
      </c>
      <c r="I2158" t="s">
        <v>49</v>
      </c>
      <c r="J2158" t="s">
        <v>2366</v>
      </c>
      <c r="K2158">
        <v>382.30500000000001</v>
      </c>
      <c r="L2158" s="3">
        <f t="shared" si="33"/>
        <v>16.856481481481481</v>
      </c>
      <c r="M2158">
        <v>22.68</v>
      </c>
      <c r="N2158">
        <v>26.215</v>
      </c>
      <c r="O2158">
        <v>-495.28500000000003</v>
      </c>
    </row>
    <row r="2159" spans="1:15" x14ac:dyDescent="0.45">
      <c r="A2159" s="1">
        <v>42874</v>
      </c>
      <c r="B2159" t="s">
        <v>32</v>
      </c>
      <c r="C2159" t="s">
        <v>66</v>
      </c>
      <c r="D2159" t="s">
        <v>4734</v>
      </c>
      <c r="E2159" t="s">
        <v>4735</v>
      </c>
      <c r="F2159" t="s">
        <v>4736</v>
      </c>
      <c r="G2159" t="s">
        <v>4737</v>
      </c>
      <c r="H2159" t="s">
        <v>29</v>
      </c>
      <c r="I2159" t="s">
        <v>49</v>
      </c>
      <c r="J2159" t="s">
        <v>2467</v>
      </c>
      <c r="K2159">
        <v>242.375</v>
      </c>
      <c r="L2159" s="3">
        <f t="shared" si="33"/>
        <v>11.980968858131488</v>
      </c>
      <c r="M2159">
        <v>20.23</v>
      </c>
      <c r="N2159">
        <v>27.86</v>
      </c>
      <c r="O2159">
        <v>-486.22</v>
      </c>
    </row>
    <row r="2160" spans="1:15" x14ac:dyDescent="0.45">
      <c r="A2160" s="1">
        <v>42322</v>
      </c>
      <c r="B2160" t="s">
        <v>23</v>
      </c>
      <c r="C2160" t="s">
        <v>159</v>
      </c>
      <c r="D2160" t="s">
        <v>4738</v>
      </c>
      <c r="E2160" t="s">
        <v>4739</v>
      </c>
      <c r="F2160" t="s">
        <v>4740</v>
      </c>
      <c r="G2160" t="s">
        <v>4741</v>
      </c>
      <c r="H2160" t="s">
        <v>20</v>
      </c>
      <c r="I2160" t="s">
        <v>38</v>
      </c>
      <c r="J2160" t="s">
        <v>917</v>
      </c>
      <c r="K2160">
        <v>1724.9749999999999</v>
      </c>
      <c r="L2160" s="3">
        <f t="shared" si="33"/>
        <v>23.502622794468287</v>
      </c>
      <c r="M2160">
        <v>73.394999999999996</v>
      </c>
      <c r="N2160">
        <v>22.75</v>
      </c>
      <c r="O2160">
        <v>104.209</v>
      </c>
    </row>
    <row r="2161" spans="1:15" x14ac:dyDescent="0.45">
      <c r="A2161" s="1">
        <v>42544</v>
      </c>
      <c r="B2161" t="s">
        <v>32</v>
      </c>
      <c r="C2161" t="s">
        <v>330</v>
      </c>
      <c r="D2161" t="s">
        <v>4742</v>
      </c>
      <c r="E2161" t="s">
        <v>4743</v>
      </c>
      <c r="F2161" t="s">
        <v>4744</v>
      </c>
      <c r="G2161" t="s">
        <v>4745</v>
      </c>
      <c r="H2161" t="s">
        <v>29</v>
      </c>
      <c r="I2161" t="s">
        <v>49</v>
      </c>
      <c r="J2161" t="s">
        <v>3965</v>
      </c>
      <c r="K2161">
        <v>1202.2850000000001</v>
      </c>
      <c r="L2161" s="3">
        <f t="shared" si="33"/>
        <v>17.192692692692692</v>
      </c>
      <c r="M2161">
        <v>69.930000000000007</v>
      </c>
      <c r="N2161">
        <v>20.195</v>
      </c>
      <c r="O2161">
        <v>-729.46299999999997</v>
      </c>
    </row>
    <row r="2162" spans="1:15" x14ac:dyDescent="0.45">
      <c r="A2162" s="1">
        <v>42544</v>
      </c>
      <c r="B2162" t="s">
        <v>32</v>
      </c>
      <c r="C2162" t="s">
        <v>330</v>
      </c>
      <c r="D2162" t="s">
        <v>4742</v>
      </c>
      <c r="E2162" t="s">
        <v>4743</v>
      </c>
      <c r="F2162" t="s">
        <v>4744</v>
      </c>
      <c r="G2162" t="s">
        <v>4745</v>
      </c>
      <c r="H2162" t="s">
        <v>29</v>
      </c>
      <c r="I2162" t="s">
        <v>71</v>
      </c>
      <c r="J2162" t="s">
        <v>588</v>
      </c>
      <c r="K2162">
        <v>2403.38</v>
      </c>
      <c r="L2162" s="3">
        <f t="shared" si="33"/>
        <v>19.857721226142278</v>
      </c>
      <c r="M2162">
        <v>121.03</v>
      </c>
      <c r="N2162">
        <v>31.465</v>
      </c>
      <c r="O2162">
        <v>-31.311</v>
      </c>
    </row>
    <row r="2163" spans="1:15" x14ac:dyDescent="0.45">
      <c r="A2163" s="1">
        <v>42405</v>
      </c>
      <c r="B2163" t="s">
        <v>40</v>
      </c>
      <c r="C2163" t="s">
        <v>41</v>
      </c>
      <c r="D2163" t="s">
        <v>2171</v>
      </c>
      <c r="E2163" t="s">
        <v>2172</v>
      </c>
      <c r="F2163" t="s">
        <v>2173</v>
      </c>
      <c r="G2163" t="s">
        <v>2174</v>
      </c>
      <c r="H2163" t="s">
        <v>29</v>
      </c>
      <c r="I2163" t="s">
        <v>77</v>
      </c>
      <c r="J2163" t="s">
        <v>3483</v>
      </c>
      <c r="K2163">
        <v>438.48</v>
      </c>
      <c r="L2163" s="3">
        <f t="shared" si="33"/>
        <v>4.0994764397905765</v>
      </c>
      <c r="M2163">
        <v>106.96</v>
      </c>
      <c r="N2163">
        <v>10.465</v>
      </c>
      <c r="O2163">
        <v>302.55119999999999</v>
      </c>
    </row>
    <row r="2164" spans="1:15" x14ac:dyDescent="0.45">
      <c r="A2164" s="1">
        <v>41804</v>
      </c>
      <c r="B2164" t="s">
        <v>23</v>
      </c>
      <c r="C2164" t="s">
        <v>159</v>
      </c>
      <c r="D2164" t="s">
        <v>4746</v>
      </c>
      <c r="E2164" t="s">
        <v>4747</v>
      </c>
      <c r="F2164" t="s">
        <v>4748</v>
      </c>
      <c r="G2164" t="s">
        <v>4749</v>
      </c>
      <c r="H2164" t="s">
        <v>29</v>
      </c>
      <c r="I2164" t="s">
        <v>77</v>
      </c>
      <c r="J2164" t="s">
        <v>855</v>
      </c>
      <c r="K2164">
        <v>98.034999999999997</v>
      </c>
      <c r="L2164" s="3">
        <f t="shared" si="33"/>
        <v>4.683946488294314</v>
      </c>
      <c r="M2164">
        <v>20.93</v>
      </c>
      <c r="N2164">
        <v>5.2149999999999999</v>
      </c>
      <c r="O2164">
        <v>46.302900000000001</v>
      </c>
    </row>
    <row r="2165" spans="1:15" x14ac:dyDescent="0.45">
      <c r="A2165" s="1">
        <v>42267</v>
      </c>
      <c r="B2165" t="s">
        <v>58</v>
      </c>
      <c r="C2165" t="s">
        <v>506</v>
      </c>
      <c r="D2165" t="s">
        <v>2227</v>
      </c>
      <c r="E2165" t="s">
        <v>2228</v>
      </c>
      <c r="F2165" t="s">
        <v>4750</v>
      </c>
      <c r="G2165" t="s">
        <v>4751</v>
      </c>
      <c r="H2165" t="s">
        <v>55</v>
      </c>
      <c r="I2165" t="s">
        <v>56</v>
      </c>
      <c r="J2165" t="s">
        <v>2007</v>
      </c>
      <c r="K2165">
        <v>6076.35</v>
      </c>
      <c r="L2165" s="3">
        <f t="shared" si="33"/>
        <v>19.29214357150795</v>
      </c>
      <c r="M2165">
        <v>314.96499999999997</v>
      </c>
      <c r="N2165">
        <v>147</v>
      </c>
      <c r="O2165">
        <v>-2876.5450000000001</v>
      </c>
    </row>
    <row r="2166" spans="1:15" x14ac:dyDescent="0.45">
      <c r="A2166" s="1">
        <v>42267</v>
      </c>
      <c r="B2166" t="s">
        <v>58</v>
      </c>
      <c r="C2166" t="s">
        <v>506</v>
      </c>
      <c r="D2166" t="s">
        <v>2227</v>
      </c>
      <c r="E2166" t="s">
        <v>2228</v>
      </c>
      <c r="F2166" t="s">
        <v>4750</v>
      </c>
      <c r="G2166" t="s">
        <v>4751</v>
      </c>
      <c r="H2166" t="s">
        <v>55</v>
      </c>
      <c r="I2166" t="s">
        <v>129</v>
      </c>
      <c r="J2166" t="s">
        <v>2769</v>
      </c>
      <c r="K2166">
        <v>330.57499999999999</v>
      </c>
      <c r="L2166" s="3">
        <f t="shared" si="33"/>
        <v>18.592519685039367</v>
      </c>
      <c r="M2166">
        <v>17.78</v>
      </c>
      <c r="N2166">
        <v>7.1050000000000004</v>
      </c>
      <c r="O2166">
        <v>87.045000000000002</v>
      </c>
    </row>
    <row r="2167" spans="1:15" x14ac:dyDescent="0.45">
      <c r="A2167" s="1">
        <v>41734</v>
      </c>
      <c r="B2167" t="s">
        <v>23</v>
      </c>
      <c r="C2167" t="s">
        <v>24</v>
      </c>
      <c r="D2167" t="s">
        <v>4752</v>
      </c>
      <c r="E2167" t="s">
        <v>4753</v>
      </c>
      <c r="F2167" t="s">
        <v>4754</v>
      </c>
      <c r="G2167" t="s">
        <v>4755</v>
      </c>
      <c r="H2167" t="s">
        <v>29</v>
      </c>
      <c r="I2167" t="s">
        <v>84</v>
      </c>
      <c r="J2167" t="s">
        <v>4756</v>
      </c>
      <c r="K2167">
        <v>1281.9100000000001</v>
      </c>
      <c r="L2167" s="3">
        <f t="shared" si="33"/>
        <v>4.0772570410775915</v>
      </c>
      <c r="M2167">
        <v>314.40499999999997</v>
      </c>
      <c r="N2167">
        <v>122.5</v>
      </c>
      <c r="O2167">
        <v>108.88500000000001</v>
      </c>
    </row>
    <row r="2168" spans="1:15" x14ac:dyDescent="0.45">
      <c r="A2168" s="1">
        <v>41734</v>
      </c>
      <c r="B2168" t="s">
        <v>23</v>
      </c>
      <c r="C2168" t="s">
        <v>24</v>
      </c>
      <c r="D2168" t="s">
        <v>4752</v>
      </c>
      <c r="E2168" t="s">
        <v>4753</v>
      </c>
      <c r="F2168" t="s">
        <v>4754</v>
      </c>
      <c r="G2168" t="s">
        <v>4755</v>
      </c>
      <c r="H2168" t="s">
        <v>29</v>
      </c>
      <c r="I2168" t="s">
        <v>84</v>
      </c>
      <c r="J2168" t="s">
        <v>2730</v>
      </c>
      <c r="K2168">
        <v>552.96500000000003</v>
      </c>
      <c r="L2168" s="3">
        <f t="shared" si="33"/>
        <v>11.763961280714817</v>
      </c>
      <c r="M2168">
        <v>47.005000000000003</v>
      </c>
      <c r="N2168">
        <v>19.25</v>
      </c>
      <c r="O2168">
        <v>1254.0338999999999</v>
      </c>
    </row>
    <row r="2169" spans="1:15" x14ac:dyDescent="0.45">
      <c r="A2169" s="1">
        <v>41734</v>
      </c>
      <c r="B2169" t="s">
        <v>23</v>
      </c>
      <c r="C2169" t="s">
        <v>24</v>
      </c>
      <c r="D2169" t="s">
        <v>4752</v>
      </c>
      <c r="E2169" t="s">
        <v>4753</v>
      </c>
      <c r="F2169" t="s">
        <v>4754</v>
      </c>
      <c r="G2169" t="s">
        <v>4755</v>
      </c>
      <c r="H2169" t="s">
        <v>20</v>
      </c>
      <c r="I2169" t="s">
        <v>21</v>
      </c>
      <c r="J2169" t="s">
        <v>2048</v>
      </c>
      <c r="K2169">
        <v>4245.08</v>
      </c>
      <c r="L2169" s="3">
        <f t="shared" si="33"/>
        <v>9.6267957774426538</v>
      </c>
      <c r="M2169">
        <v>440.96499999999997</v>
      </c>
      <c r="N2169">
        <v>26.914999999999999</v>
      </c>
      <c r="O2169">
        <v>29.126999999999999</v>
      </c>
    </row>
    <row r="2170" spans="1:15" x14ac:dyDescent="0.45">
      <c r="A2170" s="1">
        <v>42203</v>
      </c>
      <c r="B2170" t="s">
        <v>58</v>
      </c>
      <c r="C2170" t="s">
        <v>59</v>
      </c>
      <c r="D2170" t="s">
        <v>1134</v>
      </c>
      <c r="E2170" t="s">
        <v>4757</v>
      </c>
      <c r="F2170" t="s">
        <v>4758</v>
      </c>
      <c r="G2170" t="s">
        <v>4759</v>
      </c>
      <c r="H2170" t="s">
        <v>20</v>
      </c>
      <c r="I2170" t="s">
        <v>38</v>
      </c>
      <c r="J2170" t="s">
        <v>808</v>
      </c>
      <c r="K2170">
        <v>794.64</v>
      </c>
      <c r="L2170" s="3">
        <f t="shared" si="33"/>
        <v>14.20775969962453</v>
      </c>
      <c r="M2170">
        <v>55.93</v>
      </c>
      <c r="N2170">
        <v>14</v>
      </c>
      <c r="O2170">
        <v>110.2059</v>
      </c>
    </row>
    <row r="2171" spans="1:15" x14ac:dyDescent="0.45">
      <c r="A2171" s="1">
        <v>42278</v>
      </c>
      <c r="B2171" t="s">
        <v>23</v>
      </c>
      <c r="C2171" t="s">
        <v>24</v>
      </c>
      <c r="D2171" t="s">
        <v>3236</v>
      </c>
      <c r="E2171" t="s">
        <v>3237</v>
      </c>
      <c r="F2171" t="s">
        <v>3238</v>
      </c>
      <c r="G2171" t="s">
        <v>3239</v>
      </c>
      <c r="H2171" t="s">
        <v>29</v>
      </c>
      <c r="I2171" t="s">
        <v>84</v>
      </c>
      <c r="J2171" t="s">
        <v>2660</v>
      </c>
      <c r="K2171">
        <v>391.3</v>
      </c>
      <c r="L2171" s="3">
        <f t="shared" si="33"/>
        <v>9.9025686448184231</v>
      </c>
      <c r="M2171">
        <v>39.515000000000001</v>
      </c>
      <c r="N2171">
        <v>17.605</v>
      </c>
      <c r="O2171">
        <v>-127.8396</v>
      </c>
    </row>
    <row r="2172" spans="1:15" x14ac:dyDescent="0.45">
      <c r="A2172" s="1">
        <v>42705</v>
      </c>
      <c r="B2172" t="s">
        <v>14</v>
      </c>
      <c r="C2172" t="s">
        <v>347</v>
      </c>
      <c r="D2172" t="s">
        <v>3677</v>
      </c>
      <c r="E2172" t="s">
        <v>3678</v>
      </c>
      <c r="F2172" t="s">
        <v>3679</v>
      </c>
      <c r="G2172" t="s">
        <v>3680</v>
      </c>
      <c r="H2172" t="s">
        <v>20</v>
      </c>
      <c r="I2172" t="s">
        <v>21</v>
      </c>
      <c r="J2172" t="s">
        <v>4082</v>
      </c>
      <c r="K2172">
        <v>1721.615</v>
      </c>
      <c r="L2172" s="3">
        <f t="shared" si="33"/>
        <v>13.667407613225896</v>
      </c>
      <c r="M2172">
        <v>125.965</v>
      </c>
      <c r="N2172">
        <v>20.965</v>
      </c>
      <c r="O2172">
        <v>1187.91435</v>
      </c>
    </row>
    <row r="2173" spans="1:15" x14ac:dyDescent="0.45">
      <c r="A2173" s="1">
        <v>41648</v>
      </c>
      <c r="B2173" t="s">
        <v>165</v>
      </c>
      <c r="C2173" t="s">
        <v>166</v>
      </c>
      <c r="D2173" t="s">
        <v>3898</v>
      </c>
      <c r="E2173" t="s">
        <v>3899</v>
      </c>
      <c r="F2173" t="s">
        <v>3900</v>
      </c>
      <c r="G2173" t="s">
        <v>3901</v>
      </c>
      <c r="H2173" t="s">
        <v>55</v>
      </c>
      <c r="I2173" t="s">
        <v>129</v>
      </c>
      <c r="J2173" t="s">
        <v>2109</v>
      </c>
      <c r="K2173">
        <v>174.23</v>
      </c>
      <c r="L2173" s="3">
        <f t="shared" si="33"/>
        <v>5.9688249400479609</v>
      </c>
      <c r="M2173">
        <v>29.19</v>
      </c>
      <c r="N2173">
        <v>3.36</v>
      </c>
      <c r="O2173">
        <v>120.2187</v>
      </c>
    </row>
    <row r="2174" spans="1:15" x14ac:dyDescent="0.45">
      <c r="A2174" s="1">
        <v>41648</v>
      </c>
      <c r="B2174" t="s">
        <v>165</v>
      </c>
      <c r="C2174" t="s">
        <v>166</v>
      </c>
      <c r="D2174" t="s">
        <v>3898</v>
      </c>
      <c r="E2174" t="s">
        <v>3899</v>
      </c>
      <c r="F2174" t="s">
        <v>3900</v>
      </c>
      <c r="G2174" t="s">
        <v>3901</v>
      </c>
      <c r="H2174" t="s">
        <v>29</v>
      </c>
      <c r="I2174" t="s">
        <v>71</v>
      </c>
      <c r="J2174" t="s">
        <v>3311</v>
      </c>
      <c r="K2174">
        <v>58.17</v>
      </c>
      <c r="L2174" s="3">
        <f t="shared" si="33"/>
        <v>5.0670731707317076</v>
      </c>
      <c r="M2174">
        <v>11.48</v>
      </c>
      <c r="N2174">
        <v>13.895</v>
      </c>
      <c r="O2174">
        <v>-233.27500000000001</v>
      </c>
    </row>
    <row r="2175" spans="1:15" x14ac:dyDescent="0.45">
      <c r="A2175" s="1">
        <v>42246</v>
      </c>
      <c r="B2175" t="s">
        <v>165</v>
      </c>
      <c r="C2175" t="s">
        <v>288</v>
      </c>
      <c r="D2175" t="s">
        <v>1208</v>
      </c>
      <c r="E2175" t="s">
        <v>4760</v>
      </c>
      <c r="F2175" t="s">
        <v>4761</v>
      </c>
      <c r="G2175" t="s">
        <v>4762</v>
      </c>
      <c r="H2175" t="s">
        <v>29</v>
      </c>
      <c r="I2175" t="s">
        <v>77</v>
      </c>
      <c r="J2175" t="s">
        <v>2977</v>
      </c>
      <c r="K2175">
        <v>492.34500000000003</v>
      </c>
      <c r="L2175" s="3">
        <f t="shared" si="33"/>
        <v>18.31640625</v>
      </c>
      <c r="M2175">
        <v>26.88</v>
      </c>
      <c r="N2175">
        <v>21.56</v>
      </c>
      <c r="O2175">
        <v>-120.78703</v>
      </c>
    </row>
    <row r="2176" spans="1:15" x14ac:dyDescent="0.45">
      <c r="A2176" s="1">
        <v>42246</v>
      </c>
      <c r="B2176" t="s">
        <v>165</v>
      </c>
      <c r="C2176" t="s">
        <v>288</v>
      </c>
      <c r="D2176" t="s">
        <v>1208</v>
      </c>
      <c r="E2176" t="s">
        <v>4760</v>
      </c>
      <c r="F2176" t="s">
        <v>4761</v>
      </c>
      <c r="G2176" t="s">
        <v>4762</v>
      </c>
      <c r="H2176" t="s">
        <v>55</v>
      </c>
      <c r="I2176" t="s">
        <v>129</v>
      </c>
      <c r="J2176" t="s">
        <v>2746</v>
      </c>
      <c r="K2176">
        <v>426.61500000000001</v>
      </c>
      <c r="L2176" s="3">
        <f t="shared" si="33"/>
        <v>15.312814070351759</v>
      </c>
      <c r="M2176">
        <v>27.86</v>
      </c>
      <c r="N2176">
        <v>17.324999999999999</v>
      </c>
      <c r="O2176">
        <v>-66.903199999999998</v>
      </c>
    </row>
    <row r="2177" spans="1:15" x14ac:dyDescent="0.45">
      <c r="A2177" s="1">
        <v>41673</v>
      </c>
      <c r="B2177" t="s">
        <v>23</v>
      </c>
      <c r="C2177" t="s">
        <v>159</v>
      </c>
      <c r="D2177" t="s">
        <v>3791</v>
      </c>
      <c r="E2177" t="s">
        <v>3792</v>
      </c>
      <c r="F2177" t="s">
        <v>3793</v>
      </c>
      <c r="G2177" t="s">
        <v>3794</v>
      </c>
      <c r="H2177" t="s">
        <v>29</v>
      </c>
      <c r="I2177" t="s">
        <v>77</v>
      </c>
      <c r="J2177" t="s">
        <v>1525</v>
      </c>
      <c r="K2177">
        <v>599.65499999999997</v>
      </c>
      <c r="L2177" s="3">
        <f t="shared" si="33"/>
        <v>11.832182320441989</v>
      </c>
      <c r="M2177">
        <v>50.68</v>
      </c>
      <c r="N2177">
        <v>22.61</v>
      </c>
      <c r="O2177">
        <v>237.524</v>
      </c>
    </row>
    <row r="2178" spans="1:15" x14ac:dyDescent="0.45">
      <c r="A2178" s="1">
        <v>43023</v>
      </c>
      <c r="B2178" t="s">
        <v>58</v>
      </c>
      <c r="C2178" t="s">
        <v>379</v>
      </c>
      <c r="D2178" t="s">
        <v>4763</v>
      </c>
      <c r="E2178" t="s">
        <v>4764</v>
      </c>
      <c r="F2178" t="s">
        <v>4765</v>
      </c>
      <c r="G2178" t="s">
        <v>4766</v>
      </c>
      <c r="H2178" t="s">
        <v>29</v>
      </c>
      <c r="I2178" t="s">
        <v>71</v>
      </c>
      <c r="J2178" t="s">
        <v>1660</v>
      </c>
      <c r="K2178">
        <v>673.61</v>
      </c>
      <c r="L2178" s="3">
        <f t="shared" si="33"/>
        <v>8.744207178555202</v>
      </c>
      <c r="M2178">
        <v>77.034999999999997</v>
      </c>
      <c r="N2178">
        <v>19.355</v>
      </c>
      <c r="O2178">
        <v>16.625</v>
      </c>
    </row>
    <row r="2179" spans="1:15" x14ac:dyDescent="0.45">
      <c r="A2179" s="1">
        <v>42027</v>
      </c>
      <c r="B2179" t="s">
        <v>165</v>
      </c>
      <c r="C2179" t="s">
        <v>166</v>
      </c>
      <c r="D2179" t="s">
        <v>1463</v>
      </c>
      <c r="E2179" t="s">
        <v>422</v>
      </c>
      <c r="F2179" t="s">
        <v>2490</v>
      </c>
      <c r="G2179" t="s">
        <v>2491</v>
      </c>
      <c r="H2179" t="s">
        <v>20</v>
      </c>
      <c r="I2179" t="s">
        <v>38</v>
      </c>
      <c r="J2179" t="s">
        <v>4767</v>
      </c>
      <c r="K2179">
        <v>1220.45</v>
      </c>
      <c r="L2179" s="3">
        <f t="shared" si="33"/>
        <v>9.748392507688008</v>
      </c>
      <c r="M2179">
        <v>125.19499999999999</v>
      </c>
      <c r="N2179">
        <v>31.57</v>
      </c>
      <c r="O2179">
        <v>-782.19820000000004</v>
      </c>
    </row>
    <row r="2180" spans="1:15" x14ac:dyDescent="0.45">
      <c r="A2180" s="1">
        <v>42689</v>
      </c>
      <c r="B2180" t="s">
        <v>40</v>
      </c>
      <c r="C2180" t="s">
        <v>41</v>
      </c>
      <c r="D2180" t="s">
        <v>4768</v>
      </c>
      <c r="E2180" t="s">
        <v>4769</v>
      </c>
      <c r="F2180" t="s">
        <v>4770</v>
      </c>
      <c r="G2180" t="s">
        <v>4771</v>
      </c>
      <c r="H2180" t="s">
        <v>29</v>
      </c>
      <c r="I2180" t="s">
        <v>49</v>
      </c>
      <c r="J2180" t="s">
        <v>1245</v>
      </c>
      <c r="K2180">
        <v>770.56</v>
      </c>
      <c r="L2180" s="3">
        <f t="shared" ref="L2180:L2243" si="34">K2180/M2180</f>
        <v>44.208835341365457</v>
      </c>
      <c r="M2180">
        <v>17.43</v>
      </c>
      <c r="N2180">
        <v>16.625</v>
      </c>
      <c r="O2180">
        <v>46.381999999999998</v>
      </c>
    </row>
    <row r="2181" spans="1:15" x14ac:dyDescent="0.45">
      <c r="A2181" s="1">
        <v>42689</v>
      </c>
      <c r="B2181" t="s">
        <v>23</v>
      </c>
      <c r="C2181" t="s">
        <v>24</v>
      </c>
      <c r="D2181" t="s">
        <v>2340</v>
      </c>
      <c r="E2181" t="s">
        <v>2341</v>
      </c>
      <c r="F2181" t="s">
        <v>3354</v>
      </c>
      <c r="G2181" t="s">
        <v>3355</v>
      </c>
      <c r="H2181" t="s">
        <v>29</v>
      </c>
      <c r="I2181" t="s">
        <v>71</v>
      </c>
      <c r="J2181" t="s">
        <v>4772</v>
      </c>
      <c r="K2181">
        <v>115.78</v>
      </c>
      <c r="L2181" s="3">
        <f t="shared" si="34"/>
        <v>19.69047619047619</v>
      </c>
      <c r="M2181">
        <v>5.88</v>
      </c>
      <c r="N2181">
        <v>3.5</v>
      </c>
      <c r="O2181">
        <v>1.246</v>
      </c>
    </row>
    <row r="2182" spans="1:15" x14ac:dyDescent="0.45">
      <c r="A2182" s="1">
        <v>42689</v>
      </c>
      <c r="B2182" t="s">
        <v>23</v>
      </c>
      <c r="C2182" t="s">
        <v>159</v>
      </c>
      <c r="D2182" t="s">
        <v>4773</v>
      </c>
      <c r="E2182" t="s">
        <v>4774</v>
      </c>
      <c r="F2182" t="s">
        <v>4775</v>
      </c>
      <c r="G2182" t="s">
        <v>4776</v>
      </c>
      <c r="H2182" t="s">
        <v>20</v>
      </c>
      <c r="I2182" t="s">
        <v>21</v>
      </c>
      <c r="J2182" t="s">
        <v>217</v>
      </c>
      <c r="K2182">
        <v>15366.12</v>
      </c>
      <c r="L2182" s="3">
        <f t="shared" si="34"/>
        <v>34.846575125009927</v>
      </c>
      <c r="M2182">
        <v>440.96499999999997</v>
      </c>
      <c r="N2182">
        <v>31.465</v>
      </c>
      <c r="O2182">
        <v>9822.6512999999995</v>
      </c>
    </row>
    <row r="2183" spans="1:15" x14ac:dyDescent="0.45">
      <c r="A2183" s="1">
        <v>42378</v>
      </c>
      <c r="B2183" t="s">
        <v>165</v>
      </c>
      <c r="C2183" t="s">
        <v>166</v>
      </c>
      <c r="D2183" t="s">
        <v>3898</v>
      </c>
      <c r="E2183" t="s">
        <v>3899</v>
      </c>
      <c r="F2183" t="s">
        <v>3900</v>
      </c>
      <c r="G2183" t="s">
        <v>3901</v>
      </c>
      <c r="H2183" t="s">
        <v>29</v>
      </c>
      <c r="I2183" t="s">
        <v>49</v>
      </c>
      <c r="J2183" t="s">
        <v>4777</v>
      </c>
      <c r="K2183">
        <v>265.47500000000002</v>
      </c>
      <c r="L2183" s="3">
        <f t="shared" si="34"/>
        <v>11.705246913580249</v>
      </c>
      <c r="M2183">
        <v>22.68</v>
      </c>
      <c r="N2183">
        <v>22.434999999999999</v>
      </c>
      <c r="O2183">
        <v>-379.83679999999998</v>
      </c>
    </row>
    <row r="2184" spans="1:15" x14ac:dyDescent="0.45">
      <c r="A2184" s="1">
        <v>42378</v>
      </c>
      <c r="B2184" t="s">
        <v>165</v>
      </c>
      <c r="C2184" t="s">
        <v>166</v>
      </c>
      <c r="D2184" t="s">
        <v>3898</v>
      </c>
      <c r="E2184" t="s">
        <v>3899</v>
      </c>
      <c r="F2184" t="s">
        <v>3900</v>
      </c>
      <c r="G2184" t="s">
        <v>3901</v>
      </c>
      <c r="H2184" t="s">
        <v>29</v>
      </c>
      <c r="I2184" t="s">
        <v>84</v>
      </c>
      <c r="J2184" t="s">
        <v>2140</v>
      </c>
      <c r="K2184">
        <v>858.97</v>
      </c>
      <c r="L2184" s="3">
        <f t="shared" si="34"/>
        <v>11.697807435653003</v>
      </c>
      <c r="M2184">
        <v>73.430000000000007</v>
      </c>
      <c r="N2184">
        <v>157.5</v>
      </c>
      <c r="O2184">
        <v>-5852.49</v>
      </c>
    </row>
    <row r="2185" spans="1:15" x14ac:dyDescent="0.45">
      <c r="A2185" s="1">
        <v>42982</v>
      </c>
      <c r="B2185" t="s">
        <v>14</v>
      </c>
      <c r="C2185" t="s">
        <v>347</v>
      </c>
      <c r="D2185" t="s">
        <v>896</v>
      </c>
      <c r="E2185" t="s">
        <v>897</v>
      </c>
      <c r="F2185" t="s">
        <v>898</v>
      </c>
      <c r="G2185" t="s">
        <v>899</v>
      </c>
      <c r="H2185" t="s">
        <v>55</v>
      </c>
      <c r="I2185" t="s">
        <v>218</v>
      </c>
      <c r="J2185" t="s">
        <v>541</v>
      </c>
      <c r="K2185">
        <v>3661.14</v>
      </c>
      <c r="L2185" s="3">
        <f t="shared" si="34"/>
        <v>21.532317826265952</v>
      </c>
      <c r="M2185">
        <v>170.03</v>
      </c>
      <c r="N2185">
        <v>189.38499999999999</v>
      </c>
      <c r="O2185">
        <v>-5183.9423999999999</v>
      </c>
    </row>
    <row r="2186" spans="1:15" x14ac:dyDescent="0.45">
      <c r="A2186" s="1">
        <v>42742</v>
      </c>
      <c r="B2186" t="s">
        <v>32</v>
      </c>
      <c r="C2186" t="s">
        <v>330</v>
      </c>
      <c r="D2186" t="s">
        <v>2762</v>
      </c>
      <c r="E2186" t="s">
        <v>2763</v>
      </c>
      <c r="F2186" t="s">
        <v>3986</v>
      </c>
      <c r="G2186" t="s">
        <v>3987</v>
      </c>
      <c r="H2186" t="s">
        <v>20</v>
      </c>
      <c r="I2186" t="s">
        <v>38</v>
      </c>
      <c r="J2186" t="s">
        <v>3147</v>
      </c>
      <c r="K2186">
        <v>290.14999999999998</v>
      </c>
      <c r="L2186" s="3">
        <f t="shared" si="34"/>
        <v>3.9570405727923621</v>
      </c>
      <c r="M2186">
        <v>73.325000000000003</v>
      </c>
      <c r="N2186">
        <v>14</v>
      </c>
      <c r="O2186">
        <v>-93.223200000000006</v>
      </c>
    </row>
    <row r="2187" spans="1:15" x14ac:dyDescent="0.45">
      <c r="A2187" s="1">
        <v>42934</v>
      </c>
      <c r="B2187" t="s">
        <v>165</v>
      </c>
      <c r="C2187" t="s">
        <v>166</v>
      </c>
      <c r="D2187" t="s">
        <v>4778</v>
      </c>
      <c r="E2187" t="s">
        <v>4779</v>
      </c>
      <c r="F2187" t="s">
        <v>4780</v>
      </c>
      <c r="G2187" t="s">
        <v>4781</v>
      </c>
      <c r="H2187" t="s">
        <v>55</v>
      </c>
      <c r="I2187" t="s">
        <v>193</v>
      </c>
      <c r="J2187" t="s">
        <v>1450</v>
      </c>
      <c r="K2187">
        <v>10750.495000000001</v>
      </c>
      <c r="L2187" s="3">
        <f t="shared" si="34"/>
        <v>14.447648165569145</v>
      </c>
      <c r="M2187">
        <v>744.1</v>
      </c>
      <c r="N2187">
        <v>182.7</v>
      </c>
      <c r="O2187">
        <v>-1640.0190204999999</v>
      </c>
    </row>
    <row r="2188" spans="1:15" x14ac:dyDescent="0.45">
      <c r="A2188" s="1">
        <v>42934</v>
      </c>
      <c r="B2188" t="s">
        <v>58</v>
      </c>
      <c r="C2188" t="s">
        <v>59</v>
      </c>
      <c r="D2188" t="s">
        <v>512</v>
      </c>
      <c r="E2188" t="s">
        <v>513</v>
      </c>
      <c r="F2188" t="s">
        <v>4782</v>
      </c>
      <c r="G2188" t="s">
        <v>4783</v>
      </c>
      <c r="H2188" t="s">
        <v>29</v>
      </c>
      <c r="I2188" t="s">
        <v>46</v>
      </c>
      <c r="J2188" t="s">
        <v>794</v>
      </c>
      <c r="K2188">
        <v>2888.34</v>
      </c>
      <c r="L2188" s="3">
        <f t="shared" si="34"/>
        <v>11.628011835987037</v>
      </c>
      <c r="M2188">
        <v>248.39500000000001</v>
      </c>
      <c r="N2188">
        <v>12.25</v>
      </c>
      <c r="O2188">
        <v>1992.9546</v>
      </c>
    </row>
    <row r="2189" spans="1:15" x14ac:dyDescent="0.45">
      <c r="A2189" s="1">
        <v>42008</v>
      </c>
      <c r="B2189" t="s">
        <v>23</v>
      </c>
      <c r="C2189" t="s">
        <v>159</v>
      </c>
      <c r="D2189" t="s">
        <v>1922</v>
      </c>
      <c r="E2189" t="s">
        <v>1923</v>
      </c>
      <c r="F2189" t="s">
        <v>1924</v>
      </c>
      <c r="G2189" t="s">
        <v>1925</v>
      </c>
      <c r="H2189" t="s">
        <v>29</v>
      </c>
      <c r="I2189" t="s">
        <v>71</v>
      </c>
      <c r="J2189" t="s">
        <v>557</v>
      </c>
      <c r="K2189">
        <v>100.69499999999999</v>
      </c>
      <c r="L2189" s="3">
        <f t="shared" si="34"/>
        <v>7.4727272727272727</v>
      </c>
      <c r="M2189">
        <v>13.475</v>
      </c>
      <c r="N2189">
        <v>2.4500000000000002</v>
      </c>
      <c r="O2189">
        <v>69.479550000000003</v>
      </c>
    </row>
    <row r="2190" spans="1:15" x14ac:dyDescent="0.45">
      <c r="A2190" s="1">
        <v>42008</v>
      </c>
      <c r="B2190" t="s">
        <v>23</v>
      </c>
      <c r="C2190" t="s">
        <v>159</v>
      </c>
      <c r="D2190" t="s">
        <v>1922</v>
      </c>
      <c r="E2190" t="s">
        <v>1923</v>
      </c>
      <c r="F2190" t="s">
        <v>1924</v>
      </c>
      <c r="G2190" t="s">
        <v>1925</v>
      </c>
      <c r="H2190" t="s">
        <v>20</v>
      </c>
      <c r="I2190" t="s">
        <v>21</v>
      </c>
      <c r="J2190">
        <v>5170</v>
      </c>
      <c r="K2190">
        <v>2032.45</v>
      </c>
      <c r="L2190" s="3">
        <f t="shared" si="34"/>
        <v>8.7998181542657985</v>
      </c>
      <c r="M2190">
        <v>230.965</v>
      </c>
      <c r="N2190">
        <v>14.7</v>
      </c>
      <c r="O2190">
        <v>1208.65878</v>
      </c>
    </row>
    <row r="2191" spans="1:15" x14ac:dyDescent="0.45">
      <c r="A2191" s="1">
        <v>42977</v>
      </c>
      <c r="B2191" t="s">
        <v>58</v>
      </c>
      <c r="C2191" t="s">
        <v>294</v>
      </c>
      <c r="D2191" t="s">
        <v>3062</v>
      </c>
      <c r="E2191" t="s">
        <v>3063</v>
      </c>
      <c r="F2191" t="s">
        <v>3064</v>
      </c>
      <c r="G2191" t="s">
        <v>3065</v>
      </c>
      <c r="H2191" t="s">
        <v>55</v>
      </c>
      <c r="I2191" t="s">
        <v>129</v>
      </c>
      <c r="J2191" t="s">
        <v>2925</v>
      </c>
      <c r="K2191">
        <v>74.025000000000006</v>
      </c>
      <c r="L2191" s="3">
        <f t="shared" si="34"/>
        <v>1.0998439937597504</v>
      </c>
      <c r="M2191">
        <v>67.305000000000007</v>
      </c>
      <c r="N2191">
        <v>21.524999999999999</v>
      </c>
      <c r="O2191">
        <v>56.531999999999996</v>
      </c>
    </row>
    <row r="2192" spans="1:15" x14ac:dyDescent="0.45">
      <c r="A2192" s="1">
        <v>42807</v>
      </c>
      <c r="B2192" t="s">
        <v>58</v>
      </c>
      <c r="C2192" t="s">
        <v>294</v>
      </c>
      <c r="D2192" t="s">
        <v>3045</v>
      </c>
      <c r="E2192" t="s">
        <v>3046</v>
      </c>
      <c r="F2192" t="s">
        <v>3047</v>
      </c>
      <c r="G2192" t="s">
        <v>3048</v>
      </c>
      <c r="H2192" t="s">
        <v>55</v>
      </c>
      <c r="I2192" t="s">
        <v>193</v>
      </c>
      <c r="J2192" t="s">
        <v>3264</v>
      </c>
      <c r="K2192">
        <v>1798.79</v>
      </c>
      <c r="L2192" s="3">
        <f t="shared" si="34"/>
        <v>11.567409408057619</v>
      </c>
      <c r="M2192">
        <v>155.505</v>
      </c>
      <c r="N2192">
        <v>163.065</v>
      </c>
      <c r="O2192">
        <v>118.961325</v>
      </c>
    </row>
    <row r="2193" spans="1:15" x14ac:dyDescent="0.45">
      <c r="A2193" s="1">
        <v>41920</v>
      </c>
      <c r="B2193" t="s">
        <v>14</v>
      </c>
      <c r="C2193" t="s">
        <v>15</v>
      </c>
      <c r="D2193" t="s">
        <v>4784</v>
      </c>
      <c r="E2193" t="s">
        <v>4785</v>
      </c>
      <c r="F2193" t="s">
        <v>4786</v>
      </c>
      <c r="G2193" t="s">
        <v>4787</v>
      </c>
      <c r="H2193" t="s">
        <v>29</v>
      </c>
      <c r="I2193" t="s">
        <v>148</v>
      </c>
      <c r="J2193" t="s">
        <v>933</v>
      </c>
      <c r="K2193">
        <v>149.41499999999999</v>
      </c>
      <c r="L2193" s="3">
        <f t="shared" si="34"/>
        <v>8.6945010183299392</v>
      </c>
      <c r="M2193">
        <v>17.184999999999999</v>
      </c>
      <c r="N2193">
        <v>1.75</v>
      </c>
      <c r="O2193">
        <v>44.540999999999997</v>
      </c>
    </row>
    <row r="2194" spans="1:15" x14ac:dyDescent="0.45">
      <c r="A2194" s="1">
        <v>41920</v>
      </c>
      <c r="B2194" t="s">
        <v>14</v>
      </c>
      <c r="C2194" t="s">
        <v>15</v>
      </c>
      <c r="D2194" t="s">
        <v>4784</v>
      </c>
      <c r="E2194" t="s">
        <v>4785</v>
      </c>
      <c r="F2194" t="s">
        <v>4786</v>
      </c>
      <c r="G2194" t="s">
        <v>4787</v>
      </c>
      <c r="H2194" t="s">
        <v>29</v>
      </c>
      <c r="I2194" t="s">
        <v>71</v>
      </c>
      <c r="J2194" t="s">
        <v>1434</v>
      </c>
      <c r="K2194">
        <v>1145.9349999999999</v>
      </c>
      <c r="L2194" s="3">
        <f t="shared" si="34"/>
        <v>11.630905861456482</v>
      </c>
      <c r="M2194">
        <v>98.525000000000006</v>
      </c>
      <c r="N2194">
        <v>21.594999999999999</v>
      </c>
      <c r="O2194">
        <v>562.82309999999995</v>
      </c>
    </row>
    <row r="2195" spans="1:15" x14ac:dyDescent="0.45">
      <c r="A2195" s="1">
        <v>42337</v>
      </c>
      <c r="B2195" t="s">
        <v>14</v>
      </c>
      <c r="C2195" t="s">
        <v>531</v>
      </c>
      <c r="D2195" t="s">
        <v>4451</v>
      </c>
      <c r="E2195" t="s">
        <v>4452</v>
      </c>
      <c r="F2195" t="s">
        <v>4453</v>
      </c>
      <c r="G2195" t="s">
        <v>4454</v>
      </c>
      <c r="H2195" t="s">
        <v>29</v>
      </c>
      <c r="I2195" t="s">
        <v>46</v>
      </c>
      <c r="J2195" t="s">
        <v>609</v>
      </c>
      <c r="K2195">
        <v>1284.605</v>
      </c>
      <c r="L2195" s="3">
        <f t="shared" si="34"/>
        <v>33.703397612488523</v>
      </c>
      <c r="M2195">
        <v>38.115000000000002</v>
      </c>
      <c r="N2195">
        <v>15.75</v>
      </c>
      <c r="O2195">
        <v>92.861999999999995</v>
      </c>
    </row>
    <row r="2196" spans="1:15" x14ac:dyDescent="0.45">
      <c r="A2196" s="1">
        <v>42337</v>
      </c>
      <c r="B2196" t="s">
        <v>14</v>
      </c>
      <c r="C2196" t="s">
        <v>531</v>
      </c>
      <c r="D2196" t="s">
        <v>4451</v>
      </c>
      <c r="E2196" t="s">
        <v>4452</v>
      </c>
      <c r="F2196" t="s">
        <v>4453</v>
      </c>
      <c r="G2196" t="s">
        <v>4454</v>
      </c>
      <c r="H2196" t="s">
        <v>29</v>
      </c>
      <c r="I2196" t="s">
        <v>30</v>
      </c>
      <c r="J2196" t="s">
        <v>2008</v>
      </c>
      <c r="K2196">
        <v>343</v>
      </c>
      <c r="L2196" s="3">
        <f t="shared" si="34"/>
        <v>17.562724014336915</v>
      </c>
      <c r="M2196">
        <v>19.53</v>
      </c>
      <c r="N2196">
        <v>18.55</v>
      </c>
      <c r="O2196">
        <v>22.82</v>
      </c>
    </row>
    <row r="2197" spans="1:15" x14ac:dyDescent="0.45">
      <c r="A2197" s="1">
        <v>42048</v>
      </c>
      <c r="B2197" t="s">
        <v>165</v>
      </c>
      <c r="C2197" t="s">
        <v>166</v>
      </c>
      <c r="D2197" t="s">
        <v>4279</v>
      </c>
      <c r="E2197" t="s">
        <v>2181</v>
      </c>
      <c r="F2197" t="s">
        <v>4280</v>
      </c>
      <c r="G2197" t="s">
        <v>4281</v>
      </c>
      <c r="H2197" t="s">
        <v>20</v>
      </c>
      <c r="I2197" t="s">
        <v>21</v>
      </c>
      <c r="J2197" t="s">
        <v>4788</v>
      </c>
      <c r="K2197">
        <v>1331.645</v>
      </c>
      <c r="L2197" s="3">
        <f t="shared" si="34"/>
        <v>5.7655705409910594</v>
      </c>
      <c r="M2197">
        <v>230.965</v>
      </c>
      <c r="N2197">
        <v>13.965</v>
      </c>
      <c r="O2197">
        <v>918.83505000000002</v>
      </c>
    </row>
    <row r="2198" spans="1:15" x14ac:dyDescent="0.45">
      <c r="A2198" s="1">
        <v>42028</v>
      </c>
      <c r="B2198" t="s">
        <v>58</v>
      </c>
      <c r="C2198" t="s">
        <v>294</v>
      </c>
      <c r="D2198" t="s">
        <v>4789</v>
      </c>
      <c r="E2198" t="s">
        <v>4790</v>
      </c>
      <c r="F2198" t="s">
        <v>4791</v>
      </c>
      <c r="G2198" t="s">
        <v>4792</v>
      </c>
      <c r="H2198" t="s">
        <v>29</v>
      </c>
      <c r="I2198" t="s">
        <v>46</v>
      </c>
      <c r="J2198" t="s">
        <v>818</v>
      </c>
      <c r="K2198">
        <v>7929.88</v>
      </c>
      <c r="L2198" s="3">
        <f t="shared" si="34"/>
        <v>10.919992288413342</v>
      </c>
      <c r="M2198">
        <v>726.18</v>
      </c>
      <c r="N2198">
        <v>3.4649999999999999</v>
      </c>
      <c r="O2198">
        <v>5471.6171999999997</v>
      </c>
    </row>
    <row r="2199" spans="1:15" x14ac:dyDescent="0.45">
      <c r="A2199" s="1">
        <v>42028</v>
      </c>
      <c r="B2199" t="s">
        <v>58</v>
      </c>
      <c r="C2199" t="s">
        <v>294</v>
      </c>
      <c r="D2199" t="s">
        <v>4789</v>
      </c>
      <c r="E2199" t="s">
        <v>4790</v>
      </c>
      <c r="F2199" t="s">
        <v>4791</v>
      </c>
      <c r="G2199" t="s">
        <v>4792</v>
      </c>
      <c r="H2199" t="s">
        <v>55</v>
      </c>
      <c r="I2199" t="s">
        <v>218</v>
      </c>
      <c r="J2199" t="s">
        <v>3224</v>
      </c>
      <c r="K2199">
        <v>1437.415</v>
      </c>
      <c r="L2199" s="3">
        <f t="shared" si="34"/>
        <v>7.0638114895080832</v>
      </c>
      <c r="M2199">
        <v>203.49</v>
      </c>
      <c r="N2199">
        <v>128.13499999999999</v>
      </c>
      <c r="O2199">
        <v>-2075.4748</v>
      </c>
    </row>
    <row r="2200" spans="1:15" x14ac:dyDescent="0.45">
      <c r="A2200" s="1">
        <v>42743</v>
      </c>
      <c r="B2200" t="s">
        <v>32</v>
      </c>
      <c r="C2200" t="s">
        <v>33</v>
      </c>
      <c r="D2200" t="s">
        <v>2571</v>
      </c>
      <c r="E2200" t="s">
        <v>2572</v>
      </c>
      <c r="F2200" t="s">
        <v>2573</v>
      </c>
      <c r="G2200" t="s">
        <v>2574</v>
      </c>
      <c r="H2200" t="s">
        <v>20</v>
      </c>
      <c r="I2200" t="s">
        <v>21</v>
      </c>
      <c r="J2200" t="s">
        <v>305</v>
      </c>
      <c r="K2200">
        <v>275.31</v>
      </c>
      <c r="L2200" s="3">
        <f t="shared" si="34"/>
        <v>9.8448060075093871</v>
      </c>
      <c r="M2200">
        <v>27.965</v>
      </c>
      <c r="N2200">
        <v>17.605</v>
      </c>
      <c r="O2200">
        <v>-453.38677999999999</v>
      </c>
    </row>
    <row r="2201" spans="1:15" x14ac:dyDescent="0.45">
      <c r="A2201" s="1">
        <v>41681</v>
      </c>
      <c r="B2201" t="s">
        <v>23</v>
      </c>
      <c r="C2201" t="s">
        <v>159</v>
      </c>
      <c r="D2201" t="s">
        <v>4793</v>
      </c>
      <c r="E2201" t="s">
        <v>4794</v>
      </c>
      <c r="F2201" t="s">
        <v>4795</v>
      </c>
      <c r="G2201" t="s">
        <v>4796</v>
      </c>
      <c r="H2201" t="s">
        <v>29</v>
      </c>
      <c r="I2201" t="s">
        <v>148</v>
      </c>
      <c r="J2201" t="s">
        <v>1547</v>
      </c>
      <c r="K2201">
        <v>96.704999999999998</v>
      </c>
      <c r="L2201" s="3">
        <f t="shared" si="34"/>
        <v>3.779753761969904</v>
      </c>
      <c r="M2201">
        <v>25.585000000000001</v>
      </c>
      <c r="N2201">
        <v>1.7150000000000001</v>
      </c>
      <c r="O2201">
        <v>66.72645</v>
      </c>
    </row>
    <row r="2202" spans="1:15" x14ac:dyDescent="0.45">
      <c r="A2202" s="1">
        <v>41681</v>
      </c>
      <c r="B2202" t="s">
        <v>23</v>
      </c>
      <c r="C2202" t="s">
        <v>159</v>
      </c>
      <c r="D2202" t="s">
        <v>4793</v>
      </c>
      <c r="E2202" t="s">
        <v>4794</v>
      </c>
      <c r="F2202" t="s">
        <v>4795</v>
      </c>
      <c r="G2202" t="s">
        <v>4796</v>
      </c>
      <c r="H2202" t="s">
        <v>29</v>
      </c>
      <c r="I2202" t="s">
        <v>71</v>
      </c>
      <c r="J2202" t="s">
        <v>4797</v>
      </c>
      <c r="K2202">
        <v>109.235</v>
      </c>
      <c r="L2202" s="3">
        <f t="shared" si="34"/>
        <v>4.6582089552238806</v>
      </c>
      <c r="M2202">
        <v>23.45</v>
      </c>
      <c r="N2202">
        <v>5.46</v>
      </c>
      <c r="O2202">
        <v>36.96</v>
      </c>
    </row>
    <row r="2203" spans="1:15" x14ac:dyDescent="0.45">
      <c r="A2203" s="1">
        <v>42865</v>
      </c>
      <c r="B2203" t="s">
        <v>23</v>
      </c>
      <c r="C2203" t="s">
        <v>24</v>
      </c>
      <c r="D2203" t="s">
        <v>51</v>
      </c>
      <c r="E2203" t="s">
        <v>4798</v>
      </c>
      <c r="F2203" t="s">
        <v>4799</v>
      </c>
      <c r="G2203" t="s">
        <v>4800</v>
      </c>
      <c r="H2203" t="s">
        <v>20</v>
      </c>
      <c r="I2203" t="s">
        <v>1074</v>
      </c>
      <c r="J2203" t="s">
        <v>4801</v>
      </c>
      <c r="K2203">
        <v>3941.21</v>
      </c>
      <c r="L2203" s="3">
        <f t="shared" si="34"/>
        <v>1.8767979466324438</v>
      </c>
      <c r="M2203">
        <v>2099.9650000000001</v>
      </c>
      <c r="N2203">
        <v>85.715000000000003</v>
      </c>
      <c r="O2203">
        <v>-4734.38</v>
      </c>
    </row>
    <row r="2204" spans="1:15" x14ac:dyDescent="0.45">
      <c r="A2204" s="1">
        <v>42865</v>
      </c>
      <c r="B2204" t="s">
        <v>23</v>
      </c>
      <c r="C2204" t="s">
        <v>24</v>
      </c>
      <c r="D2204" t="s">
        <v>51</v>
      </c>
      <c r="E2204" t="s">
        <v>4798</v>
      </c>
      <c r="F2204" t="s">
        <v>4799</v>
      </c>
      <c r="G2204" t="s">
        <v>4800</v>
      </c>
      <c r="H2204" t="s">
        <v>20</v>
      </c>
      <c r="I2204" t="s">
        <v>21</v>
      </c>
      <c r="J2204" t="s">
        <v>119</v>
      </c>
      <c r="K2204">
        <v>1554.28</v>
      </c>
      <c r="L2204" s="3">
        <f t="shared" si="34"/>
        <v>6.729504470374299</v>
      </c>
      <c r="M2204">
        <v>230.965</v>
      </c>
      <c r="N2204">
        <v>31.465</v>
      </c>
      <c r="O2204">
        <v>546.399</v>
      </c>
    </row>
    <row r="2205" spans="1:15" x14ac:dyDescent="0.45">
      <c r="A2205" s="1">
        <v>42727</v>
      </c>
      <c r="B2205" t="s">
        <v>32</v>
      </c>
      <c r="C2205" t="s">
        <v>66</v>
      </c>
      <c r="D2205" t="s">
        <v>2582</v>
      </c>
      <c r="E2205" t="s">
        <v>2583</v>
      </c>
      <c r="F2205" t="s">
        <v>4802</v>
      </c>
      <c r="G2205" t="s">
        <v>4803</v>
      </c>
      <c r="H2205" t="s">
        <v>29</v>
      </c>
      <c r="I2205" t="s">
        <v>77</v>
      </c>
      <c r="J2205" t="s">
        <v>1099</v>
      </c>
      <c r="K2205">
        <v>7389.6549999999997</v>
      </c>
      <c r="L2205" s="3">
        <f t="shared" si="34"/>
        <v>5.0152738847451177</v>
      </c>
      <c r="M2205">
        <v>1473.43</v>
      </c>
      <c r="N2205">
        <v>69.965000000000003</v>
      </c>
      <c r="O2205">
        <v>5098.8619500000004</v>
      </c>
    </row>
    <row r="2206" spans="1:15" x14ac:dyDescent="0.45">
      <c r="A2206" s="1">
        <v>42122</v>
      </c>
      <c r="B2206" t="s">
        <v>40</v>
      </c>
      <c r="C2206" t="s">
        <v>41</v>
      </c>
      <c r="D2206" t="s">
        <v>4804</v>
      </c>
      <c r="E2206" t="s">
        <v>4805</v>
      </c>
      <c r="F2206" t="s">
        <v>4806</v>
      </c>
      <c r="G2206" t="s">
        <v>4807</v>
      </c>
      <c r="H2206" t="s">
        <v>29</v>
      </c>
      <c r="I2206" t="s">
        <v>84</v>
      </c>
      <c r="J2206" t="s">
        <v>225</v>
      </c>
      <c r="K2206">
        <v>342.33499999999998</v>
      </c>
      <c r="L2206" s="3">
        <f t="shared" si="34"/>
        <v>5.7841513897102299</v>
      </c>
      <c r="M2206">
        <v>59.185000000000002</v>
      </c>
      <c r="N2206">
        <v>21.875</v>
      </c>
      <c r="O2206">
        <v>-97.93</v>
      </c>
    </row>
    <row r="2207" spans="1:15" x14ac:dyDescent="0.45">
      <c r="A2207" s="1">
        <v>42124</v>
      </c>
      <c r="B2207" t="s">
        <v>58</v>
      </c>
      <c r="C2207" t="s">
        <v>506</v>
      </c>
      <c r="D2207" t="s">
        <v>4808</v>
      </c>
      <c r="E2207" t="s">
        <v>4809</v>
      </c>
      <c r="F2207" t="s">
        <v>4810</v>
      </c>
      <c r="G2207" t="s">
        <v>4811</v>
      </c>
      <c r="H2207" t="s">
        <v>29</v>
      </c>
      <c r="I2207" t="s">
        <v>77</v>
      </c>
      <c r="J2207" t="s">
        <v>703</v>
      </c>
      <c r="K2207">
        <v>153.05500000000001</v>
      </c>
      <c r="L2207" s="3">
        <f t="shared" si="34"/>
        <v>12.215083798882683</v>
      </c>
      <c r="M2207">
        <v>12.53</v>
      </c>
      <c r="N2207">
        <v>19.145</v>
      </c>
      <c r="O2207">
        <v>-7672.8609999999999</v>
      </c>
    </row>
    <row r="2208" spans="1:15" x14ac:dyDescent="0.45">
      <c r="A2208" s="1">
        <v>42124</v>
      </c>
      <c r="B2208" t="s">
        <v>58</v>
      </c>
      <c r="C2208" t="s">
        <v>506</v>
      </c>
      <c r="D2208" t="s">
        <v>4808</v>
      </c>
      <c r="E2208" t="s">
        <v>4809</v>
      </c>
      <c r="F2208" t="s">
        <v>4810</v>
      </c>
      <c r="G2208" t="s">
        <v>4811</v>
      </c>
      <c r="H2208" t="s">
        <v>55</v>
      </c>
      <c r="I2208" t="s">
        <v>129</v>
      </c>
      <c r="J2208" t="s">
        <v>3115</v>
      </c>
      <c r="K2208">
        <v>90.825000000000003</v>
      </c>
      <c r="L2208" s="3">
        <f t="shared" si="34"/>
        <v>11.636771300448432</v>
      </c>
      <c r="M2208">
        <v>7.8049999999999997</v>
      </c>
      <c r="N2208">
        <v>15.994999999999999</v>
      </c>
      <c r="O2208">
        <v>-2186.9189999999999</v>
      </c>
    </row>
    <row r="2209" spans="1:15" x14ac:dyDescent="0.45">
      <c r="A2209" s="1">
        <v>42124</v>
      </c>
      <c r="B2209" t="s">
        <v>58</v>
      </c>
      <c r="C2209" t="s">
        <v>506</v>
      </c>
      <c r="D2209" t="s">
        <v>4808</v>
      </c>
      <c r="E2209" t="s">
        <v>4809</v>
      </c>
      <c r="F2209" t="s">
        <v>4810</v>
      </c>
      <c r="G2209" t="s">
        <v>4811</v>
      </c>
      <c r="H2209" t="s">
        <v>55</v>
      </c>
      <c r="I2209" t="s">
        <v>193</v>
      </c>
      <c r="J2209" t="s">
        <v>267</v>
      </c>
      <c r="K2209">
        <v>2355.605</v>
      </c>
      <c r="L2209" s="3">
        <f t="shared" si="34"/>
        <v>5.4062976945939436</v>
      </c>
      <c r="M2209">
        <v>435.71499999999997</v>
      </c>
      <c r="N2209">
        <v>181.79</v>
      </c>
      <c r="O2209">
        <v>-348.35570000000001</v>
      </c>
    </row>
    <row r="2210" spans="1:15" x14ac:dyDescent="0.45">
      <c r="A2210" s="1">
        <v>42495</v>
      </c>
      <c r="B2210" t="s">
        <v>32</v>
      </c>
      <c r="C2210" t="s">
        <v>330</v>
      </c>
      <c r="D2210" t="s">
        <v>4812</v>
      </c>
      <c r="E2210" t="s">
        <v>4813</v>
      </c>
      <c r="F2210" t="s">
        <v>4814</v>
      </c>
      <c r="G2210" t="s">
        <v>4815</v>
      </c>
      <c r="H2210" t="s">
        <v>55</v>
      </c>
      <c r="I2210" t="s">
        <v>56</v>
      </c>
      <c r="J2210" t="s">
        <v>3621</v>
      </c>
      <c r="K2210">
        <v>1351.7349999999999</v>
      </c>
      <c r="L2210" s="3">
        <f t="shared" si="34"/>
        <v>14.865665896843725</v>
      </c>
      <c r="M2210">
        <v>90.93</v>
      </c>
      <c r="N2210">
        <v>50.26</v>
      </c>
      <c r="O2210">
        <v>-740.53</v>
      </c>
    </row>
    <row r="2211" spans="1:15" x14ac:dyDescent="0.45">
      <c r="A2211" s="1">
        <v>42495</v>
      </c>
      <c r="B2211" t="s">
        <v>32</v>
      </c>
      <c r="C2211" t="s">
        <v>330</v>
      </c>
      <c r="D2211" t="s">
        <v>4812</v>
      </c>
      <c r="E2211" t="s">
        <v>4813</v>
      </c>
      <c r="F2211" t="s">
        <v>4814</v>
      </c>
      <c r="G2211" t="s">
        <v>4815</v>
      </c>
      <c r="H2211" t="s">
        <v>20</v>
      </c>
      <c r="I2211" t="s">
        <v>21</v>
      </c>
      <c r="J2211" t="s">
        <v>3353</v>
      </c>
      <c r="K2211">
        <v>6871.585</v>
      </c>
      <c r="L2211" s="3">
        <f t="shared" si="34"/>
        <v>15.583062147789509</v>
      </c>
      <c r="M2211">
        <v>440.96499999999997</v>
      </c>
      <c r="N2211">
        <v>8.75</v>
      </c>
      <c r="O2211">
        <v>4741.39365</v>
      </c>
    </row>
    <row r="2212" spans="1:15" x14ac:dyDescent="0.45">
      <c r="A2212" s="1">
        <v>42639</v>
      </c>
      <c r="B2212" t="s">
        <v>165</v>
      </c>
      <c r="C2212" t="s">
        <v>166</v>
      </c>
      <c r="D2212" t="s">
        <v>1531</v>
      </c>
      <c r="E2212" t="s">
        <v>1532</v>
      </c>
      <c r="F2212" t="s">
        <v>1533</v>
      </c>
      <c r="G2212" t="s">
        <v>1534</v>
      </c>
      <c r="H2212" t="s">
        <v>20</v>
      </c>
      <c r="I2212" t="s">
        <v>21</v>
      </c>
      <c r="J2212" t="s">
        <v>22</v>
      </c>
      <c r="K2212">
        <v>829.46500000000003</v>
      </c>
      <c r="L2212" s="3">
        <f t="shared" si="34"/>
        <v>2.4689030107302847</v>
      </c>
      <c r="M2212">
        <v>335.96499999999997</v>
      </c>
      <c r="N2212">
        <v>17.149999999999999</v>
      </c>
      <c r="O2212">
        <v>-587.60799999999995</v>
      </c>
    </row>
    <row r="2213" spans="1:15" x14ac:dyDescent="0.45">
      <c r="A2213" s="1">
        <v>42779</v>
      </c>
      <c r="B2213" t="s">
        <v>58</v>
      </c>
      <c r="C2213" t="s">
        <v>294</v>
      </c>
      <c r="D2213" t="s">
        <v>1014</v>
      </c>
      <c r="E2213" t="s">
        <v>1015</v>
      </c>
      <c r="F2213" t="s">
        <v>1016</v>
      </c>
      <c r="G2213" t="s">
        <v>1017</v>
      </c>
      <c r="H2213" t="s">
        <v>29</v>
      </c>
      <c r="I2213" t="s">
        <v>49</v>
      </c>
      <c r="J2213" t="s">
        <v>3174</v>
      </c>
      <c r="K2213">
        <v>896.66499999999996</v>
      </c>
      <c r="L2213" s="3">
        <f t="shared" si="34"/>
        <v>12.82232232232232</v>
      </c>
      <c r="M2213">
        <v>69.930000000000007</v>
      </c>
      <c r="N2213">
        <v>30.38</v>
      </c>
      <c r="O2213">
        <v>-153.07599999999999</v>
      </c>
    </row>
    <row r="2214" spans="1:15" x14ac:dyDescent="0.45">
      <c r="A2214" s="1">
        <v>42792</v>
      </c>
      <c r="B2214" t="s">
        <v>58</v>
      </c>
      <c r="C2214" t="s">
        <v>294</v>
      </c>
      <c r="D2214" t="s">
        <v>543</v>
      </c>
      <c r="E2214" t="s">
        <v>544</v>
      </c>
      <c r="F2214" t="s">
        <v>545</v>
      </c>
      <c r="G2214" t="s">
        <v>546</v>
      </c>
      <c r="H2214" t="s">
        <v>20</v>
      </c>
      <c r="I2214" t="s">
        <v>21</v>
      </c>
      <c r="J2214" t="s">
        <v>1262</v>
      </c>
      <c r="K2214">
        <v>1475.2149999999999</v>
      </c>
      <c r="L2214" s="3">
        <f t="shared" si="34"/>
        <v>3.345424240019049</v>
      </c>
      <c r="M2214">
        <v>440.96499999999997</v>
      </c>
      <c r="N2214">
        <v>30.8</v>
      </c>
      <c r="O2214">
        <v>73.584000000000003</v>
      </c>
    </row>
    <row r="2215" spans="1:15" x14ac:dyDescent="0.45">
      <c r="A2215" s="1">
        <v>42517</v>
      </c>
      <c r="B2215" t="s">
        <v>58</v>
      </c>
      <c r="C2215" t="s">
        <v>506</v>
      </c>
      <c r="D2215" t="s">
        <v>4816</v>
      </c>
      <c r="E2215" t="s">
        <v>4817</v>
      </c>
      <c r="F2215" t="s">
        <v>4818</v>
      </c>
      <c r="G2215" t="s">
        <v>4819</v>
      </c>
      <c r="H2215" t="s">
        <v>55</v>
      </c>
      <c r="I2215" t="s">
        <v>218</v>
      </c>
      <c r="J2215" t="s">
        <v>1027</v>
      </c>
      <c r="K2215">
        <v>755.755</v>
      </c>
      <c r="L2215" s="3">
        <f t="shared" si="34"/>
        <v>2.1383442265795205</v>
      </c>
      <c r="M2215">
        <v>353.43</v>
      </c>
      <c r="N2215">
        <v>125.44</v>
      </c>
      <c r="O2215">
        <v>-507.04500000000002</v>
      </c>
    </row>
    <row r="2216" spans="1:15" x14ac:dyDescent="0.45">
      <c r="A2216" s="1">
        <v>42273</v>
      </c>
      <c r="B2216" t="s">
        <v>23</v>
      </c>
      <c r="C2216" t="s">
        <v>24</v>
      </c>
      <c r="D2216" t="s">
        <v>4820</v>
      </c>
      <c r="E2216" t="s">
        <v>4821</v>
      </c>
      <c r="F2216" t="s">
        <v>4822</v>
      </c>
      <c r="G2216" t="s">
        <v>4823</v>
      </c>
      <c r="H2216" t="s">
        <v>29</v>
      </c>
      <c r="I2216" t="s">
        <v>71</v>
      </c>
      <c r="J2216" t="s">
        <v>4700</v>
      </c>
      <c r="K2216">
        <v>842.20500000000004</v>
      </c>
      <c r="L2216" s="3">
        <f t="shared" si="34"/>
        <v>22.960877862595421</v>
      </c>
      <c r="M2216">
        <v>36.68</v>
      </c>
      <c r="N2216">
        <v>10.115</v>
      </c>
      <c r="O2216">
        <v>222.25</v>
      </c>
    </row>
    <row r="2217" spans="1:15" x14ac:dyDescent="0.45">
      <c r="A2217" s="1">
        <v>42506</v>
      </c>
      <c r="B2217" t="s">
        <v>40</v>
      </c>
      <c r="C2217" t="s">
        <v>90</v>
      </c>
      <c r="D2217" t="s">
        <v>2024</v>
      </c>
      <c r="E2217" t="s">
        <v>2025</v>
      </c>
      <c r="F2217" t="s">
        <v>2026</v>
      </c>
      <c r="G2217" t="s">
        <v>2027</v>
      </c>
      <c r="H2217" t="s">
        <v>20</v>
      </c>
      <c r="I2217" t="s">
        <v>38</v>
      </c>
      <c r="J2217" t="s">
        <v>4297</v>
      </c>
      <c r="K2217">
        <v>3719.24</v>
      </c>
      <c r="L2217" s="3">
        <f t="shared" si="34"/>
        <v>13.122252408001975</v>
      </c>
      <c r="M2217">
        <v>283.43</v>
      </c>
      <c r="N2217">
        <v>25.13</v>
      </c>
      <c r="O2217">
        <v>-923.79700000000003</v>
      </c>
    </row>
    <row r="2218" spans="1:15" x14ac:dyDescent="0.45">
      <c r="A2218" s="1">
        <v>42506</v>
      </c>
      <c r="B2218" t="s">
        <v>40</v>
      </c>
      <c r="C2218" t="s">
        <v>90</v>
      </c>
      <c r="D2218" t="s">
        <v>2024</v>
      </c>
      <c r="E2218" t="s">
        <v>2025</v>
      </c>
      <c r="F2218" t="s">
        <v>2026</v>
      </c>
      <c r="G2218" t="s">
        <v>2027</v>
      </c>
      <c r="H2218" t="s">
        <v>29</v>
      </c>
      <c r="I2218" t="s">
        <v>71</v>
      </c>
      <c r="J2218" t="s">
        <v>4824</v>
      </c>
      <c r="K2218">
        <v>87.78</v>
      </c>
      <c r="L2218" s="3">
        <f t="shared" si="34"/>
        <v>9.6461538461538474</v>
      </c>
      <c r="M2218">
        <v>9.1</v>
      </c>
      <c r="N2218">
        <v>8.4</v>
      </c>
      <c r="O2218">
        <v>-114.072</v>
      </c>
    </row>
    <row r="2219" spans="1:15" x14ac:dyDescent="0.45">
      <c r="A2219" s="1">
        <v>42572</v>
      </c>
      <c r="B2219" t="s">
        <v>58</v>
      </c>
      <c r="C2219" t="s">
        <v>506</v>
      </c>
      <c r="D2219" t="s">
        <v>3458</v>
      </c>
      <c r="E2219" t="s">
        <v>3459</v>
      </c>
      <c r="F2219" t="s">
        <v>3460</v>
      </c>
      <c r="G2219" t="s">
        <v>3461</v>
      </c>
      <c r="H2219" t="s">
        <v>29</v>
      </c>
      <c r="I2219" t="s">
        <v>49</v>
      </c>
      <c r="J2219" t="s">
        <v>4043</v>
      </c>
      <c r="K2219">
        <v>281.64499999999998</v>
      </c>
      <c r="L2219" s="3">
        <f t="shared" si="34"/>
        <v>16.158634538152608</v>
      </c>
      <c r="M2219">
        <v>17.43</v>
      </c>
      <c r="N2219">
        <v>16.45</v>
      </c>
      <c r="O2219">
        <v>456.89699999999999</v>
      </c>
    </row>
    <row r="2220" spans="1:15" x14ac:dyDescent="0.45">
      <c r="A2220" s="1">
        <v>42151</v>
      </c>
      <c r="B2220" t="s">
        <v>14</v>
      </c>
      <c r="C2220" t="s">
        <v>347</v>
      </c>
      <c r="D2220" t="s">
        <v>2473</v>
      </c>
      <c r="E2220" t="s">
        <v>2474</v>
      </c>
      <c r="F2220" t="s">
        <v>2475</v>
      </c>
      <c r="G2220" t="s">
        <v>2476</v>
      </c>
      <c r="H2220" t="s">
        <v>55</v>
      </c>
      <c r="I2220" t="s">
        <v>218</v>
      </c>
      <c r="J2220" t="s">
        <v>1574</v>
      </c>
      <c r="K2220">
        <v>15054.865</v>
      </c>
      <c r="L2220" s="3">
        <f t="shared" si="34"/>
        <v>4.8825058457626733</v>
      </c>
      <c r="M2220">
        <v>3083.43</v>
      </c>
      <c r="N2220">
        <v>155.92500000000001</v>
      </c>
      <c r="O2220">
        <v>-651.35699999999997</v>
      </c>
    </row>
    <row r="2221" spans="1:15" x14ac:dyDescent="0.45">
      <c r="A2221" s="1">
        <v>42151</v>
      </c>
      <c r="B2221" t="s">
        <v>14</v>
      </c>
      <c r="C2221" t="s">
        <v>347</v>
      </c>
      <c r="D2221" t="s">
        <v>2473</v>
      </c>
      <c r="E2221" t="s">
        <v>2474</v>
      </c>
      <c r="F2221" t="s">
        <v>2475</v>
      </c>
      <c r="G2221" t="s">
        <v>2476</v>
      </c>
      <c r="H2221" t="s">
        <v>29</v>
      </c>
      <c r="I2221" t="s">
        <v>84</v>
      </c>
      <c r="J2221" t="s">
        <v>1218</v>
      </c>
      <c r="K2221">
        <v>243.91499999999999</v>
      </c>
      <c r="L2221" s="3">
        <f t="shared" si="34"/>
        <v>5.1698813056379818</v>
      </c>
      <c r="M2221">
        <v>47.18</v>
      </c>
      <c r="N2221">
        <v>15.785</v>
      </c>
      <c r="O2221">
        <v>-2007.971</v>
      </c>
    </row>
    <row r="2222" spans="1:15" x14ac:dyDescent="0.45">
      <c r="A2222" s="1">
        <v>42929</v>
      </c>
      <c r="B2222" t="s">
        <v>14</v>
      </c>
      <c r="C2222" t="s">
        <v>347</v>
      </c>
      <c r="D2222" t="s">
        <v>1400</v>
      </c>
      <c r="E2222" t="s">
        <v>1401</v>
      </c>
      <c r="F2222" t="s">
        <v>1402</v>
      </c>
      <c r="G2222" t="s">
        <v>1403</v>
      </c>
      <c r="H2222" t="s">
        <v>20</v>
      </c>
      <c r="I2222" t="s">
        <v>38</v>
      </c>
      <c r="J2222" t="s">
        <v>990</v>
      </c>
      <c r="K2222">
        <v>1048.7049999999999</v>
      </c>
      <c r="L2222" s="3">
        <f t="shared" si="34"/>
        <v>9.4282567652611693</v>
      </c>
      <c r="M2222">
        <v>111.23</v>
      </c>
      <c r="N2222">
        <v>6.9649999999999999</v>
      </c>
      <c r="O2222">
        <v>300.78300000000002</v>
      </c>
    </row>
    <row r="2223" spans="1:15" x14ac:dyDescent="0.45">
      <c r="A2223" s="1">
        <v>42303</v>
      </c>
      <c r="B2223" t="s">
        <v>23</v>
      </c>
      <c r="C2223" t="s">
        <v>24</v>
      </c>
      <c r="D2223" t="s">
        <v>4610</v>
      </c>
      <c r="E2223" t="s">
        <v>4611</v>
      </c>
      <c r="F2223" t="s">
        <v>4612</v>
      </c>
      <c r="G2223" t="s">
        <v>4613</v>
      </c>
      <c r="H2223" t="s">
        <v>29</v>
      </c>
      <c r="I2223" t="s">
        <v>84</v>
      </c>
      <c r="J2223" t="s">
        <v>1631</v>
      </c>
      <c r="K2223">
        <v>489.61500000000001</v>
      </c>
      <c r="L2223" s="3">
        <f t="shared" si="34"/>
        <v>4.0244533947065593</v>
      </c>
      <c r="M2223">
        <v>121.66</v>
      </c>
      <c r="N2223">
        <v>28.77</v>
      </c>
      <c r="O2223">
        <v>-52.995600000000003</v>
      </c>
    </row>
    <row r="2224" spans="1:15" x14ac:dyDescent="0.45">
      <c r="A2224" s="1">
        <v>42303</v>
      </c>
      <c r="B2224" t="s">
        <v>23</v>
      </c>
      <c r="C2224" t="s">
        <v>24</v>
      </c>
      <c r="D2224" t="s">
        <v>4610</v>
      </c>
      <c r="E2224" t="s">
        <v>4611</v>
      </c>
      <c r="F2224" t="s">
        <v>4612</v>
      </c>
      <c r="G2224" t="s">
        <v>4613</v>
      </c>
      <c r="H2224" t="s">
        <v>55</v>
      </c>
      <c r="I2224" t="s">
        <v>193</v>
      </c>
      <c r="J2224" t="s">
        <v>270</v>
      </c>
      <c r="K2224">
        <v>269.88499999999999</v>
      </c>
      <c r="L2224" s="3">
        <f t="shared" si="34"/>
        <v>5.063033486539724</v>
      </c>
      <c r="M2224">
        <v>53.305</v>
      </c>
      <c r="N2224">
        <v>97.125</v>
      </c>
      <c r="O2224">
        <v>-606.27419999999995</v>
      </c>
    </row>
    <row r="2225" spans="1:15" x14ac:dyDescent="0.45">
      <c r="A2225" s="1">
        <v>41680</v>
      </c>
      <c r="B2225" t="s">
        <v>58</v>
      </c>
      <c r="C2225" t="s">
        <v>506</v>
      </c>
      <c r="D2225" t="s">
        <v>1159</v>
      </c>
      <c r="E2225" t="s">
        <v>1160</v>
      </c>
      <c r="F2225" t="s">
        <v>1161</v>
      </c>
      <c r="G2225" t="s">
        <v>1162</v>
      </c>
      <c r="H2225" t="s">
        <v>20</v>
      </c>
      <c r="I2225" t="s">
        <v>21</v>
      </c>
      <c r="J2225" t="s">
        <v>1784</v>
      </c>
      <c r="K2225">
        <v>7416.4650000000001</v>
      </c>
      <c r="L2225" s="3">
        <f t="shared" si="34"/>
        <v>10.286858585368222</v>
      </c>
      <c r="M2225">
        <v>720.96500000000003</v>
      </c>
      <c r="N2225">
        <v>31.465</v>
      </c>
      <c r="O2225">
        <v>388.68374999999997</v>
      </c>
    </row>
    <row r="2226" spans="1:15" x14ac:dyDescent="0.45">
      <c r="A2226" s="1">
        <v>41680</v>
      </c>
      <c r="B2226" t="s">
        <v>58</v>
      </c>
      <c r="C2226" t="s">
        <v>506</v>
      </c>
      <c r="D2226" t="s">
        <v>1159</v>
      </c>
      <c r="E2226" t="s">
        <v>1160</v>
      </c>
      <c r="F2226" t="s">
        <v>1161</v>
      </c>
      <c r="G2226" t="s">
        <v>1162</v>
      </c>
      <c r="H2226" t="s">
        <v>20</v>
      </c>
      <c r="I2226" t="s">
        <v>21</v>
      </c>
      <c r="J2226" t="s">
        <v>3727</v>
      </c>
      <c r="K2226">
        <v>2931.74</v>
      </c>
      <c r="L2226" s="3">
        <f t="shared" si="34"/>
        <v>4.0664109908247967</v>
      </c>
      <c r="M2226">
        <v>720.96500000000003</v>
      </c>
      <c r="N2226">
        <v>31.465</v>
      </c>
      <c r="O2226">
        <v>-6873.1319999999996</v>
      </c>
    </row>
    <row r="2227" spans="1:15" x14ac:dyDescent="0.45">
      <c r="A2227" s="1">
        <v>42724</v>
      </c>
      <c r="B2227" t="s">
        <v>23</v>
      </c>
      <c r="C2227" t="s">
        <v>24</v>
      </c>
      <c r="D2227" t="s">
        <v>4651</v>
      </c>
      <c r="E2227" t="s">
        <v>4652</v>
      </c>
      <c r="F2227" t="s">
        <v>4825</v>
      </c>
      <c r="G2227" t="s">
        <v>4826</v>
      </c>
      <c r="H2227" t="s">
        <v>29</v>
      </c>
      <c r="I2227" t="s">
        <v>71</v>
      </c>
      <c r="J2227" t="s">
        <v>2899</v>
      </c>
      <c r="K2227">
        <v>2100.2449999999999</v>
      </c>
      <c r="L2227" s="3">
        <f t="shared" si="34"/>
        <v>21.316873889875662</v>
      </c>
      <c r="M2227">
        <v>98.525000000000006</v>
      </c>
      <c r="N2227">
        <v>31.465</v>
      </c>
      <c r="O2227">
        <v>-13.65</v>
      </c>
    </row>
    <row r="2228" spans="1:15" x14ac:dyDescent="0.45">
      <c r="A2228" s="1">
        <v>42724</v>
      </c>
      <c r="B2228" t="s">
        <v>40</v>
      </c>
      <c r="C2228" t="s">
        <v>90</v>
      </c>
      <c r="D2228" t="s">
        <v>4827</v>
      </c>
      <c r="E2228" t="s">
        <v>4828</v>
      </c>
      <c r="F2228" t="s">
        <v>4829</v>
      </c>
      <c r="G2228" t="s">
        <v>4830</v>
      </c>
      <c r="H2228" t="s">
        <v>29</v>
      </c>
      <c r="I2228" t="s">
        <v>30</v>
      </c>
      <c r="J2228" t="s">
        <v>4831</v>
      </c>
      <c r="K2228">
        <v>401.52</v>
      </c>
      <c r="L2228" s="3">
        <f t="shared" si="34"/>
        <v>14.745501285347043</v>
      </c>
      <c r="M2228">
        <v>27.23</v>
      </c>
      <c r="N2228">
        <v>8.75</v>
      </c>
      <c r="O2228">
        <v>277.04880000000003</v>
      </c>
    </row>
    <row r="2229" spans="1:15" x14ac:dyDescent="0.45">
      <c r="A2229" s="1">
        <v>42044</v>
      </c>
      <c r="B2229" t="s">
        <v>14</v>
      </c>
      <c r="C2229" t="s">
        <v>15</v>
      </c>
      <c r="D2229" t="s">
        <v>4668</v>
      </c>
      <c r="E2229" t="s">
        <v>4669</v>
      </c>
      <c r="F2229" t="s">
        <v>4832</v>
      </c>
      <c r="G2229" t="s">
        <v>4833</v>
      </c>
      <c r="H2229" t="s">
        <v>55</v>
      </c>
      <c r="I2229" t="s">
        <v>218</v>
      </c>
      <c r="J2229" t="s">
        <v>3224</v>
      </c>
      <c r="K2229">
        <v>664.79</v>
      </c>
      <c r="L2229" s="3">
        <f t="shared" si="34"/>
        <v>3.2669418644650841</v>
      </c>
      <c r="M2229">
        <v>203.49</v>
      </c>
      <c r="N2229">
        <v>128.13499999999999</v>
      </c>
      <c r="O2229">
        <v>-713.65</v>
      </c>
    </row>
    <row r="2230" spans="1:15" x14ac:dyDescent="0.45">
      <c r="A2230" s="1">
        <v>42333</v>
      </c>
      <c r="B2230" t="s">
        <v>23</v>
      </c>
      <c r="C2230" t="s">
        <v>24</v>
      </c>
      <c r="D2230" t="s">
        <v>3681</v>
      </c>
      <c r="E2230" t="s">
        <v>3682</v>
      </c>
      <c r="F2230" t="s">
        <v>3683</v>
      </c>
      <c r="G2230" t="s">
        <v>3684</v>
      </c>
      <c r="H2230" t="s">
        <v>55</v>
      </c>
      <c r="I2230" t="s">
        <v>129</v>
      </c>
      <c r="J2230" t="s">
        <v>799</v>
      </c>
      <c r="K2230">
        <v>913.78</v>
      </c>
      <c r="L2230" s="3">
        <f t="shared" si="34"/>
        <v>41.839743589743591</v>
      </c>
      <c r="M2230">
        <v>21.84</v>
      </c>
      <c r="N2230">
        <v>18.27</v>
      </c>
      <c r="O2230">
        <v>71.441999999999993</v>
      </c>
    </row>
    <row r="2231" spans="1:15" x14ac:dyDescent="0.45">
      <c r="A2231" s="1">
        <v>43072</v>
      </c>
      <c r="B2231" t="s">
        <v>58</v>
      </c>
      <c r="C2231" t="s">
        <v>506</v>
      </c>
      <c r="D2231" t="s">
        <v>2547</v>
      </c>
      <c r="E2231" t="s">
        <v>2548</v>
      </c>
      <c r="F2231" t="s">
        <v>2549</v>
      </c>
      <c r="G2231" t="s">
        <v>2550</v>
      </c>
      <c r="H2231" t="s">
        <v>29</v>
      </c>
      <c r="I2231" t="s">
        <v>49</v>
      </c>
      <c r="J2231" t="s">
        <v>3457</v>
      </c>
      <c r="K2231">
        <v>718.13</v>
      </c>
      <c r="L2231" s="3">
        <f t="shared" si="34"/>
        <v>22.522502744237102</v>
      </c>
      <c r="M2231">
        <v>31.885000000000002</v>
      </c>
      <c r="N2231">
        <v>7.5250000000000004</v>
      </c>
      <c r="O2231">
        <v>-46.883200000000002</v>
      </c>
    </row>
    <row r="2232" spans="1:15" x14ac:dyDescent="0.45">
      <c r="A2232" s="1">
        <v>42799</v>
      </c>
      <c r="B2232" t="s">
        <v>58</v>
      </c>
      <c r="C2232" t="s">
        <v>294</v>
      </c>
      <c r="D2232" t="s">
        <v>2258</v>
      </c>
      <c r="E2232" t="s">
        <v>2259</v>
      </c>
      <c r="F2232" t="s">
        <v>2260</v>
      </c>
      <c r="G2232" t="s">
        <v>2261</v>
      </c>
      <c r="H2232" t="s">
        <v>20</v>
      </c>
      <c r="I2232" t="s">
        <v>38</v>
      </c>
      <c r="J2232" t="s">
        <v>4701</v>
      </c>
      <c r="K2232">
        <v>1541.47</v>
      </c>
      <c r="L2232" s="3">
        <f t="shared" si="34"/>
        <v>11.013253313328333</v>
      </c>
      <c r="M2232">
        <v>139.965</v>
      </c>
      <c r="N2232">
        <v>35.875</v>
      </c>
      <c r="O2232">
        <v>585.79499999999996</v>
      </c>
    </row>
    <row r="2233" spans="1:15" x14ac:dyDescent="0.45">
      <c r="A2233" s="1">
        <v>42236</v>
      </c>
      <c r="B2233" t="s">
        <v>40</v>
      </c>
      <c r="C2233" t="s">
        <v>41</v>
      </c>
      <c r="D2233" t="s">
        <v>3326</v>
      </c>
      <c r="E2233" t="s">
        <v>3327</v>
      </c>
      <c r="F2233" t="s">
        <v>4834</v>
      </c>
      <c r="G2233" t="s">
        <v>4835</v>
      </c>
      <c r="H2233" t="s">
        <v>55</v>
      </c>
      <c r="I2233" t="s">
        <v>56</v>
      </c>
      <c r="J2233" t="s">
        <v>266</v>
      </c>
      <c r="K2233">
        <v>2193.415</v>
      </c>
      <c r="L2233" s="3">
        <f t="shared" si="34"/>
        <v>5.0954549150337431</v>
      </c>
      <c r="M2233">
        <v>430.46499999999997</v>
      </c>
      <c r="N2233">
        <v>245.7</v>
      </c>
      <c r="O2233">
        <v>-561.44200000000001</v>
      </c>
    </row>
    <row r="2234" spans="1:15" x14ac:dyDescent="0.45">
      <c r="A2234" s="1">
        <v>41970</v>
      </c>
      <c r="B2234" t="s">
        <v>23</v>
      </c>
      <c r="C2234" t="s">
        <v>24</v>
      </c>
      <c r="D2234" t="s">
        <v>1716</v>
      </c>
      <c r="E2234" t="s">
        <v>1717</v>
      </c>
      <c r="F2234" t="s">
        <v>1718</v>
      </c>
      <c r="G2234" t="s">
        <v>1719</v>
      </c>
      <c r="H2234" t="s">
        <v>29</v>
      </c>
      <c r="I2234" t="s">
        <v>49</v>
      </c>
      <c r="J2234" t="s">
        <v>3223</v>
      </c>
      <c r="K2234">
        <v>2806.7550000000001</v>
      </c>
      <c r="L2234" s="3">
        <f t="shared" si="34"/>
        <v>22.627821670428894</v>
      </c>
      <c r="M2234">
        <v>124.04</v>
      </c>
      <c r="N2234">
        <v>17.815000000000001</v>
      </c>
      <c r="O2234">
        <v>1936.66095</v>
      </c>
    </row>
    <row r="2235" spans="1:15" x14ac:dyDescent="0.45">
      <c r="A2235" s="1">
        <v>41915</v>
      </c>
      <c r="B2235" t="s">
        <v>14</v>
      </c>
      <c r="C2235" t="s">
        <v>531</v>
      </c>
      <c r="D2235" t="s">
        <v>4836</v>
      </c>
      <c r="E2235" t="s">
        <v>4837</v>
      </c>
      <c r="F2235" t="s">
        <v>4838</v>
      </c>
      <c r="G2235" t="s">
        <v>4839</v>
      </c>
      <c r="H2235" t="s">
        <v>55</v>
      </c>
      <c r="I2235" t="s">
        <v>129</v>
      </c>
      <c r="J2235" t="s">
        <v>4840</v>
      </c>
      <c r="K2235">
        <v>2483.9499999999998</v>
      </c>
      <c r="L2235" s="3">
        <f t="shared" si="34"/>
        <v>11.099468251485767</v>
      </c>
      <c r="M2235">
        <v>223.79</v>
      </c>
      <c r="N2235">
        <v>50.68</v>
      </c>
      <c r="O2235">
        <v>-350.59500000000003</v>
      </c>
    </row>
    <row r="2236" spans="1:15" x14ac:dyDescent="0.45">
      <c r="A2236" s="1">
        <v>41915</v>
      </c>
      <c r="B2236" t="s">
        <v>165</v>
      </c>
      <c r="C2236" t="s">
        <v>166</v>
      </c>
      <c r="D2236" t="s">
        <v>4841</v>
      </c>
      <c r="E2236" t="s">
        <v>707</v>
      </c>
      <c r="F2236" t="s">
        <v>4842</v>
      </c>
      <c r="G2236" t="s">
        <v>4843</v>
      </c>
      <c r="H2236" t="s">
        <v>20</v>
      </c>
      <c r="I2236" t="s">
        <v>38</v>
      </c>
      <c r="J2236" t="s">
        <v>1339</v>
      </c>
      <c r="K2236">
        <v>95.97</v>
      </c>
      <c r="L2236" s="3">
        <f t="shared" si="34"/>
        <v>5.4621513944223103</v>
      </c>
      <c r="M2236">
        <v>17.57</v>
      </c>
      <c r="N2236">
        <v>17.989999999999998</v>
      </c>
      <c r="O2236">
        <v>-13.818</v>
      </c>
    </row>
    <row r="2237" spans="1:15" x14ac:dyDescent="0.45">
      <c r="A2237" s="1">
        <v>42317</v>
      </c>
      <c r="B2237" t="s">
        <v>32</v>
      </c>
      <c r="C2237" t="s">
        <v>33</v>
      </c>
      <c r="D2237" t="s">
        <v>4570</v>
      </c>
      <c r="E2237" t="s">
        <v>4571</v>
      </c>
      <c r="F2237" t="s">
        <v>4572</v>
      </c>
      <c r="G2237" t="s">
        <v>4573</v>
      </c>
      <c r="H2237" t="s">
        <v>29</v>
      </c>
      <c r="I2237" t="s">
        <v>49</v>
      </c>
      <c r="J2237" t="s">
        <v>1499</v>
      </c>
      <c r="K2237">
        <v>614.74</v>
      </c>
      <c r="L2237" s="3">
        <f t="shared" si="34"/>
        <v>30.387543252595155</v>
      </c>
      <c r="M2237">
        <v>20.23</v>
      </c>
      <c r="N2237">
        <v>17.36</v>
      </c>
      <c r="O2237">
        <v>25.83</v>
      </c>
    </row>
    <row r="2238" spans="1:15" x14ac:dyDescent="0.45">
      <c r="A2238" s="1">
        <v>42018</v>
      </c>
      <c r="B2238" t="s">
        <v>165</v>
      </c>
      <c r="C2238" t="s">
        <v>288</v>
      </c>
      <c r="D2238" t="s">
        <v>3218</v>
      </c>
      <c r="E2238" t="s">
        <v>3219</v>
      </c>
      <c r="F2238" t="s">
        <v>3220</v>
      </c>
      <c r="G2238" t="s">
        <v>3221</v>
      </c>
      <c r="H2238" t="s">
        <v>20</v>
      </c>
      <c r="I2238" t="s">
        <v>38</v>
      </c>
      <c r="J2238" t="s">
        <v>4297</v>
      </c>
      <c r="K2238">
        <v>3211.25</v>
      </c>
      <c r="L2238" s="3">
        <f t="shared" si="34"/>
        <v>11.329958014324525</v>
      </c>
      <c r="M2238">
        <v>283.43</v>
      </c>
      <c r="N2238">
        <v>25.13</v>
      </c>
      <c r="O2238">
        <v>2215.7624999999998</v>
      </c>
    </row>
    <row r="2239" spans="1:15" x14ac:dyDescent="0.45">
      <c r="A2239" s="1">
        <v>42018</v>
      </c>
      <c r="B2239" t="s">
        <v>165</v>
      </c>
      <c r="C2239" t="s">
        <v>288</v>
      </c>
      <c r="D2239" t="s">
        <v>3218</v>
      </c>
      <c r="E2239" t="s">
        <v>3219</v>
      </c>
      <c r="F2239" t="s">
        <v>3220</v>
      </c>
      <c r="G2239" t="s">
        <v>3221</v>
      </c>
      <c r="H2239" t="s">
        <v>29</v>
      </c>
      <c r="I2239" t="s">
        <v>49</v>
      </c>
      <c r="J2239" t="s">
        <v>4844</v>
      </c>
      <c r="K2239">
        <v>1032.4649999999999</v>
      </c>
      <c r="L2239" s="3">
        <f t="shared" si="34"/>
        <v>6.0312819464322223</v>
      </c>
      <c r="M2239">
        <v>171.185</v>
      </c>
      <c r="N2239">
        <v>20.895</v>
      </c>
      <c r="O2239">
        <v>712.40084999999999</v>
      </c>
    </row>
    <row r="2240" spans="1:15" x14ac:dyDescent="0.45">
      <c r="A2240" s="1">
        <v>42822</v>
      </c>
      <c r="B2240" t="s">
        <v>14</v>
      </c>
      <c r="C2240" t="s">
        <v>15</v>
      </c>
      <c r="D2240" t="s">
        <v>4673</v>
      </c>
      <c r="E2240" t="s">
        <v>4674</v>
      </c>
      <c r="F2240" t="s">
        <v>4675</v>
      </c>
      <c r="G2240" t="s">
        <v>4676</v>
      </c>
      <c r="H2240" t="s">
        <v>29</v>
      </c>
      <c r="I2240" t="s">
        <v>77</v>
      </c>
      <c r="J2240" t="s">
        <v>4845</v>
      </c>
      <c r="K2240">
        <v>99.924999999999997</v>
      </c>
      <c r="L2240" s="3">
        <f t="shared" si="34"/>
        <v>5.923236514522821</v>
      </c>
      <c r="M2240">
        <v>16.87</v>
      </c>
      <c r="N2240">
        <v>5.2149999999999999</v>
      </c>
      <c r="O2240">
        <v>68.948250000000002</v>
      </c>
    </row>
    <row r="2241" spans="1:15" x14ac:dyDescent="0.45">
      <c r="A2241" s="1">
        <v>41945</v>
      </c>
      <c r="B2241" t="s">
        <v>23</v>
      </c>
      <c r="C2241" t="s">
        <v>24</v>
      </c>
      <c r="D2241" t="s">
        <v>4820</v>
      </c>
      <c r="E2241" t="s">
        <v>4821</v>
      </c>
      <c r="F2241" t="s">
        <v>4822</v>
      </c>
      <c r="G2241" t="s">
        <v>4823</v>
      </c>
      <c r="H2241" t="s">
        <v>29</v>
      </c>
      <c r="I2241" t="s">
        <v>84</v>
      </c>
      <c r="J2241" t="s">
        <v>4560</v>
      </c>
      <c r="K2241">
        <v>1363.5650000000001</v>
      </c>
      <c r="L2241" s="3">
        <f t="shared" si="34"/>
        <v>31.725570032573295</v>
      </c>
      <c r="M2241">
        <v>42.98</v>
      </c>
      <c r="N2241">
        <v>21.454999999999998</v>
      </c>
      <c r="O2241">
        <v>53.326000000000001</v>
      </c>
    </row>
    <row r="2242" spans="1:15" x14ac:dyDescent="0.45">
      <c r="A2242" s="1">
        <v>42396</v>
      </c>
      <c r="B2242" t="s">
        <v>165</v>
      </c>
      <c r="C2242" t="s">
        <v>166</v>
      </c>
      <c r="D2242" t="s">
        <v>689</v>
      </c>
      <c r="E2242" t="s">
        <v>690</v>
      </c>
      <c r="F2242" t="s">
        <v>691</v>
      </c>
      <c r="G2242" t="s">
        <v>692</v>
      </c>
      <c r="H2242" t="s">
        <v>55</v>
      </c>
      <c r="I2242" t="s">
        <v>129</v>
      </c>
      <c r="J2242" t="s">
        <v>629</v>
      </c>
      <c r="K2242">
        <v>283.57</v>
      </c>
      <c r="L2242" s="3">
        <f t="shared" si="34"/>
        <v>12.201807228915664</v>
      </c>
      <c r="M2242">
        <v>23.24</v>
      </c>
      <c r="N2242">
        <v>17.324999999999999</v>
      </c>
      <c r="O2242">
        <v>-61.758200000000002</v>
      </c>
    </row>
    <row r="2243" spans="1:15" x14ac:dyDescent="0.45">
      <c r="A2243" s="1">
        <v>42396</v>
      </c>
      <c r="B2243" t="s">
        <v>165</v>
      </c>
      <c r="C2243" t="s">
        <v>166</v>
      </c>
      <c r="D2243" t="s">
        <v>689</v>
      </c>
      <c r="E2243" t="s">
        <v>690</v>
      </c>
      <c r="F2243" t="s">
        <v>691</v>
      </c>
      <c r="G2243" t="s">
        <v>692</v>
      </c>
      <c r="H2243" t="s">
        <v>20</v>
      </c>
      <c r="I2243" t="s">
        <v>103</v>
      </c>
      <c r="J2243" t="s">
        <v>705</v>
      </c>
      <c r="K2243">
        <v>5334.1049999999996</v>
      </c>
      <c r="L2243" s="3">
        <f t="shared" si="34"/>
        <v>10.478033688552767</v>
      </c>
      <c r="M2243">
        <v>509.07499999999999</v>
      </c>
      <c r="N2243">
        <v>62.475000000000001</v>
      </c>
      <c r="O2243">
        <v>2523.7813999999998</v>
      </c>
    </row>
    <row r="2244" spans="1:15" x14ac:dyDescent="0.45">
      <c r="A2244" s="1">
        <v>42396</v>
      </c>
      <c r="B2244" t="s">
        <v>165</v>
      </c>
      <c r="C2244" t="s">
        <v>166</v>
      </c>
      <c r="D2244" t="s">
        <v>689</v>
      </c>
      <c r="E2244" t="s">
        <v>690</v>
      </c>
      <c r="F2244" t="s">
        <v>691</v>
      </c>
      <c r="G2244" t="s">
        <v>692</v>
      </c>
      <c r="H2244" t="s">
        <v>29</v>
      </c>
      <c r="I2244" t="s">
        <v>71</v>
      </c>
      <c r="J2244" t="s">
        <v>4846</v>
      </c>
      <c r="K2244">
        <v>82.144999999999996</v>
      </c>
      <c r="L2244" s="3">
        <f t="shared" ref="L2244:L2307" si="35">K2244/M2244</f>
        <v>10.619909502262443</v>
      </c>
      <c r="M2244">
        <v>7.7350000000000003</v>
      </c>
      <c r="N2244">
        <v>3.92</v>
      </c>
      <c r="O2244">
        <v>-27.472200000000001</v>
      </c>
    </row>
    <row r="2245" spans="1:15" x14ac:dyDescent="0.45">
      <c r="A2245" s="1">
        <v>41877</v>
      </c>
      <c r="B2245" t="s">
        <v>14</v>
      </c>
      <c r="C2245" t="s">
        <v>15</v>
      </c>
      <c r="D2245" t="s">
        <v>3763</v>
      </c>
      <c r="E2245" t="s">
        <v>3764</v>
      </c>
      <c r="F2245" t="s">
        <v>3765</v>
      </c>
      <c r="G2245" t="s">
        <v>3766</v>
      </c>
      <c r="H2245" t="s">
        <v>29</v>
      </c>
      <c r="I2245" t="s">
        <v>49</v>
      </c>
      <c r="J2245" t="s">
        <v>1379</v>
      </c>
      <c r="K2245">
        <v>3326.5050000000001</v>
      </c>
      <c r="L2245" s="3">
        <f t="shared" si="35"/>
        <v>23.186874847523786</v>
      </c>
      <c r="M2245">
        <v>143.465</v>
      </c>
      <c r="N2245">
        <v>61.18</v>
      </c>
      <c r="O2245">
        <v>1928.8248000000001</v>
      </c>
    </row>
    <row r="2246" spans="1:15" x14ac:dyDescent="0.45">
      <c r="A2246" s="1">
        <v>42352</v>
      </c>
      <c r="B2246" t="s">
        <v>14</v>
      </c>
      <c r="C2246" t="s">
        <v>15</v>
      </c>
      <c r="D2246" t="s">
        <v>4847</v>
      </c>
      <c r="E2246" t="s">
        <v>4848</v>
      </c>
      <c r="F2246" t="s">
        <v>4849</v>
      </c>
      <c r="G2246" t="s">
        <v>4850</v>
      </c>
      <c r="H2246" t="s">
        <v>20</v>
      </c>
      <c r="I2246" t="s">
        <v>38</v>
      </c>
      <c r="J2246" t="s">
        <v>3147</v>
      </c>
      <c r="K2246">
        <v>367.04500000000002</v>
      </c>
      <c r="L2246" s="3">
        <f t="shared" si="35"/>
        <v>5.0057279236276848</v>
      </c>
      <c r="M2246">
        <v>73.325000000000003</v>
      </c>
      <c r="N2246">
        <v>20.965</v>
      </c>
      <c r="O2246">
        <v>-120.33</v>
      </c>
    </row>
    <row r="2247" spans="1:15" x14ac:dyDescent="0.45">
      <c r="A2247" s="1">
        <v>42352</v>
      </c>
      <c r="B2247" t="s">
        <v>14</v>
      </c>
      <c r="C2247" t="s">
        <v>15</v>
      </c>
      <c r="D2247" t="s">
        <v>4847</v>
      </c>
      <c r="E2247" t="s">
        <v>4848</v>
      </c>
      <c r="F2247" t="s">
        <v>4849</v>
      </c>
      <c r="G2247" t="s">
        <v>4850</v>
      </c>
      <c r="H2247" t="s">
        <v>29</v>
      </c>
      <c r="I2247" t="s">
        <v>49</v>
      </c>
      <c r="J2247" t="s">
        <v>1709</v>
      </c>
      <c r="K2247">
        <v>479.32499999999999</v>
      </c>
      <c r="L2247" s="3">
        <f t="shared" si="35"/>
        <v>21.13425925925926</v>
      </c>
      <c r="M2247">
        <v>22.68</v>
      </c>
      <c r="N2247">
        <v>29.4</v>
      </c>
      <c r="O2247">
        <v>-359.41500000000002</v>
      </c>
    </row>
    <row r="2248" spans="1:15" x14ac:dyDescent="0.45">
      <c r="A2248" s="1">
        <v>42352</v>
      </c>
      <c r="B2248" t="s">
        <v>14</v>
      </c>
      <c r="C2248" t="s">
        <v>15</v>
      </c>
      <c r="D2248" t="s">
        <v>4847</v>
      </c>
      <c r="E2248" t="s">
        <v>4848</v>
      </c>
      <c r="F2248" t="s">
        <v>4849</v>
      </c>
      <c r="G2248" t="s">
        <v>4850</v>
      </c>
      <c r="H2248" t="s">
        <v>29</v>
      </c>
      <c r="I2248" t="s">
        <v>71</v>
      </c>
      <c r="J2248" t="s">
        <v>4055</v>
      </c>
      <c r="K2248">
        <v>141.12</v>
      </c>
      <c r="L2248" s="3">
        <f t="shared" si="35"/>
        <v>16</v>
      </c>
      <c r="M2248">
        <v>8.82</v>
      </c>
      <c r="N2248">
        <v>14.98</v>
      </c>
      <c r="O2248">
        <v>-155.97749999999999</v>
      </c>
    </row>
    <row r="2249" spans="1:15" x14ac:dyDescent="0.45">
      <c r="A2249" s="1">
        <v>42352</v>
      </c>
      <c r="B2249" t="s">
        <v>14</v>
      </c>
      <c r="C2249" t="s">
        <v>15</v>
      </c>
      <c r="D2249" t="s">
        <v>4847</v>
      </c>
      <c r="E2249" t="s">
        <v>4848</v>
      </c>
      <c r="F2249" t="s">
        <v>4849</v>
      </c>
      <c r="G2249" t="s">
        <v>4850</v>
      </c>
      <c r="H2249" t="s">
        <v>29</v>
      </c>
      <c r="I2249" t="s">
        <v>64</v>
      </c>
      <c r="J2249" t="s">
        <v>4516</v>
      </c>
      <c r="K2249">
        <v>439.88</v>
      </c>
      <c r="L2249" s="3">
        <f t="shared" si="35"/>
        <v>11.446265938069217</v>
      </c>
      <c r="M2249">
        <v>38.43</v>
      </c>
      <c r="N2249">
        <v>11.795</v>
      </c>
      <c r="O2249">
        <v>101.64</v>
      </c>
    </row>
    <row r="2250" spans="1:15" x14ac:dyDescent="0.45">
      <c r="A2250" s="1">
        <v>42352</v>
      </c>
      <c r="B2250" t="s">
        <v>14</v>
      </c>
      <c r="C2250" t="s">
        <v>15</v>
      </c>
      <c r="D2250" t="s">
        <v>4847</v>
      </c>
      <c r="E2250" t="s">
        <v>4848</v>
      </c>
      <c r="F2250" t="s">
        <v>4849</v>
      </c>
      <c r="G2250" t="s">
        <v>4850</v>
      </c>
      <c r="H2250" t="s">
        <v>29</v>
      </c>
      <c r="I2250" t="s">
        <v>84</v>
      </c>
      <c r="J2250" t="s">
        <v>2323</v>
      </c>
      <c r="K2250">
        <v>248.78</v>
      </c>
      <c r="L2250" s="3">
        <f t="shared" si="35"/>
        <v>5.0662865288667147</v>
      </c>
      <c r="M2250">
        <v>49.104999999999997</v>
      </c>
      <c r="N2250">
        <v>32.795000000000002</v>
      </c>
      <c r="O2250">
        <v>-101.815</v>
      </c>
    </row>
    <row r="2251" spans="1:15" x14ac:dyDescent="0.45">
      <c r="A2251" s="1">
        <v>43085</v>
      </c>
      <c r="B2251" t="s">
        <v>23</v>
      </c>
      <c r="C2251" t="s">
        <v>24</v>
      </c>
      <c r="D2251" t="s">
        <v>51</v>
      </c>
      <c r="E2251" t="s">
        <v>4798</v>
      </c>
      <c r="F2251" t="s">
        <v>4799</v>
      </c>
      <c r="G2251" t="s">
        <v>4800</v>
      </c>
      <c r="H2251" t="s">
        <v>29</v>
      </c>
      <c r="I2251" t="s">
        <v>46</v>
      </c>
      <c r="J2251" t="s">
        <v>4851</v>
      </c>
      <c r="K2251">
        <v>1828.96</v>
      </c>
      <c r="L2251" s="3">
        <f t="shared" si="35"/>
        <v>6.4259714707329074</v>
      </c>
      <c r="M2251">
        <v>284.62</v>
      </c>
      <c r="N2251">
        <v>3.4649999999999999</v>
      </c>
      <c r="O2251">
        <v>1120.42112</v>
      </c>
    </row>
    <row r="2252" spans="1:15" x14ac:dyDescent="0.45">
      <c r="A2252" s="1">
        <v>41961</v>
      </c>
      <c r="B2252" t="s">
        <v>14</v>
      </c>
      <c r="C2252" t="s">
        <v>347</v>
      </c>
      <c r="D2252" t="s">
        <v>4392</v>
      </c>
      <c r="E2252" t="s">
        <v>4393</v>
      </c>
      <c r="F2252" t="s">
        <v>4439</v>
      </c>
      <c r="G2252" t="s">
        <v>4440</v>
      </c>
      <c r="H2252" t="s">
        <v>55</v>
      </c>
      <c r="I2252" t="s">
        <v>56</v>
      </c>
      <c r="J2252" t="s">
        <v>2457</v>
      </c>
      <c r="K2252">
        <v>14999.46</v>
      </c>
      <c r="L2252" s="3">
        <f t="shared" si="35"/>
        <v>14.238686955943916</v>
      </c>
      <c r="M2252">
        <v>1053.43</v>
      </c>
      <c r="N2252">
        <v>226.55500000000001</v>
      </c>
      <c r="O2252">
        <v>4898.74</v>
      </c>
    </row>
    <row r="2253" spans="1:15" x14ac:dyDescent="0.45">
      <c r="A2253" s="1">
        <v>41961</v>
      </c>
      <c r="B2253" t="s">
        <v>14</v>
      </c>
      <c r="C2253" t="s">
        <v>347</v>
      </c>
      <c r="D2253" t="s">
        <v>4392</v>
      </c>
      <c r="E2253" t="s">
        <v>4393</v>
      </c>
      <c r="F2253" t="s">
        <v>4439</v>
      </c>
      <c r="G2253" t="s">
        <v>4440</v>
      </c>
      <c r="H2253" t="s">
        <v>29</v>
      </c>
      <c r="I2253" t="s">
        <v>84</v>
      </c>
      <c r="J2253" t="s">
        <v>2140</v>
      </c>
      <c r="K2253">
        <v>2209.7950000000001</v>
      </c>
      <c r="L2253" s="3">
        <f t="shared" si="35"/>
        <v>30.093898951382268</v>
      </c>
      <c r="M2253">
        <v>73.430000000000007</v>
      </c>
      <c r="N2253">
        <v>157.5</v>
      </c>
      <c r="O2253">
        <v>814.24699999999996</v>
      </c>
    </row>
    <row r="2254" spans="1:15" x14ac:dyDescent="0.45">
      <c r="A2254" s="1">
        <v>42828</v>
      </c>
      <c r="B2254" t="s">
        <v>40</v>
      </c>
      <c r="C2254" t="s">
        <v>41</v>
      </c>
      <c r="D2254" t="s">
        <v>3422</v>
      </c>
      <c r="E2254" t="s">
        <v>3423</v>
      </c>
      <c r="F2254" t="s">
        <v>3424</v>
      </c>
      <c r="G2254" t="s">
        <v>3425</v>
      </c>
      <c r="H2254" t="s">
        <v>29</v>
      </c>
      <c r="I2254" t="s">
        <v>77</v>
      </c>
      <c r="J2254" t="s">
        <v>3978</v>
      </c>
      <c r="K2254">
        <v>275.17</v>
      </c>
      <c r="L2254" s="3">
        <f t="shared" si="35"/>
        <v>5.1452879581151842</v>
      </c>
      <c r="M2254">
        <v>53.48</v>
      </c>
      <c r="N2254">
        <v>38.185000000000002</v>
      </c>
      <c r="O2254">
        <v>-181.00425000000001</v>
      </c>
    </row>
    <row r="2255" spans="1:15" x14ac:dyDescent="0.45">
      <c r="A2255" s="1">
        <v>41715</v>
      </c>
      <c r="B2255" t="s">
        <v>165</v>
      </c>
      <c r="C2255" t="s">
        <v>288</v>
      </c>
      <c r="D2255" t="s">
        <v>4852</v>
      </c>
      <c r="E2255" t="s">
        <v>4853</v>
      </c>
      <c r="F2255" t="s">
        <v>4854</v>
      </c>
      <c r="G2255" t="s">
        <v>4855</v>
      </c>
      <c r="H2255" t="s">
        <v>20</v>
      </c>
      <c r="I2255" t="s">
        <v>21</v>
      </c>
      <c r="J2255" t="s">
        <v>1542</v>
      </c>
      <c r="K2255">
        <v>328.33499999999998</v>
      </c>
      <c r="L2255" s="3">
        <f t="shared" si="35"/>
        <v>4.4692710814673653</v>
      </c>
      <c r="M2255">
        <v>73.465000000000003</v>
      </c>
      <c r="N2255">
        <v>16.835000000000001</v>
      </c>
      <c r="O2255">
        <v>-31.878</v>
      </c>
    </row>
    <row r="2256" spans="1:15" x14ac:dyDescent="0.45">
      <c r="A2256" s="1">
        <v>42194</v>
      </c>
      <c r="B2256" t="s">
        <v>23</v>
      </c>
      <c r="C2256" t="s">
        <v>159</v>
      </c>
      <c r="D2256" t="s">
        <v>4856</v>
      </c>
      <c r="E2256" t="s">
        <v>4857</v>
      </c>
      <c r="F2256" t="s">
        <v>4858</v>
      </c>
      <c r="G2256" t="s">
        <v>4859</v>
      </c>
      <c r="H2256" t="s">
        <v>55</v>
      </c>
      <c r="I2256" t="s">
        <v>129</v>
      </c>
      <c r="J2256" t="s">
        <v>4489</v>
      </c>
      <c r="K2256">
        <v>1434.0550000000001</v>
      </c>
      <c r="L2256" s="3">
        <f t="shared" si="35"/>
        <v>10.248374187093546</v>
      </c>
      <c r="M2256">
        <v>139.93</v>
      </c>
      <c r="N2256">
        <v>32.200000000000003</v>
      </c>
      <c r="O2256">
        <v>539.55999999999995</v>
      </c>
    </row>
    <row r="2257" spans="1:15" x14ac:dyDescent="0.45">
      <c r="A2257" s="1">
        <v>42445</v>
      </c>
      <c r="B2257" t="s">
        <v>40</v>
      </c>
      <c r="C2257" t="s">
        <v>41</v>
      </c>
      <c r="D2257" t="s">
        <v>1649</v>
      </c>
      <c r="E2257" t="s">
        <v>1650</v>
      </c>
      <c r="F2257" t="s">
        <v>1651</v>
      </c>
      <c r="G2257" t="s">
        <v>1652</v>
      </c>
      <c r="H2257" t="s">
        <v>55</v>
      </c>
      <c r="I2257" t="s">
        <v>56</v>
      </c>
      <c r="J2257" t="s">
        <v>1569</v>
      </c>
      <c r="K2257">
        <v>4477.4449999999997</v>
      </c>
      <c r="L2257" s="3">
        <f t="shared" si="35"/>
        <v>5.2433396180014755</v>
      </c>
      <c r="M2257">
        <v>853.93</v>
      </c>
      <c r="N2257">
        <v>151.62</v>
      </c>
      <c r="O2257">
        <v>2373.91</v>
      </c>
    </row>
    <row r="2258" spans="1:15" x14ac:dyDescent="0.45">
      <c r="A2258" s="1">
        <v>42445</v>
      </c>
      <c r="B2258" t="s">
        <v>40</v>
      </c>
      <c r="C2258" t="s">
        <v>41</v>
      </c>
      <c r="D2258" t="s">
        <v>1649</v>
      </c>
      <c r="E2258" t="s">
        <v>1650</v>
      </c>
      <c r="F2258" t="s">
        <v>1651</v>
      </c>
      <c r="G2258" t="s">
        <v>1652</v>
      </c>
      <c r="H2258" t="s">
        <v>55</v>
      </c>
      <c r="I2258" t="s">
        <v>129</v>
      </c>
      <c r="J2258" t="s">
        <v>4489</v>
      </c>
      <c r="K2258">
        <v>1753.5</v>
      </c>
      <c r="L2258" s="3">
        <f t="shared" si="35"/>
        <v>12.531265632816407</v>
      </c>
      <c r="M2258">
        <v>139.93</v>
      </c>
      <c r="N2258">
        <v>32.200000000000003</v>
      </c>
      <c r="O2258">
        <v>545.02</v>
      </c>
    </row>
    <row r="2259" spans="1:15" x14ac:dyDescent="0.45">
      <c r="A2259" s="1">
        <v>42312</v>
      </c>
      <c r="B2259" t="s">
        <v>58</v>
      </c>
      <c r="C2259" t="s">
        <v>506</v>
      </c>
      <c r="D2259" t="s">
        <v>567</v>
      </c>
      <c r="E2259" t="s">
        <v>568</v>
      </c>
      <c r="F2259" t="s">
        <v>1357</v>
      </c>
      <c r="G2259" t="s">
        <v>1358</v>
      </c>
      <c r="H2259" t="s">
        <v>55</v>
      </c>
      <c r="I2259" t="s">
        <v>218</v>
      </c>
      <c r="J2259" t="s">
        <v>2741</v>
      </c>
      <c r="K2259">
        <v>15861.475</v>
      </c>
      <c r="L2259" s="3">
        <f t="shared" si="35"/>
        <v>30.016227314876147</v>
      </c>
      <c r="M2259">
        <v>528.42999999999995</v>
      </c>
      <c r="N2259">
        <v>231.94499999999999</v>
      </c>
      <c r="O2259">
        <v>538.33500000000004</v>
      </c>
    </row>
    <row r="2260" spans="1:15" x14ac:dyDescent="0.45">
      <c r="A2260" s="1">
        <v>42075</v>
      </c>
      <c r="B2260" t="s">
        <v>23</v>
      </c>
      <c r="C2260" t="s">
        <v>24</v>
      </c>
      <c r="D2260" t="s">
        <v>4860</v>
      </c>
      <c r="E2260" t="s">
        <v>4861</v>
      </c>
      <c r="F2260" t="s">
        <v>4862</v>
      </c>
      <c r="G2260" t="s">
        <v>4863</v>
      </c>
      <c r="H2260" t="s">
        <v>20</v>
      </c>
      <c r="I2260" t="s">
        <v>21</v>
      </c>
      <c r="J2260" t="s">
        <v>3999</v>
      </c>
      <c r="K2260">
        <v>1821.645</v>
      </c>
      <c r="L2260" s="3">
        <f t="shared" si="35"/>
        <v>4.1310421462020797</v>
      </c>
      <c r="M2260">
        <v>440.96499999999997</v>
      </c>
      <c r="N2260">
        <v>31.465</v>
      </c>
      <c r="O2260">
        <v>-19.795999999999999</v>
      </c>
    </row>
    <row r="2261" spans="1:15" x14ac:dyDescent="0.45">
      <c r="A2261" s="1">
        <v>42075</v>
      </c>
      <c r="B2261" t="s">
        <v>58</v>
      </c>
      <c r="C2261" t="s">
        <v>379</v>
      </c>
      <c r="D2261" t="s">
        <v>4864</v>
      </c>
      <c r="E2261" t="s">
        <v>4865</v>
      </c>
      <c r="F2261" t="s">
        <v>4866</v>
      </c>
      <c r="G2261" t="s">
        <v>4867</v>
      </c>
      <c r="H2261" t="s">
        <v>20</v>
      </c>
      <c r="I2261" t="s">
        <v>21</v>
      </c>
      <c r="J2261" t="s">
        <v>1261</v>
      </c>
      <c r="K2261">
        <v>1158.115</v>
      </c>
      <c r="L2261" s="3">
        <f t="shared" si="35"/>
        <v>2.6263195491705691</v>
      </c>
      <c r="M2261">
        <v>440.96499999999997</v>
      </c>
      <c r="N2261">
        <v>28.28</v>
      </c>
      <c r="O2261">
        <v>257.83800000000002</v>
      </c>
    </row>
    <row r="2262" spans="1:15" x14ac:dyDescent="0.45">
      <c r="A2262" s="1">
        <v>42833</v>
      </c>
      <c r="B2262" t="s">
        <v>23</v>
      </c>
      <c r="C2262" t="s">
        <v>24</v>
      </c>
      <c r="D2262" t="s">
        <v>997</v>
      </c>
      <c r="E2262" t="s">
        <v>998</v>
      </c>
      <c r="F2262" t="s">
        <v>999</v>
      </c>
      <c r="G2262" t="s">
        <v>1000</v>
      </c>
      <c r="H2262" t="s">
        <v>29</v>
      </c>
      <c r="I2262" t="s">
        <v>77</v>
      </c>
      <c r="J2262" t="s">
        <v>1314</v>
      </c>
      <c r="K2262">
        <v>289.69499999999999</v>
      </c>
      <c r="L2262" s="3">
        <f t="shared" si="35"/>
        <v>7.5866177818515119</v>
      </c>
      <c r="M2262">
        <v>38.185000000000002</v>
      </c>
      <c r="N2262">
        <v>10.465</v>
      </c>
      <c r="O2262">
        <v>199.88955000000001</v>
      </c>
    </row>
    <row r="2263" spans="1:15" x14ac:dyDescent="0.45">
      <c r="A2263" s="1">
        <v>42833</v>
      </c>
      <c r="B2263" t="s">
        <v>165</v>
      </c>
      <c r="C2263" t="s">
        <v>166</v>
      </c>
      <c r="D2263" t="s">
        <v>4868</v>
      </c>
      <c r="E2263" t="s">
        <v>4869</v>
      </c>
      <c r="F2263" t="s">
        <v>4870</v>
      </c>
      <c r="G2263" t="s">
        <v>4871</v>
      </c>
      <c r="H2263" t="s">
        <v>55</v>
      </c>
      <c r="I2263" t="s">
        <v>129</v>
      </c>
      <c r="J2263" t="s">
        <v>1967</v>
      </c>
      <c r="K2263">
        <v>355.95</v>
      </c>
      <c r="L2263" s="3">
        <f t="shared" si="35"/>
        <v>8.4258492129246072</v>
      </c>
      <c r="M2263">
        <v>42.244999999999997</v>
      </c>
      <c r="N2263">
        <v>21.7</v>
      </c>
      <c r="O2263">
        <v>109.34</v>
      </c>
    </row>
    <row r="2264" spans="1:15" x14ac:dyDescent="0.45">
      <c r="A2264" s="1">
        <v>42690</v>
      </c>
      <c r="B2264" t="s">
        <v>23</v>
      </c>
      <c r="C2264" t="s">
        <v>24</v>
      </c>
      <c r="D2264" t="s">
        <v>4134</v>
      </c>
      <c r="E2264" t="s">
        <v>3480</v>
      </c>
      <c r="F2264" t="s">
        <v>4135</v>
      </c>
      <c r="G2264" t="s">
        <v>4136</v>
      </c>
      <c r="H2264" t="s">
        <v>29</v>
      </c>
      <c r="I2264" t="s">
        <v>77</v>
      </c>
      <c r="J2264" t="s">
        <v>2102</v>
      </c>
      <c r="K2264">
        <v>12535.32</v>
      </c>
      <c r="L2264" s="3">
        <f t="shared" si="35"/>
        <v>2.8178978591491672</v>
      </c>
      <c r="M2264">
        <v>4448.4650000000001</v>
      </c>
      <c r="N2264">
        <v>69.965000000000003</v>
      </c>
      <c r="O2264">
        <v>285.75085000000001</v>
      </c>
    </row>
    <row r="2265" spans="1:15" x14ac:dyDescent="0.45">
      <c r="A2265" s="1">
        <v>42690</v>
      </c>
      <c r="B2265" t="s">
        <v>23</v>
      </c>
      <c r="C2265" t="s">
        <v>24</v>
      </c>
      <c r="D2265" t="s">
        <v>4134</v>
      </c>
      <c r="E2265" t="s">
        <v>3480</v>
      </c>
      <c r="F2265" t="s">
        <v>4135</v>
      </c>
      <c r="G2265" t="s">
        <v>4136</v>
      </c>
      <c r="H2265" t="s">
        <v>29</v>
      </c>
      <c r="I2265" t="s">
        <v>148</v>
      </c>
      <c r="J2265" t="s">
        <v>1547</v>
      </c>
      <c r="K2265">
        <v>266.98</v>
      </c>
      <c r="L2265" s="3">
        <f t="shared" si="35"/>
        <v>10.435020519835842</v>
      </c>
      <c r="M2265">
        <v>25.585000000000001</v>
      </c>
      <c r="N2265">
        <v>1.7150000000000001</v>
      </c>
      <c r="O2265">
        <v>184.21619999999999</v>
      </c>
    </row>
    <row r="2266" spans="1:15" x14ac:dyDescent="0.45">
      <c r="A2266" s="1">
        <v>41669</v>
      </c>
      <c r="B2266" t="s">
        <v>58</v>
      </c>
      <c r="C2266" t="s">
        <v>59</v>
      </c>
      <c r="D2266" t="s">
        <v>4872</v>
      </c>
      <c r="E2266" t="s">
        <v>4873</v>
      </c>
      <c r="F2266" t="s">
        <v>4874</v>
      </c>
      <c r="G2266" t="s">
        <v>4875</v>
      </c>
      <c r="H2266" t="s">
        <v>29</v>
      </c>
      <c r="I2266" t="s">
        <v>49</v>
      </c>
      <c r="J2266" t="s">
        <v>3373</v>
      </c>
      <c r="K2266">
        <v>225.68</v>
      </c>
      <c r="L2266" s="3">
        <f t="shared" si="35"/>
        <v>9.2378223495702017</v>
      </c>
      <c r="M2266">
        <v>24.43</v>
      </c>
      <c r="N2266">
        <v>5.6</v>
      </c>
      <c r="O2266">
        <v>-1203.538</v>
      </c>
    </row>
    <row r="2267" spans="1:15" x14ac:dyDescent="0.45">
      <c r="A2267" s="1">
        <v>42210</v>
      </c>
      <c r="B2267" t="s">
        <v>40</v>
      </c>
      <c r="C2267" t="s">
        <v>90</v>
      </c>
      <c r="D2267" t="s">
        <v>4876</v>
      </c>
      <c r="E2267" t="s">
        <v>4877</v>
      </c>
      <c r="F2267" t="s">
        <v>4878</v>
      </c>
      <c r="G2267" t="s">
        <v>4879</v>
      </c>
      <c r="H2267" t="s">
        <v>55</v>
      </c>
      <c r="I2267" t="s">
        <v>56</v>
      </c>
      <c r="J2267" t="s">
        <v>1385</v>
      </c>
      <c r="K2267">
        <v>2322.915</v>
      </c>
      <c r="L2267" s="3">
        <f t="shared" si="35"/>
        <v>5.1753742981908921</v>
      </c>
      <c r="M2267">
        <v>448.84</v>
      </c>
      <c r="N2267">
        <v>44.274999999999999</v>
      </c>
      <c r="O2267">
        <v>1602.8113499999999</v>
      </c>
    </row>
    <row r="2268" spans="1:15" x14ac:dyDescent="0.45">
      <c r="A2268" s="1">
        <v>42210</v>
      </c>
      <c r="B2268" t="s">
        <v>40</v>
      </c>
      <c r="C2268" t="s">
        <v>90</v>
      </c>
      <c r="D2268" t="s">
        <v>4876</v>
      </c>
      <c r="E2268" t="s">
        <v>4877</v>
      </c>
      <c r="F2268" t="s">
        <v>4878</v>
      </c>
      <c r="G2268" t="s">
        <v>4879</v>
      </c>
      <c r="H2268" t="s">
        <v>20</v>
      </c>
      <c r="I2268" t="s">
        <v>21</v>
      </c>
      <c r="J2268" t="s">
        <v>1603</v>
      </c>
      <c r="K2268">
        <v>222.25</v>
      </c>
      <c r="L2268" s="3">
        <f t="shared" si="35"/>
        <v>1.7643789941650458</v>
      </c>
      <c r="M2268">
        <v>125.965</v>
      </c>
      <c r="N2268">
        <v>4.375</v>
      </c>
      <c r="O2268">
        <v>-272.65699999999998</v>
      </c>
    </row>
    <row r="2269" spans="1:15" x14ac:dyDescent="0.45">
      <c r="A2269" s="1">
        <v>42953</v>
      </c>
      <c r="B2269" t="s">
        <v>58</v>
      </c>
      <c r="C2269" t="s">
        <v>59</v>
      </c>
      <c r="D2269" t="s">
        <v>4880</v>
      </c>
      <c r="E2269" t="s">
        <v>4881</v>
      </c>
      <c r="F2269" t="s">
        <v>4882</v>
      </c>
      <c r="G2269" t="s">
        <v>4883</v>
      </c>
      <c r="H2269" t="s">
        <v>29</v>
      </c>
      <c r="I2269" t="s">
        <v>84</v>
      </c>
      <c r="J2269" t="s">
        <v>4884</v>
      </c>
      <c r="K2269">
        <v>10879.05</v>
      </c>
      <c r="L2269" s="3">
        <f t="shared" si="35"/>
        <v>19.240482822655526</v>
      </c>
      <c r="M2269">
        <v>565.42499999999995</v>
      </c>
      <c r="N2269">
        <v>69.965000000000003</v>
      </c>
      <c r="O2269">
        <v>3277.7220000000002</v>
      </c>
    </row>
    <row r="2270" spans="1:15" x14ac:dyDescent="0.45">
      <c r="A2270" s="1">
        <v>42408</v>
      </c>
      <c r="B2270" t="s">
        <v>32</v>
      </c>
      <c r="C2270" t="s">
        <v>66</v>
      </c>
      <c r="D2270" t="s">
        <v>4885</v>
      </c>
      <c r="E2270" t="s">
        <v>4886</v>
      </c>
      <c r="F2270" t="s">
        <v>4887</v>
      </c>
      <c r="G2270" t="s">
        <v>4888</v>
      </c>
      <c r="H2270" t="s">
        <v>29</v>
      </c>
      <c r="I2270" t="s">
        <v>49</v>
      </c>
      <c r="J2270" t="s">
        <v>4889</v>
      </c>
      <c r="K2270">
        <v>229.88</v>
      </c>
      <c r="L2270" s="3">
        <f t="shared" si="35"/>
        <v>12.439393939393939</v>
      </c>
      <c r="M2270">
        <v>18.48</v>
      </c>
      <c r="N2270">
        <v>17.71</v>
      </c>
      <c r="O2270">
        <v>-263.375</v>
      </c>
    </row>
    <row r="2271" spans="1:15" x14ac:dyDescent="0.45">
      <c r="A2271" s="1">
        <v>42260</v>
      </c>
      <c r="B2271" t="s">
        <v>32</v>
      </c>
      <c r="C2271" t="s">
        <v>33</v>
      </c>
      <c r="D2271" t="s">
        <v>1486</v>
      </c>
      <c r="E2271" t="s">
        <v>1487</v>
      </c>
      <c r="F2271" t="s">
        <v>1488</v>
      </c>
      <c r="G2271" t="s">
        <v>1489</v>
      </c>
      <c r="H2271" t="s">
        <v>29</v>
      </c>
      <c r="I2271" t="s">
        <v>77</v>
      </c>
      <c r="J2271" t="s">
        <v>4890</v>
      </c>
      <c r="K2271">
        <v>168.56</v>
      </c>
      <c r="L2271" s="3">
        <f t="shared" si="35"/>
        <v>10.607929515418501</v>
      </c>
      <c r="M2271">
        <v>15.89</v>
      </c>
      <c r="N2271">
        <v>20.405000000000001</v>
      </c>
      <c r="O2271">
        <v>-260.41750000000002</v>
      </c>
    </row>
    <row r="2272" spans="1:15" x14ac:dyDescent="0.45">
      <c r="A2272" s="1">
        <v>42260</v>
      </c>
      <c r="B2272" t="s">
        <v>32</v>
      </c>
      <c r="C2272" t="s">
        <v>33</v>
      </c>
      <c r="D2272" t="s">
        <v>1486</v>
      </c>
      <c r="E2272" t="s">
        <v>1487</v>
      </c>
      <c r="F2272" t="s">
        <v>1488</v>
      </c>
      <c r="G2272" t="s">
        <v>1489</v>
      </c>
      <c r="H2272" t="s">
        <v>20</v>
      </c>
      <c r="I2272" t="s">
        <v>38</v>
      </c>
      <c r="J2272" t="s">
        <v>3848</v>
      </c>
      <c r="K2272">
        <v>818.93</v>
      </c>
      <c r="L2272" s="3">
        <f t="shared" si="35"/>
        <v>8.2155898876404478</v>
      </c>
      <c r="M2272">
        <v>99.68</v>
      </c>
      <c r="N2272">
        <v>31.465</v>
      </c>
      <c r="O2272">
        <v>-378.49</v>
      </c>
    </row>
    <row r="2273" spans="1:15" x14ac:dyDescent="0.45">
      <c r="A2273" s="1">
        <v>42851</v>
      </c>
      <c r="B2273" t="s">
        <v>58</v>
      </c>
      <c r="C2273" t="s">
        <v>379</v>
      </c>
      <c r="D2273" t="s">
        <v>3935</v>
      </c>
      <c r="E2273" t="s">
        <v>3936</v>
      </c>
      <c r="F2273" t="s">
        <v>3937</v>
      </c>
      <c r="G2273" t="s">
        <v>3938</v>
      </c>
      <c r="H2273" t="s">
        <v>20</v>
      </c>
      <c r="I2273" t="s">
        <v>38</v>
      </c>
      <c r="J2273" t="s">
        <v>89</v>
      </c>
      <c r="K2273">
        <v>940.24</v>
      </c>
      <c r="L2273" s="3">
        <f t="shared" si="35"/>
        <v>8.9876212780194056</v>
      </c>
      <c r="M2273">
        <v>104.61499999999999</v>
      </c>
      <c r="N2273">
        <v>6.9649999999999999</v>
      </c>
      <c r="O2273">
        <v>648.76559999999995</v>
      </c>
    </row>
    <row r="2274" spans="1:15" x14ac:dyDescent="0.45">
      <c r="A2274" s="1">
        <v>42154</v>
      </c>
      <c r="B2274" t="s">
        <v>40</v>
      </c>
      <c r="C2274" t="s">
        <v>41</v>
      </c>
      <c r="D2274" t="s">
        <v>4891</v>
      </c>
      <c r="E2274" t="s">
        <v>4892</v>
      </c>
      <c r="F2274" t="s">
        <v>4893</v>
      </c>
      <c r="G2274" t="s">
        <v>4894</v>
      </c>
      <c r="H2274" t="s">
        <v>29</v>
      </c>
      <c r="I2274" t="s">
        <v>77</v>
      </c>
      <c r="J2274" t="s">
        <v>4895</v>
      </c>
      <c r="K2274">
        <v>375.34</v>
      </c>
      <c r="L2274" s="3">
        <f t="shared" si="35"/>
        <v>2.0465648854961831</v>
      </c>
      <c r="M2274">
        <v>183.4</v>
      </c>
      <c r="N2274">
        <v>56.384999999999998</v>
      </c>
      <c r="O2274">
        <v>-9.5392499999999991</v>
      </c>
    </row>
    <row r="2275" spans="1:15" x14ac:dyDescent="0.45">
      <c r="A2275" s="1">
        <v>42264</v>
      </c>
      <c r="B2275" t="s">
        <v>40</v>
      </c>
      <c r="C2275" t="s">
        <v>41</v>
      </c>
      <c r="D2275" t="s">
        <v>4896</v>
      </c>
      <c r="E2275" t="s">
        <v>4897</v>
      </c>
      <c r="F2275" t="s">
        <v>4898</v>
      </c>
      <c r="G2275" t="s">
        <v>4899</v>
      </c>
      <c r="H2275" t="s">
        <v>20</v>
      </c>
      <c r="I2275" t="s">
        <v>38</v>
      </c>
      <c r="J2275" t="s">
        <v>990</v>
      </c>
      <c r="K2275">
        <v>1237.32</v>
      </c>
      <c r="L2275" s="3">
        <f t="shared" si="35"/>
        <v>11.123977344241661</v>
      </c>
      <c r="M2275">
        <v>111.23</v>
      </c>
      <c r="N2275">
        <v>6.9649999999999999</v>
      </c>
      <c r="O2275">
        <v>-50.862000000000002</v>
      </c>
    </row>
    <row r="2276" spans="1:15" x14ac:dyDescent="0.45">
      <c r="A2276" s="1">
        <v>42040</v>
      </c>
      <c r="B2276" t="s">
        <v>23</v>
      </c>
      <c r="C2276" t="s">
        <v>159</v>
      </c>
      <c r="D2276" t="s">
        <v>4662</v>
      </c>
      <c r="E2276" t="s">
        <v>4663</v>
      </c>
      <c r="F2276" t="s">
        <v>4664</v>
      </c>
      <c r="G2276" t="s">
        <v>4665</v>
      </c>
      <c r="H2276" t="s">
        <v>20</v>
      </c>
      <c r="I2276" t="s">
        <v>38</v>
      </c>
      <c r="J2276" t="s">
        <v>4900</v>
      </c>
      <c r="K2276">
        <v>204.715</v>
      </c>
      <c r="L2276" s="3">
        <f t="shared" si="35"/>
        <v>11.744979919678716</v>
      </c>
      <c r="M2276">
        <v>17.43</v>
      </c>
      <c r="N2276">
        <v>15.12</v>
      </c>
      <c r="O2276">
        <v>-391.61500000000001</v>
      </c>
    </row>
    <row r="2277" spans="1:15" x14ac:dyDescent="0.45">
      <c r="A2277" s="1">
        <v>42040</v>
      </c>
      <c r="B2277" t="s">
        <v>23</v>
      </c>
      <c r="C2277" t="s">
        <v>159</v>
      </c>
      <c r="D2277" t="s">
        <v>4662</v>
      </c>
      <c r="E2277" t="s">
        <v>4663</v>
      </c>
      <c r="F2277" t="s">
        <v>4664</v>
      </c>
      <c r="G2277" t="s">
        <v>4665</v>
      </c>
      <c r="H2277" t="s">
        <v>20</v>
      </c>
      <c r="I2277" t="s">
        <v>38</v>
      </c>
      <c r="J2277" t="s">
        <v>3450</v>
      </c>
      <c r="K2277">
        <v>995.22500000000002</v>
      </c>
      <c r="L2277" s="3">
        <f t="shared" si="35"/>
        <v>6.9387506100536847</v>
      </c>
      <c r="M2277">
        <v>143.43</v>
      </c>
      <c r="N2277">
        <v>22.75</v>
      </c>
      <c r="O2277">
        <v>-188.33500000000001</v>
      </c>
    </row>
    <row r="2278" spans="1:15" x14ac:dyDescent="0.45">
      <c r="A2278" s="1">
        <v>42040</v>
      </c>
      <c r="B2278" t="s">
        <v>23</v>
      </c>
      <c r="C2278" t="s">
        <v>159</v>
      </c>
      <c r="D2278" t="s">
        <v>4662</v>
      </c>
      <c r="E2278" t="s">
        <v>4663</v>
      </c>
      <c r="F2278" t="s">
        <v>4664</v>
      </c>
      <c r="G2278" t="s">
        <v>4665</v>
      </c>
      <c r="H2278" t="s">
        <v>29</v>
      </c>
      <c r="I2278" t="s">
        <v>71</v>
      </c>
      <c r="J2278" t="s">
        <v>4824</v>
      </c>
      <c r="K2278">
        <v>109.16500000000001</v>
      </c>
      <c r="L2278" s="3">
        <f t="shared" si="35"/>
        <v>11.996153846153847</v>
      </c>
      <c r="M2278">
        <v>9.1</v>
      </c>
      <c r="N2278">
        <v>8.4</v>
      </c>
      <c r="O2278">
        <v>-179.55</v>
      </c>
    </row>
    <row r="2279" spans="1:15" x14ac:dyDescent="0.45">
      <c r="A2279" s="1">
        <v>42867</v>
      </c>
      <c r="B2279" t="s">
        <v>32</v>
      </c>
      <c r="C2279" t="s">
        <v>66</v>
      </c>
      <c r="D2279" t="s">
        <v>4901</v>
      </c>
      <c r="E2279" t="s">
        <v>4902</v>
      </c>
      <c r="F2279" t="s">
        <v>4903</v>
      </c>
      <c r="G2279" t="s">
        <v>4904</v>
      </c>
      <c r="H2279" t="s">
        <v>20</v>
      </c>
      <c r="I2279" t="s">
        <v>21</v>
      </c>
      <c r="J2279" t="s">
        <v>636</v>
      </c>
      <c r="K2279">
        <v>4407.8999999999996</v>
      </c>
      <c r="L2279" s="3">
        <f t="shared" si="35"/>
        <v>9.9960314310659566</v>
      </c>
      <c r="M2279">
        <v>440.96499999999997</v>
      </c>
      <c r="N2279">
        <v>14.7</v>
      </c>
      <c r="O2279">
        <v>3041.451</v>
      </c>
    </row>
    <row r="2280" spans="1:15" x14ac:dyDescent="0.45">
      <c r="A2280" s="1">
        <v>42867</v>
      </c>
      <c r="B2280" t="s">
        <v>58</v>
      </c>
      <c r="C2280" t="s">
        <v>59</v>
      </c>
      <c r="D2280" t="s">
        <v>4905</v>
      </c>
      <c r="E2280" t="s">
        <v>4906</v>
      </c>
      <c r="F2280" t="s">
        <v>4907</v>
      </c>
      <c r="G2280" t="s">
        <v>4908</v>
      </c>
      <c r="H2280" t="s">
        <v>55</v>
      </c>
      <c r="I2280" t="s">
        <v>56</v>
      </c>
      <c r="J2280" t="s">
        <v>4309</v>
      </c>
      <c r="K2280">
        <v>2202.4450000000002</v>
      </c>
      <c r="L2280" s="3">
        <f t="shared" si="35"/>
        <v>2.2081198680609169</v>
      </c>
      <c r="M2280">
        <v>997.43</v>
      </c>
      <c r="N2280">
        <v>243.42500000000001</v>
      </c>
      <c r="O2280">
        <v>-179.48</v>
      </c>
    </row>
    <row r="2281" spans="1:15" x14ac:dyDescent="0.45">
      <c r="A2281" s="1">
        <v>42867</v>
      </c>
      <c r="B2281" t="s">
        <v>23</v>
      </c>
      <c r="C2281" t="s">
        <v>159</v>
      </c>
      <c r="D2281" t="s">
        <v>1974</v>
      </c>
      <c r="E2281" t="s">
        <v>1975</v>
      </c>
      <c r="F2281" t="s">
        <v>4909</v>
      </c>
      <c r="G2281" t="s">
        <v>4910</v>
      </c>
      <c r="H2281" t="s">
        <v>20</v>
      </c>
      <c r="I2281" t="s">
        <v>21</v>
      </c>
      <c r="J2281" t="s">
        <v>4558</v>
      </c>
      <c r="K2281">
        <v>2869.8249999999998</v>
      </c>
      <c r="L2281" s="3">
        <f t="shared" si="35"/>
        <v>12.425367479921199</v>
      </c>
      <c r="M2281">
        <v>230.965</v>
      </c>
      <c r="N2281">
        <v>17.465</v>
      </c>
      <c r="O2281">
        <v>1980.1792499999999</v>
      </c>
    </row>
    <row r="2282" spans="1:15" x14ac:dyDescent="0.45">
      <c r="A2282" s="1">
        <v>42575</v>
      </c>
      <c r="B2282" t="s">
        <v>40</v>
      </c>
      <c r="C2282" t="s">
        <v>41</v>
      </c>
      <c r="D2282" t="s">
        <v>3702</v>
      </c>
      <c r="E2282" t="s">
        <v>3703</v>
      </c>
      <c r="F2282" t="s">
        <v>3704</v>
      </c>
      <c r="G2282" t="s">
        <v>3705</v>
      </c>
      <c r="H2282" t="s">
        <v>20</v>
      </c>
      <c r="I2282" t="s">
        <v>38</v>
      </c>
      <c r="J2282" t="s">
        <v>4911</v>
      </c>
      <c r="K2282">
        <v>3495.3449999999998</v>
      </c>
      <c r="L2282" s="3">
        <f t="shared" si="35"/>
        <v>9.987698769876987</v>
      </c>
      <c r="M2282">
        <v>349.96499999999997</v>
      </c>
      <c r="N2282">
        <v>69.965000000000003</v>
      </c>
      <c r="O2282">
        <v>1283.2049999999999</v>
      </c>
    </row>
    <row r="2283" spans="1:15" x14ac:dyDescent="0.45">
      <c r="A2283" s="1">
        <v>42409</v>
      </c>
      <c r="B2283" t="s">
        <v>40</v>
      </c>
      <c r="C2283" t="s">
        <v>41</v>
      </c>
      <c r="D2283" t="s">
        <v>2699</v>
      </c>
      <c r="E2283" t="s">
        <v>2700</v>
      </c>
      <c r="F2283" t="s">
        <v>2701</v>
      </c>
      <c r="G2283" t="s">
        <v>2702</v>
      </c>
      <c r="H2283" t="s">
        <v>20</v>
      </c>
      <c r="I2283" t="s">
        <v>38</v>
      </c>
      <c r="J2283" t="s">
        <v>3384</v>
      </c>
      <c r="K2283">
        <v>1416.0650000000001</v>
      </c>
      <c r="L2283" s="3">
        <f t="shared" si="35"/>
        <v>13.903436426116841</v>
      </c>
      <c r="M2283">
        <v>101.85</v>
      </c>
      <c r="N2283">
        <v>14</v>
      </c>
      <c r="O2283">
        <v>-22.19</v>
      </c>
    </row>
    <row r="2284" spans="1:15" x14ac:dyDescent="0.45">
      <c r="A2284" s="1">
        <v>42409</v>
      </c>
      <c r="B2284" t="s">
        <v>40</v>
      </c>
      <c r="C2284" t="s">
        <v>41</v>
      </c>
      <c r="D2284" t="s">
        <v>2699</v>
      </c>
      <c r="E2284" t="s">
        <v>2700</v>
      </c>
      <c r="F2284" t="s">
        <v>2701</v>
      </c>
      <c r="G2284" t="s">
        <v>2702</v>
      </c>
      <c r="H2284" t="s">
        <v>20</v>
      </c>
      <c r="I2284" t="s">
        <v>21</v>
      </c>
      <c r="J2284" t="s">
        <v>1921</v>
      </c>
      <c r="K2284">
        <v>988.71500000000003</v>
      </c>
      <c r="L2284" s="3">
        <f t="shared" si="35"/>
        <v>2.5451842508334086</v>
      </c>
      <c r="M2284">
        <v>388.46499999999997</v>
      </c>
      <c r="N2284">
        <v>31.465</v>
      </c>
      <c r="O2284">
        <v>-653.34500000000003</v>
      </c>
    </row>
    <row r="2285" spans="1:15" x14ac:dyDescent="0.45">
      <c r="A2285" s="1">
        <v>42426</v>
      </c>
      <c r="B2285" t="s">
        <v>58</v>
      </c>
      <c r="C2285" t="s">
        <v>294</v>
      </c>
      <c r="D2285" t="s">
        <v>1691</v>
      </c>
      <c r="E2285" t="s">
        <v>1692</v>
      </c>
      <c r="F2285" t="s">
        <v>1693</v>
      </c>
      <c r="G2285" t="s">
        <v>1694</v>
      </c>
      <c r="H2285" t="s">
        <v>29</v>
      </c>
      <c r="I2285" t="s">
        <v>77</v>
      </c>
      <c r="J2285" t="s">
        <v>2304</v>
      </c>
      <c r="K2285">
        <v>905.76499999999999</v>
      </c>
      <c r="L2285" s="3">
        <f t="shared" si="35"/>
        <v>5.9615296014743144</v>
      </c>
      <c r="M2285">
        <v>151.935</v>
      </c>
      <c r="N2285">
        <v>10.465</v>
      </c>
      <c r="O2285">
        <v>-2134.2440000000001</v>
      </c>
    </row>
    <row r="2286" spans="1:15" x14ac:dyDescent="0.45">
      <c r="A2286" s="1">
        <v>42209</v>
      </c>
      <c r="B2286" t="s">
        <v>165</v>
      </c>
      <c r="C2286" t="s">
        <v>166</v>
      </c>
      <c r="D2286" t="s">
        <v>4912</v>
      </c>
      <c r="E2286" t="s">
        <v>4913</v>
      </c>
      <c r="F2286" t="s">
        <v>4914</v>
      </c>
      <c r="G2286" t="s">
        <v>4915</v>
      </c>
      <c r="H2286" t="s">
        <v>29</v>
      </c>
      <c r="I2286" t="s">
        <v>49</v>
      </c>
      <c r="J2286" t="s">
        <v>4916</v>
      </c>
      <c r="K2286">
        <v>299.42500000000001</v>
      </c>
      <c r="L2286" s="3">
        <f t="shared" si="35"/>
        <v>14.306020066889634</v>
      </c>
      <c r="M2286">
        <v>20.93</v>
      </c>
      <c r="N2286">
        <v>26.25</v>
      </c>
      <c r="O2286">
        <v>-677.18</v>
      </c>
    </row>
    <row r="2287" spans="1:15" x14ac:dyDescent="0.45">
      <c r="A2287" s="1">
        <v>42752</v>
      </c>
      <c r="B2287" t="s">
        <v>14</v>
      </c>
      <c r="C2287" t="s">
        <v>15</v>
      </c>
      <c r="D2287" t="s">
        <v>4413</v>
      </c>
      <c r="E2287" t="s">
        <v>4414</v>
      </c>
      <c r="F2287" t="s">
        <v>4415</v>
      </c>
      <c r="G2287" t="s">
        <v>4416</v>
      </c>
      <c r="H2287" t="s">
        <v>20</v>
      </c>
      <c r="I2287" t="s">
        <v>21</v>
      </c>
      <c r="J2287" t="s">
        <v>3944</v>
      </c>
      <c r="K2287">
        <v>630.94500000000005</v>
      </c>
      <c r="L2287" s="3">
        <f t="shared" si="35"/>
        <v>0.87513956988203312</v>
      </c>
      <c r="M2287">
        <v>720.96500000000003</v>
      </c>
      <c r="N2287">
        <v>8.75</v>
      </c>
      <c r="O2287">
        <v>1289.463</v>
      </c>
    </row>
    <row r="2288" spans="1:15" x14ac:dyDescent="0.45">
      <c r="A2288" s="1">
        <v>42865</v>
      </c>
      <c r="B2288" t="s">
        <v>14</v>
      </c>
      <c r="C2288" t="s">
        <v>15</v>
      </c>
      <c r="D2288" t="s">
        <v>336</v>
      </c>
      <c r="E2288" t="s">
        <v>337</v>
      </c>
      <c r="F2288" t="s">
        <v>4561</v>
      </c>
      <c r="G2288" t="s">
        <v>4562</v>
      </c>
      <c r="H2288" t="s">
        <v>29</v>
      </c>
      <c r="I2288" t="s">
        <v>64</v>
      </c>
      <c r="J2288" t="s">
        <v>3711</v>
      </c>
      <c r="K2288">
        <v>182.94499999999999</v>
      </c>
      <c r="L2288" s="3">
        <f t="shared" si="35"/>
        <v>9.202464788732394</v>
      </c>
      <c r="M2288">
        <v>19.88</v>
      </c>
      <c r="N2288">
        <v>12.6</v>
      </c>
      <c r="O2288">
        <v>-5202.232</v>
      </c>
    </row>
    <row r="2289" spans="1:15" x14ac:dyDescent="0.45">
      <c r="A2289" s="1">
        <v>42891</v>
      </c>
      <c r="B2289" t="s">
        <v>32</v>
      </c>
      <c r="C2289" t="s">
        <v>33</v>
      </c>
      <c r="D2289" t="s">
        <v>479</v>
      </c>
      <c r="E2289" t="s">
        <v>480</v>
      </c>
      <c r="F2289" t="s">
        <v>1826</v>
      </c>
      <c r="G2289" t="s">
        <v>1827</v>
      </c>
      <c r="H2289" t="s">
        <v>55</v>
      </c>
      <c r="I2289" t="s">
        <v>129</v>
      </c>
      <c r="J2289" t="s">
        <v>1993</v>
      </c>
      <c r="K2289">
        <v>577.60500000000002</v>
      </c>
      <c r="L2289" s="3">
        <f t="shared" si="35"/>
        <v>13.118441971383147</v>
      </c>
      <c r="M2289">
        <v>44.03</v>
      </c>
      <c r="N2289">
        <v>18.059999999999999</v>
      </c>
      <c r="O2289">
        <v>308.82600000000002</v>
      </c>
    </row>
    <row r="2290" spans="1:15" x14ac:dyDescent="0.45">
      <c r="A2290" s="1">
        <v>42816</v>
      </c>
      <c r="B2290" t="s">
        <v>40</v>
      </c>
      <c r="C2290" t="s">
        <v>41</v>
      </c>
      <c r="D2290" t="s">
        <v>3231</v>
      </c>
      <c r="E2290" t="s">
        <v>3232</v>
      </c>
      <c r="F2290" t="s">
        <v>3233</v>
      </c>
      <c r="G2290" t="s">
        <v>3234</v>
      </c>
      <c r="H2290" t="s">
        <v>20</v>
      </c>
      <c r="I2290" t="s">
        <v>38</v>
      </c>
      <c r="J2290" t="s">
        <v>1657</v>
      </c>
      <c r="K2290">
        <v>338.38</v>
      </c>
      <c r="L2290" s="3">
        <f t="shared" si="35"/>
        <v>3.1207230471271785</v>
      </c>
      <c r="M2290">
        <v>108.43</v>
      </c>
      <c r="N2290">
        <v>22.75</v>
      </c>
      <c r="O2290">
        <v>-294.42</v>
      </c>
    </row>
    <row r="2291" spans="1:15" x14ac:dyDescent="0.45">
      <c r="A2291" s="1">
        <v>42816</v>
      </c>
      <c r="B2291" t="s">
        <v>40</v>
      </c>
      <c r="C2291" t="s">
        <v>41</v>
      </c>
      <c r="D2291" t="s">
        <v>3231</v>
      </c>
      <c r="E2291" t="s">
        <v>3232</v>
      </c>
      <c r="F2291" t="s">
        <v>3233</v>
      </c>
      <c r="G2291" t="s">
        <v>3234</v>
      </c>
      <c r="H2291" t="s">
        <v>29</v>
      </c>
      <c r="I2291" t="s">
        <v>71</v>
      </c>
      <c r="J2291" t="s">
        <v>4917</v>
      </c>
      <c r="K2291">
        <v>124.215</v>
      </c>
      <c r="L2291" s="3">
        <f t="shared" si="35"/>
        <v>8.5932203389830502</v>
      </c>
      <c r="M2291">
        <v>14.455</v>
      </c>
      <c r="N2291">
        <v>4.0949999999999998</v>
      </c>
      <c r="O2291">
        <v>20.93</v>
      </c>
    </row>
    <row r="2292" spans="1:15" x14ac:dyDescent="0.45">
      <c r="A2292" s="1">
        <v>42220</v>
      </c>
      <c r="B2292" t="s">
        <v>23</v>
      </c>
      <c r="C2292" t="s">
        <v>24</v>
      </c>
      <c r="D2292" t="s">
        <v>4918</v>
      </c>
      <c r="E2292" t="s">
        <v>1175</v>
      </c>
      <c r="F2292" t="s">
        <v>4919</v>
      </c>
      <c r="G2292" t="s">
        <v>4920</v>
      </c>
      <c r="H2292" t="s">
        <v>29</v>
      </c>
      <c r="I2292" t="s">
        <v>49</v>
      </c>
      <c r="J2292" t="s">
        <v>651</v>
      </c>
      <c r="K2292">
        <v>79.239999999999995</v>
      </c>
      <c r="L2292" s="3">
        <f t="shared" si="35"/>
        <v>4.2878787878787872</v>
      </c>
      <c r="M2292">
        <v>18.48</v>
      </c>
      <c r="N2292">
        <v>21.91</v>
      </c>
      <c r="O2292">
        <v>-63.663600000000002</v>
      </c>
    </row>
    <row r="2293" spans="1:15" x14ac:dyDescent="0.45">
      <c r="A2293" s="1">
        <v>42220</v>
      </c>
      <c r="B2293" t="s">
        <v>23</v>
      </c>
      <c r="C2293" t="s">
        <v>24</v>
      </c>
      <c r="D2293" t="s">
        <v>4918</v>
      </c>
      <c r="E2293" t="s">
        <v>1175</v>
      </c>
      <c r="F2293" t="s">
        <v>4919</v>
      </c>
      <c r="G2293" t="s">
        <v>4920</v>
      </c>
      <c r="H2293" t="s">
        <v>29</v>
      </c>
      <c r="I2293" t="s">
        <v>49</v>
      </c>
      <c r="J2293" t="s">
        <v>669</v>
      </c>
      <c r="K2293">
        <v>1261.26</v>
      </c>
      <c r="L2293" s="3">
        <f t="shared" si="35"/>
        <v>18.99630996309963</v>
      </c>
      <c r="M2293">
        <v>66.394999999999996</v>
      </c>
      <c r="N2293">
        <v>33.39</v>
      </c>
      <c r="O2293">
        <v>136.07859999999999</v>
      </c>
    </row>
    <row r="2294" spans="1:15" x14ac:dyDescent="0.45">
      <c r="A2294" s="1">
        <v>42220</v>
      </c>
      <c r="B2294" t="s">
        <v>23</v>
      </c>
      <c r="C2294" t="s">
        <v>24</v>
      </c>
      <c r="D2294" t="s">
        <v>4918</v>
      </c>
      <c r="E2294" t="s">
        <v>1175</v>
      </c>
      <c r="F2294" t="s">
        <v>4919</v>
      </c>
      <c r="G2294" t="s">
        <v>4920</v>
      </c>
      <c r="H2294" t="s">
        <v>20</v>
      </c>
      <c r="I2294" t="s">
        <v>21</v>
      </c>
      <c r="J2294" t="s">
        <v>1624</v>
      </c>
      <c r="K2294">
        <v>1173.69</v>
      </c>
      <c r="L2294" s="3">
        <f t="shared" si="35"/>
        <v>5.0816790422791334</v>
      </c>
      <c r="M2294">
        <v>230.965</v>
      </c>
      <c r="N2294">
        <v>13.965</v>
      </c>
      <c r="O2294">
        <v>-20.74072</v>
      </c>
    </row>
    <row r="2295" spans="1:15" x14ac:dyDescent="0.45">
      <c r="A2295" s="1">
        <v>42548</v>
      </c>
      <c r="B2295" t="s">
        <v>32</v>
      </c>
      <c r="C2295" t="s">
        <v>33</v>
      </c>
      <c r="D2295" t="s">
        <v>4921</v>
      </c>
      <c r="E2295" t="s">
        <v>4922</v>
      </c>
      <c r="F2295" t="s">
        <v>4923</v>
      </c>
      <c r="G2295" t="s">
        <v>4924</v>
      </c>
      <c r="H2295" t="s">
        <v>29</v>
      </c>
      <c r="I2295" t="s">
        <v>127</v>
      </c>
      <c r="J2295" t="s">
        <v>2063</v>
      </c>
      <c r="K2295">
        <v>179.55</v>
      </c>
      <c r="L2295" s="3">
        <f t="shared" si="35"/>
        <v>15.592705167173252</v>
      </c>
      <c r="M2295">
        <v>11.515000000000001</v>
      </c>
      <c r="N2295">
        <v>4.7249999999999996</v>
      </c>
      <c r="O2295">
        <v>86.394000000000005</v>
      </c>
    </row>
    <row r="2296" spans="1:15" x14ac:dyDescent="0.45">
      <c r="A2296" s="1">
        <v>42548</v>
      </c>
      <c r="B2296" t="s">
        <v>40</v>
      </c>
      <c r="C2296" t="s">
        <v>90</v>
      </c>
      <c r="D2296" t="s">
        <v>4925</v>
      </c>
      <c r="E2296" t="s">
        <v>4926</v>
      </c>
      <c r="F2296" t="s">
        <v>4927</v>
      </c>
      <c r="G2296" t="s">
        <v>4928</v>
      </c>
      <c r="H2296" t="s">
        <v>55</v>
      </c>
      <c r="I2296" t="s">
        <v>56</v>
      </c>
      <c r="J2296" t="s">
        <v>1703</v>
      </c>
      <c r="K2296">
        <v>2217.0050000000001</v>
      </c>
      <c r="L2296" s="3">
        <f t="shared" si="35"/>
        <v>3.9348366256677854</v>
      </c>
      <c r="M2296">
        <v>563.42999999999995</v>
      </c>
      <c r="N2296">
        <v>105</v>
      </c>
      <c r="O2296">
        <v>-182.05600000000001</v>
      </c>
    </row>
    <row r="2297" spans="1:15" x14ac:dyDescent="0.45">
      <c r="A2297" s="1">
        <v>42636</v>
      </c>
      <c r="B2297" t="s">
        <v>23</v>
      </c>
      <c r="C2297" t="s">
        <v>24</v>
      </c>
      <c r="D2297" t="s">
        <v>3236</v>
      </c>
      <c r="E2297" t="s">
        <v>3237</v>
      </c>
      <c r="F2297" t="s">
        <v>3238</v>
      </c>
      <c r="G2297" t="s">
        <v>3239</v>
      </c>
      <c r="H2297" t="s">
        <v>29</v>
      </c>
      <c r="I2297" t="s">
        <v>71</v>
      </c>
      <c r="J2297" t="s">
        <v>1988</v>
      </c>
      <c r="K2297">
        <v>62.16</v>
      </c>
      <c r="L2297" s="3">
        <f t="shared" si="35"/>
        <v>10.571428571428571</v>
      </c>
      <c r="M2297">
        <v>5.88</v>
      </c>
      <c r="N2297">
        <v>5.4950000000000001</v>
      </c>
      <c r="O2297">
        <v>-48.825000000000003</v>
      </c>
    </row>
    <row r="2298" spans="1:15" x14ac:dyDescent="0.45">
      <c r="A2298" s="1">
        <v>42636</v>
      </c>
      <c r="B2298" t="s">
        <v>23</v>
      </c>
      <c r="C2298" t="s">
        <v>24</v>
      </c>
      <c r="D2298" t="s">
        <v>3236</v>
      </c>
      <c r="E2298" t="s">
        <v>3237</v>
      </c>
      <c r="F2298" t="s">
        <v>3238</v>
      </c>
      <c r="G2298" t="s">
        <v>3239</v>
      </c>
      <c r="H2298" t="s">
        <v>29</v>
      </c>
      <c r="I2298" t="s">
        <v>84</v>
      </c>
      <c r="J2298" t="s">
        <v>2097</v>
      </c>
      <c r="K2298">
        <v>1885.2750000000001</v>
      </c>
      <c r="L2298" s="3">
        <f t="shared" si="35"/>
        <v>19.047029702970296</v>
      </c>
      <c r="M2298">
        <v>98.98</v>
      </c>
      <c r="N2298">
        <v>48.965000000000003</v>
      </c>
      <c r="O2298">
        <v>-476.7</v>
      </c>
    </row>
    <row r="2299" spans="1:15" x14ac:dyDescent="0.45">
      <c r="A2299" s="1">
        <v>42606</v>
      </c>
      <c r="B2299" t="s">
        <v>40</v>
      </c>
      <c r="C2299" t="s">
        <v>90</v>
      </c>
      <c r="D2299" t="s">
        <v>1886</v>
      </c>
      <c r="E2299" t="s">
        <v>1887</v>
      </c>
      <c r="F2299" t="s">
        <v>1888</v>
      </c>
      <c r="G2299" t="s">
        <v>1889</v>
      </c>
      <c r="H2299" t="s">
        <v>55</v>
      </c>
      <c r="I2299" t="s">
        <v>218</v>
      </c>
      <c r="J2299" t="s">
        <v>4004</v>
      </c>
      <c r="K2299">
        <v>15017.205</v>
      </c>
      <c r="L2299" s="3">
        <f t="shared" si="35"/>
        <v>17.804921570254795</v>
      </c>
      <c r="M2299">
        <v>843.43</v>
      </c>
      <c r="N2299">
        <v>210.7</v>
      </c>
      <c r="O2299">
        <v>7584.7114000000001</v>
      </c>
    </row>
    <row r="2300" spans="1:15" x14ac:dyDescent="0.45">
      <c r="A2300" s="1">
        <v>42606</v>
      </c>
      <c r="B2300" t="s">
        <v>40</v>
      </c>
      <c r="C2300" t="s">
        <v>90</v>
      </c>
      <c r="D2300" t="s">
        <v>1886</v>
      </c>
      <c r="E2300" t="s">
        <v>1887</v>
      </c>
      <c r="F2300" t="s">
        <v>1888</v>
      </c>
      <c r="G2300" t="s">
        <v>1889</v>
      </c>
      <c r="H2300" t="s">
        <v>29</v>
      </c>
      <c r="I2300" t="s">
        <v>49</v>
      </c>
      <c r="J2300" t="s">
        <v>4929</v>
      </c>
      <c r="K2300">
        <v>226.66</v>
      </c>
      <c r="L2300" s="3">
        <f t="shared" si="35"/>
        <v>9.9938271604938276</v>
      </c>
      <c r="M2300">
        <v>22.68</v>
      </c>
      <c r="N2300">
        <v>33.880000000000003</v>
      </c>
      <c r="O2300">
        <v>-235.21680000000001</v>
      </c>
    </row>
    <row r="2301" spans="1:15" x14ac:dyDescent="0.45">
      <c r="A2301" s="1">
        <v>43011</v>
      </c>
      <c r="B2301" t="s">
        <v>58</v>
      </c>
      <c r="C2301" t="s">
        <v>379</v>
      </c>
      <c r="D2301" t="s">
        <v>4930</v>
      </c>
      <c r="E2301" t="s">
        <v>4931</v>
      </c>
      <c r="F2301" t="s">
        <v>4932</v>
      </c>
      <c r="G2301" t="s">
        <v>4933</v>
      </c>
      <c r="H2301" t="s">
        <v>29</v>
      </c>
      <c r="I2301" t="s">
        <v>46</v>
      </c>
      <c r="J2301" t="s">
        <v>4934</v>
      </c>
      <c r="K2301">
        <v>4011.105</v>
      </c>
      <c r="L2301" s="3">
        <f t="shared" si="35"/>
        <v>19.030720690800397</v>
      </c>
      <c r="M2301">
        <v>210.77</v>
      </c>
      <c r="N2301">
        <v>12.25</v>
      </c>
      <c r="O2301">
        <v>-124.509</v>
      </c>
    </row>
    <row r="2302" spans="1:15" x14ac:dyDescent="0.45">
      <c r="A2302" s="1">
        <v>43011</v>
      </c>
      <c r="B2302" t="s">
        <v>58</v>
      </c>
      <c r="C2302" t="s">
        <v>379</v>
      </c>
      <c r="D2302" t="s">
        <v>4930</v>
      </c>
      <c r="E2302" t="s">
        <v>4931</v>
      </c>
      <c r="F2302" t="s">
        <v>4932</v>
      </c>
      <c r="G2302" t="s">
        <v>4933</v>
      </c>
      <c r="H2302" t="s">
        <v>29</v>
      </c>
      <c r="I2302" t="s">
        <v>84</v>
      </c>
      <c r="J2302" t="s">
        <v>4935</v>
      </c>
      <c r="K2302">
        <v>2002.63</v>
      </c>
      <c r="L2302" s="3">
        <f t="shared" si="35"/>
        <v>7.0656952333909606</v>
      </c>
      <c r="M2302">
        <v>283.43</v>
      </c>
      <c r="N2302">
        <v>122.5</v>
      </c>
      <c r="O2302">
        <v>455.07420000000002</v>
      </c>
    </row>
    <row r="2303" spans="1:15" x14ac:dyDescent="0.45">
      <c r="A2303" s="1">
        <v>43011</v>
      </c>
      <c r="B2303" t="s">
        <v>58</v>
      </c>
      <c r="C2303" t="s">
        <v>379</v>
      </c>
      <c r="D2303" t="s">
        <v>4930</v>
      </c>
      <c r="E2303" t="s">
        <v>4931</v>
      </c>
      <c r="F2303" t="s">
        <v>4932</v>
      </c>
      <c r="G2303" t="s">
        <v>4933</v>
      </c>
      <c r="H2303" t="s">
        <v>55</v>
      </c>
      <c r="I2303" t="s">
        <v>193</v>
      </c>
      <c r="J2303" t="s">
        <v>4936</v>
      </c>
      <c r="K2303">
        <v>2619.4699999999998</v>
      </c>
      <c r="L2303" s="3">
        <f t="shared" si="35"/>
        <v>4.1743543979028388</v>
      </c>
      <c r="M2303">
        <v>627.51499999999999</v>
      </c>
      <c r="N2303">
        <v>196.7</v>
      </c>
      <c r="O2303">
        <v>-1561.1106</v>
      </c>
    </row>
    <row r="2304" spans="1:15" x14ac:dyDescent="0.45">
      <c r="A2304" s="1">
        <v>41913</v>
      </c>
      <c r="B2304" t="s">
        <v>165</v>
      </c>
      <c r="C2304" t="s">
        <v>166</v>
      </c>
      <c r="D2304" t="s">
        <v>4937</v>
      </c>
      <c r="E2304" t="s">
        <v>4938</v>
      </c>
      <c r="F2304" t="s">
        <v>4939</v>
      </c>
      <c r="G2304" t="s">
        <v>4940</v>
      </c>
      <c r="H2304" t="s">
        <v>55</v>
      </c>
      <c r="I2304" t="s">
        <v>218</v>
      </c>
      <c r="J2304" t="s">
        <v>3979</v>
      </c>
      <c r="K2304">
        <v>12347.37</v>
      </c>
      <c r="L2304" s="3">
        <f t="shared" si="35"/>
        <v>11.721111037278224</v>
      </c>
      <c r="M2304">
        <v>1053.43</v>
      </c>
      <c r="N2304">
        <v>192.22</v>
      </c>
      <c r="O2304">
        <v>4454.0328</v>
      </c>
    </row>
    <row r="2305" spans="1:15" x14ac:dyDescent="0.45">
      <c r="A2305" s="1">
        <v>41913</v>
      </c>
      <c r="B2305" t="s">
        <v>165</v>
      </c>
      <c r="C2305" t="s">
        <v>166</v>
      </c>
      <c r="D2305" t="s">
        <v>4937</v>
      </c>
      <c r="E2305" t="s">
        <v>4938</v>
      </c>
      <c r="F2305" t="s">
        <v>4939</v>
      </c>
      <c r="G2305" t="s">
        <v>4940</v>
      </c>
      <c r="H2305" t="s">
        <v>20</v>
      </c>
      <c r="I2305" t="s">
        <v>103</v>
      </c>
      <c r="J2305" t="s">
        <v>1711</v>
      </c>
      <c r="K2305">
        <v>16443.735000000001</v>
      </c>
      <c r="L2305" s="3">
        <f t="shared" si="35"/>
        <v>1.842334146360592</v>
      </c>
      <c r="M2305">
        <v>8925.49</v>
      </c>
      <c r="N2305">
        <v>103.95</v>
      </c>
      <c r="O2305">
        <v>-18867.586122000001</v>
      </c>
    </row>
    <row r="2306" spans="1:15" x14ac:dyDescent="0.45">
      <c r="A2306" s="1">
        <v>42833</v>
      </c>
      <c r="B2306" t="s">
        <v>58</v>
      </c>
      <c r="C2306" t="s">
        <v>59</v>
      </c>
      <c r="D2306" t="s">
        <v>4941</v>
      </c>
      <c r="E2306" t="s">
        <v>4942</v>
      </c>
      <c r="F2306" t="s">
        <v>4943</v>
      </c>
      <c r="G2306" t="s">
        <v>4944</v>
      </c>
      <c r="H2306" t="s">
        <v>55</v>
      </c>
      <c r="I2306" t="s">
        <v>218</v>
      </c>
      <c r="J2306" t="s">
        <v>893</v>
      </c>
      <c r="K2306">
        <v>2975.56</v>
      </c>
      <c r="L2306" s="3">
        <f t="shared" si="35"/>
        <v>11.9774584389969</v>
      </c>
      <c r="M2306">
        <v>248.43</v>
      </c>
      <c r="N2306">
        <v>163.59</v>
      </c>
      <c r="O2306">
        <v>-3124.7649999999999</v>
      </c>
    </row>
    <row r="2307" spans="1:15" x14ac:dyDescent="0.45">
      <c r="A2307" s="1">
        <v>43072</v>
      </c>
      <c r="B2307" t="s">
        <v>165</v>
      </c>
      <c r="C2307" t="s">
        <v>166</v>
      </c>
      <c r="D2307" t="s">
        <v>4841</v>
      </c>
      <c r="E2307" t="s">
        <v>707</v>
      </c>
      <c r="F2307" t="s">
        <v>4842</v>
      </c>
      <c r="G2307" t="s">
        <v>4843</v>
      </c>
      <c r="H2307" t="s">
        <v>55</v>
      </c>
      <c r="I2307" t="s">
        <v>218</v>
      </c>
      <c r="J2307" t="s">
        <v>541</v>
      </c>
      <c r="K2307">
        <v>360.15</v>
      </c>
      <c r="L2307" s="3">
        <f t="shared" si="35"/>
        <v>2.1181556195965414</v>
      </c>
      <c r="M2307">
        <v>170.03</v>
      </c>
      <c r="N2307">
        <v>189.38499999999999</v>
      </c>
      <c r="O2307">
        <v>8.5679999999999996</v>
      </c>
    </row>
    <row r="2308" spans="1:15" x14ac:dyDescent="0.45">
      <c r="A2308" s="1">
        <v>42555</v>
      </c>
      <c r="B2308" t="s">
        <v>14</v>
      </c>
      <c r="C2308" t="s">
        <v>347</v>
      </c>
      <c r="D2308" t="s">
        <v>4626</v>
      </c>
      <c r="E2308" t="s">
        <v>4627</v>
      </c>
      <c r="F2308" t="s">
        <v>4628</v>
      </c>
      <c r="G2308" t="s">
        <v>4629</v>
      </c>
      <c r="H2308" t="s">
        <v>29</v>
      </c>
      <c r="I2308" t="s">
        <v>46</v>
      </c>
      <c r="J2308" t="s">
        <v>2937</v>
      </c>
      <c r="K2308">
        <v>2987.74</v>
      </c>
      <c r="L2308" s="3">
        <f t="shared" ref="L2308:L2371" si="36">K2308/M2308</f>
        <v>17.26967428687032</v>
      </c>
      <c r="M2308">
        <v>173.005</v>
      </c>
      <c r="N2308">
        <v>69.965000000000003</v>
      </c>
      <c r="O2308">
        <v>41.183100000000003</v>
      </c>
    </row>
    <row r="2309" spans="1:15" x14ac:dyDescent="0.45">
      <c r="A2309" s="1">
        <v>43022</v>
      </c>
      <c r="B2309" t="s">
        <v>32</v>
      </c>
      <c r="C2309" t="s">
        <v>66</v>
      </c>
      <c r="D2309" t="s">
        <v>2247</v>
      </c>
      <c r="E2309" t="s">
        <v>2248</v>
      </c>
      <c r="F2309" t="s">
        <v>2249</v>
      </c>
      <c r="G2309" t="s">
        <v>2250</v>
      </c>
      <c r="H2309" t="s">
        <v>29</v>
      </c>
      <c r="I2309" t="s">
        <v>49</v>
      </c>
      <c r="J2309" t="s">
        <v>1637</v>
      </c>
      <c r="K2309">
        <v>3975.65</v>
      </c>
      <c r="L2309" s="3">
        <f t="shared" si="36"/>
        <v>23.713987473903966</v>
      </c>
      <c r="M2309">
        <v>167.65</v>
      </c>
      <c r="N2309">
        <v>20.51</v>
      </c>
      <c r="O2309">
        <v>-2533.692</v>
      </c>
    </row>
    <row r="2310" spans="1:15" x14ac:dyDescent="0.45">
      <c r="A2310" s="1">
        <v>41665</v>
      </c>
      <c r="B2310" t="s">
        <v>58</v>
      </c>
      <c r="C2310" t="s">
        <v>59</v>
      </c>
      <c r="D2310" t="s">
        <v>785</v>
      </c>
      <c r="E2310" t="s">
        <v>786</v>
      </c>
      <c r="F2310" t="s">
        <v>787</v>
      </c>
      <c r="G2310" t="s">
        <v>788</v>
      </c>
      <c r="H2310" t="s">
        <v>29</v>
      </c>
      <c r="I2310" t="s">
        <v>71</v>
      </c>
      <c r="J2310" t="s">
        <v>2368</v>
      </c>
      <c r="K2310">
        <v>88.27</v>
      </c>
      <c r="L2310" s="3">
        <f t="shared" si="36"/>
        <v>8.5782312925170068</v>
      </c>
      <c r="M2310">
        <v>10.29</v>
      </c>
      <c r="N2310">
        <v>2.4500000000000002</v>
      </c>
      <c r="O2310">
        <v>22.344000000000001</v>
      </c>
    </row>
    <row r="2311" spans="1:15" x14ac:dyDescent="0.45">
      <c r="A2311" s="1">
        <v>41665</v>
      </c>
      <c r="B2311" t="s">
        <v>32</v>
      </c>
      <c r="C2311" t="s">
        <v>330</v>
      </c>
      <c r="D2311" t="s">
        <v>4945</v>
      </c>
      <c r="E2311" t="s">
        <v>4946</v>
      </c>
      <c r="F2311" t="s">
        <v>4947</v>
      </c>
      <c r="G2311" t="s">
        <v>4948</v>
      </c>
      <c r="H2311" t="s">
        <v>29</v>
      </c>
      <c r="I2311" t="s">
        <v>71</v>
      </c>
      <c r="J2311" t="s">
        <v>438</v>
      </c>
      <c r="K2311">
        <v>1590.4</v>
      </c>
      <c r="L2311" s="3">
        <f t="shared" si="36"/>
        <v>10.331969076853115</v>
      </c>
      <c r="M2311">
        <v>153.93</v>
      </c>
      <c r="N2311">
        <v>31.465</v>
      </c>
      <c r="O2311">
        <v>959.2758</v>
      </c>
    </row>
    <row r="2312" spans="1:15" x14ac:dyDescent="0.45">
      <c r="A2312" s="1">
        <v>41665</v>
      </c>
      <c r="B2312" t="s">
        <v>32</v>
      </c>
      <c r="C2312" t="s">
        <v>330</v>
      </c>
      <c r="D2312" t="s">
        <v>4945</v>
      </c>
      <c r="E2312" t="s">
        <v>4946</v>
      </c>
      <c r="F2312" t="s">
        <v>4947</v>
      </c>
      <c r="G2312" t="s">
        <v>4948</v>
      </c>
      <c r="H2312" t="s">
        <v>29</v>
      </c>
      <c r="I2312" t="s">
        <v>127</v>
      </c>
      <c r="J2312" t="s">
        <v>216</v>
      </c>
      <c r="K2312">
        <v>50.854999999999997</v>
      </c>
      <c r="L2312" s="3">
        <f t="shared" si="36"/>
        <v>12.745614035087717</v>
      </c>
      <c r="M2312">
        <v>3.99</v>
      </c>
      <c r="N2312">
        <v>2.4500000000000002</v>
      </c>
      <c r="O2312">
        <v>-13.237</v>
      </c>
    </row>
    <row r="2313" spans="1:15" x14ac:dyDescent="0.45">
      <c r="A2313" s="1">
        <v>42387</v>
      </c>
      <c r="B2313" t="s">
        <v>23</v>
      </c>
      <c r="C2313" t="s">
        <v>159</v>
      </c>
      <c r="D2313" t="s">
        <v>4662</v>
      </c>
      <c r="E2313" t="s">
        <v>4663</v>
      </c>
      <c r="F2313" t="s">
        <v>4664</v>
      </c>
      <c r="G2313" t="s">
        <v>4665</v>
      </c>
      <c r="H2313" t="s">
        <v>55</v>
      </c>
      <c r="I2313" t="s">
        <v>56</v>
      </c>
      <c r="J2313" t="s">
        <v>2457</v>
      </c>
      <c r="K2313">
        <v>5255.2849999999999</v>
      </c>
      <c r="L2313" s="3">
        <f t="shared" si="36"/>
        <v>4.9887367931424009</v>
      </c>
      <c r="M2313">
        <v>1053.43</v>
      </c>
      <c r="N2313">
        <v>226.55500000000001</v>
      </c>
      <c r="O2313">
        <v>1607.8635999999999</v>
      </c>
    </row>
    <row r="2314" spans="1:15" x14ac:dyDescent="0.45">
      <c r="A2314" s="1">
        <v>42084</v>
      </c>
      <c r="B2314" t="s">
        <v>23</v>
      </c>
      <c r="C2314" t="s">
        <v>24</v>
      </c>
      <c r="D2314" t="s">
        <v>3356</v>
      </c>
      <c r="E2314" t="s">
        <v>3357</v>
      </c>
      <c r="F2314" t="s">
        <v>3358</v>
      </c>
      <c r="G2314" t="s">
        <v>3359</v>
      </c>
      <c r="H2314" t="s">
        <v>29</v>
      </c>
      <c r="I2314" t="s">
        <v>49</v>
      </c>
      <c r="J2314" t="s">
        <v>3800</v>
      </c>
      <c r="K2314">
        <v>733.95</v>
      </c>
      <c r="L2314" s="3">
        <f t="shared" si="36"/>
        <v>3.779740447007931</v>
      </c>
      <c r="M2314">
        <v>194.18</v>
      </c>
      <c r="N2314">
        <v>23.765000000000001</v>
      </c>
      <c r="O2314">
        <v>506.4255</v>
      </c>
    </row>
    <row r="2315" spans="1:15" x14ac:dyDescent="0.45">
      <c r="A2315" s="1">
        <v>41865</v>
      </c>
      <c r="B2315" t="s">
        <v>32</v>
      </c>
      <c r="C2315" t="s">
        <v>33</v>
      </c>
      <c r="D2315" t="s">
        <v>3250</v>
      </c>
      <c r="E2315" t="s">
        <v>3251</v>
      </c>
      <c r="F2315" t="s">
        <v>3252</v>
      </c>
      <c r="G2315" t="s">
        <v>3253</v>
      </c>
      <c r="H2315" t="s">
        <v>29</v>
      </c>
      <c r="I2315" t="s">
        <v>148</v>
      </c>
      <c r="J2315" t="s">
        <v>714</v>
      </c>
      <c r="K2315">
        <v>304.88499999999999</v>
      </c>
      <c r="L2315" s="3">
        <f t="shared" si="36"/>
        <v>17.491967871485944</v>
      </c>
      <c r="M2315">
        <v>17.43</v>
      </c>
      <c r="N2315">
        <v>1.7150000000000001</v>
      </c>
      <c r="O2315">
        <v>-185.024</v>
      </c>
    </row>
    <row r="2316" spans="1:15" x14ac:dyDescent="0.45">
      <c r="A2316" s="1">
        <v>41865</v>
      </c>
      <c r="B2316" t="s">
        <v>32</v>
      </c>
      <c r="C2316" t="s">
        <v>33</v>
      </c>
      <c r="D2316" t="s">
        <v>3250</v>
      </c>
      <c r="E2316" t="s">
        <v>3251</v>
      </c>
      <c r="F2316" t="s">
        <v>3252</v>
      </c>
      <c r="G2316" t="s">
        <v>3253</v>
      </c>
      <c r="H2316" t="s">
        <v>20</v>
      </c>
      <c r="I2316" t="s">
        <v>21</v>
      </c>
      <c r="J2316" t="s">
        <v>4949</v>
      </c>
      <c r="K2316">
        <v>596.61</v>
      </c>
      <c r="L2316" s="3">
        <f t="shared" si="36"/>
        <v>8.1210100047641731</v>
      </c>
      <c r="M2316">
        <v>73.465000000000003</v>
      </c>
      <c r="N2316">
        <v>3.4649999999999999</v>
      </c>
      <c r="O2316">
        <v>158.82300000000001</v>
      </c>
    </row>
    <row r="2317" spans="1:15" x14ac:dyDescent="0.45">
      <c r="A2317" s="1">
        <v>42130</v>
      </c>
      <c r="B2317" t="s">
        <v>40</v>
      </c>
      <c r="C2317" t="s">
        <v>90</v>
      </c>
      <c r="D2317" t="s">
        <v>4950</v>
      </c>
      <c r="E2317" t="s">
        <v>4951</v>
      </c>
      <c r="F2317" t="s">
        <v>4952</v>
      </c>
      <c r="G2317" t="s">
        <v>4953</v>
      </c>
      <c r="H2317" t="s">
        <v>29</v>
      </c>
      <c r="I2317" t="s">
        <v>77</v>
      </c>
      <c r="J2317" t="s">
        <v>1041</v>
      </c>
      <c r="K2317">
        <v>50.435000000000002</v>
      </c>
      <c r="L2317" s="3">
        <f t="shared" si="36"/>
        <v>3.620603015075377</v>
      </c>
      <c r="M2317">
        <v>13.93</v>
      </c>
      <c r="N2317">
        <v>18.41</v>
      </c>
      <c r="O2317">
        <v>-103.36199999999999</v>
      </c>
    </row>
    <row r="2318" spans="1:15" x14ac:dyDescent="0.45">
      <c r="A2318" s="1">
        <v>42472</v>
      </c>
      <c r="B2318" t="s">
        <v>165</v>
      </c>
      <c r="C2318" t="s">
        <v>288</v>
      </c>
      <c r="D2318" t="s">
        <v>4852</v>
      </c>
      <c r="E2318" t="s">
        <v>4853</v>
      </c>
      <c r="F2318" t="s">
        <v>4854</v>
      </c>
      <c r="G2318" t="s">
        <v>4855</v>
      </c>
      <c r="H2318" t="s">
        <v>29</v>
      </c>
      <c r="I2318" t="s">
        <v>127</v>
      </c>
      <c r="J2318" t="s">
        <v>1630</v>
      </c>
      <c r="K2318">
        <v>66.114999999999995</v>
      </c>
      <c r="L2318" s="3">
        <f t="shared" si="36"/>
        <v>4.9973544973544968</v>
      </c>
      <c r="M2318">
        <v>13.23</v>
      </c>
      <c r="N2318">
        <v>2.4849999999999999</v>
      </c>
      <c r="O2318">
        <v>45.619349999999997</v>
      </c>
    </row>
    <row r="2319" spans="1:15" x14ac:dyDescent="0.45">
      <c r="A2319" s="1">
        <v>42980</v>
      </c>
      <c r="B2319" t="s">
        <v>165</v>
      </c>
      <c r="C2319" t="s">
        <v>166</v>
      </c>
      <c r="D2319" t="s">
        <v>4954</v>
      </c>
      <c r="E2319" t="s">
        <v>4955</v>
      </c>
      <c r="F2319" t="s">
        <v>4956</v>
      </c>
      <c r="G2319" t="s">
        <v>4957</v>
      </c>
      <c r="H2319" t="s">
        <v>20</v>
      </c>
      <c r="I2319" t="s">
        <v>38</v>
      </c>
      <c r="J2319" t="s">
        <v>3303</v>
      </c>
      <c r="K2319">
        <v>1492.645</v>
      </c>
      <c r="L2319" s="3">
        <f t="shared" si="36"/>
        <v>15.519286754002909</v>
      </c>
      <c r="M2319">
        <v>96.18</v>
      </c>
      <c r="N2319">
        <v>14</v>
      </c>
      <c r="O2319">
        <v>3.4020000000000001</v>
      </c>
    </row>
    <row r="2320" spans="1:15" x14ac:dyDescent="0.45">
      <c r="A2320" s="1">
        <v>42823</v>
      </c>
      <c r="B2320" t="s">
        <v>40</v>
      </c>
      <c r="C2320" t="s">
        <v>90</v>
      </c>
      <c r="D2320" t="s">
        <v>3160</v>
      </c>
      <c r="E2320" t="s">
        <v>2158</v>
      </c>
      <c r="F2320" t="s">
        <v>3161</v>
      </c>
      <c r="G2320" t="s">
        <v>3162</v>
      </c>
      <c r="H2320" t="s">
        <v>55</v>
      </c>
      <c r="I2320" t="s">
        <v>193</v>
      </c>
      <c r="J2320" t="s">
        <v>928</v>
      </c>
      <c r="K2320">
        <v>2105.67</v>
      </c>
      <c r="L2320" s="3">
        <f t="shared" si="36"/>
        <v>8.4295922656578401</v>
      </c>
      <c r="M2320">
        <v>249.79499999999999</v>
      </c>
      <c r="N2320">
        <v>241.5</v>
      </c>
      <c r="O2320">
        <v>-6708.4849999999997</v>
      </c>
    </row>
    <row r="2321" spans="1:15" x14ac:dyDescent="0.45">
      <c r="A2321" s="1">
        <v>42352</v>
      </c>
      <c r="B2321" t="s">
        <v>23</v>
      </c>
      <c r="C2321" t="s">
        <v>24</v>
      </c>
      <c r="D2321" t="s">
        <v>4315</v>
      </c>
      <c r="E2321" t="s">
        <v>4316</v>
      </c>
      <c r="F2321" t="s">
        <v>4317</v>
      </c>
      <c r="G2321" t="s">
        <v>4318</v>
      </c>
      <c r="H2321" t="s">
        <v>55</v>
      </c>
      <c r="I2321" t="s">
        <v>129</v>
      </c>
      <c r="J2321" t="s">
        <v>4958</v>
      </c>
      <c r="K2321">
        <v>201.845</v>
      </c>
      <c r="L2321" s="3">
        <f t="shared" si="36"/>
        <v>15.586486486486487</v>
      </c>
      <c r="M2321">
        <v>12.95</v>
      </c>
      <c r="N2321">
        <v>5.6349999999999998</v>
      </c>
      <c r="O2321">
        <v>66.307500000000005</v>
      </c>
    </row>
    <row r="2322" spans="1:15" x14ac:dyDescent="0.45">
      <c r="A2322" s="1">
        <v>42352</v>
      </c>
      <c r="B2322" t="s">
        <v>58</v>
      </c>
      <c r="C2322" t="s">
        <v>506</v>
      </c>
      <c r="D2322" t="s">
        <v>4959</v>
      </c>
      <c r="E2322" t="s">
        <v>4960</v>
      </c>
      <c r="F2322" t="s">
        <v>4961</v>
      </c>
      <c r="G2322" t="s">
        <v>4962</v>
      </c>
      <c r="H2322" t="s">
        <v>29</v>
      </c>
      <c r="I2322" t="s">
        <v>77</v>
      </c>
      <c r="J2322" t="s">
        <v>2121</v>
      </c>
      <c r="K2322">
        <v>1435.5250000000001</v>
      </c>
      <c r="L2322" s="3">
        <f t="shared" si="36"/>
        <v>18.326630920464702</v>
      </c>
      <c r="M2322">
        <v>78.33</v>
      </c>
      <c r="N2322">
        <v>52.85</v>
      </c>
      <c r="O2322">
        <v>-260.61874999999998</v>
      </c>
    </row>
    <row r="2323" spans="1:15" x14ac:dyDescent="0.45">
      <c r="A2323" s="1">
        <v>42352</v>
      </c>
      <c r="B2323" t="s">
        <v>58</v>
      </c>
      <c r="C2323" t="s">
        <v>506</v>
      </c>
      <c r="D2323" t="s">
        <v>4959</v>
      </c>
      <c r="E2323" t="s">
        <v>4960</v>
      </c>
      <c r="F2323" t="s">
        <v>4961</v>
      </c>
      <c r="G2323" t="s">
        <v>4962</v>
      </c>
      <c r="H2323" t="s">
        <v>20</v>
      </c>
      <c r="I2323" t="s">
        <v>38</v>
      </c>
      <c r="J2323" t="s">
        <v>1902</v>
      </c>
      <c r="K2323">
        <v>1442.175</v>
      </c>
      <c r="L2323" s="3">
        <f t="shared" si="36"/>
        <v>20.623123123123122</v>
      </c>
      <c r="M2323">
        <v>69.930000000000007</v>
      </c>
      <c r="N2323">
        <v>14</v>
      </c>
      <c r="O2323">
        <v>61.162500000000001</v>
      </c>
    </row>
    <row r="2324" spans="1:15" x14ac:dyDescent="0.45">
      <c r="A2324" s="1">
        <v>42352</v>
      </c>
      <c r="B2324" t="s">
        <v>58</v>
      </c>
      <c r="C2324" t="s">
        <v>506</v>
      </c>
      <c r="D2324" t="s">
        <v>4959</v>
      </c>
      <c r="E2324" t="s">
        <v>4960</v>
      </c>
      <c r="F2324" t="s">
        <v>4961</v>
      </c>
      <c r="G2324" t="s">
        <v>4962</v>
      </c>
      <c r="H2324" t="s">
        <v>20</v>
      </c>
      <c r="I2324" t="s">
        <v>21</v>
      </c>
      <c r="J2324" t="s">
        <v>1542</v>
      </c>
      <c r="K2324">
        <v>67.83</v>
      </c>
      <c r="L2324" s="3">
        <f t="shared" si="36"/>
        <v>0.92329680800381131</v>
      </c>
      <c r="M2324">
        <v>73.465000000000003</v>
      </c>
      <c r="N2324">
        <v>16.835000000000001</v>
      </c>
      <c r="O2324">
        <v>-168.4375</v>
      </c>
    </row>
    <row r="2325" spans="1:15" x14ac:dyDescent="0.45">
      <c r="A2325" s="1">
        <v>41759</v>
      </c>
      <c r="B2325" t="s">
        <v>23</v>
      </c>
      <c r="C2325" t="s">
        <v>159</v>
      </c>
      <c r="D2325" t="s">
        <v>4963</v>
      </c>
      <c r="E2325" t="s">
        <v>4964</v>
      </c>
      <c r="F2325" t="s">
        <v>4965</v>
      </c>
      <c r="G2325" t="s">
        <v>4966</v>
      </c>
      <c r="H2325" t="s">
        <v>29</v>
      </c>
      <c r="I2325" t="s">
        <v>77</v>
      </c>
      <c r="J2325" t="s">
        <v>755</v>
      </c>
      <c r="K2325">
        <v>688.41499999999996</v>
      </c>
      <c r="L2325" s="3">
        <f t="shared" si="36"/>
        <v>16.81111111111111</v>
      </c>
      <c r="M2325">
        <v>40.950000000000003</v>
      </c>
      <c r="N2325">
        <v>19.704999999999998</v>
      </c>
      <c r="O2325">
        <v>137.23500000000001</v>
      </c>
    </row>
    <row r="2326" spans="1:15" x14ac:dyDescent="0.45">
      <c r="A2326" s="1">
        <v>41759</v>
      </c>
      <c r="B2326" t="s">
        <v>23</v>
      </c>
      <c r="C2326" t="s">
        <v>159</v>
      </c>
      <c r="D2326" t="s">
        <v>4963</v>
      </c>
      <c r="E2326" t="s">
        <v>4964</v>
      </c>
      <c r="F2326" t="s">
        <v>4965</v>
      </c>
      <c r="G2326" t="s">
        <v>4966</v>
      </c>
      <c r="H2326" t="s">
        <v>29</v>
      </c>
      <c r="I2326" t="s">
        <v>77</v>
      </c>
      <c r="J2326" t="s">
        <v>4098</v>
      </c>
      <c r="K2326">
        <v>140.97999999999999</v>
      </c>
      <c r="L2326" s="3">
        <f t="shared" si="36"/>
        <v>8.8527472527472515</v>
      </c>
      <c r="M2326">
        <v>15.925000000000001</v>
      </c>
      <c r="N2326">
        <v>5.2149999999999999</v>
      </c>
      <c r="O2326">
        <v>351.33</v>
      </c>
    </row>
    <row r="2327" spans="1:15" x14ac:dyDescent="0.45">
      <c r="A2327" s="1">
        <v>43037</v>
      </c>
      <c r="B2327" t="s">
        <v>23</v>
      </c>
      <c r="C2327" t="s">
        <v>159</v>
      </c>
      <c r="D2327" t="s">
        <v>1785</v>
      </c>
      <c r="E2327" t="s">
        <v>1786</v>
      </c>
      <c r="F2327" t="s">
        <v>1787</v>
      </c>
      <c r="G2327" t="s">
        <v>1788</v>
      </c>
      <c r="H2327" t="s">
        <v>29</v>
      </c>
      <c r="I2327" t="s">
        <v>46</v>
      </c>
      <c r="J2327" t="s">
        <v>2006</v>
      </c>
      <c r="K2327">
        <v>9475.7250000000004</v>
      </c>
      <c r="L2327" s="3">
        <f t="shared" si="36"/>
        <v>26.810754604872251</v>
      </c>
      <c r="M2327">
        <v>353.43</v>
      </c>
      <c r="N2327">
        <v>54.81</v>
      </c>
      <c r="O2327">
        <v>5185.8450000000003</v>
      </c>
    </row>
    <row r="2328" spans="1:15" x14ac:dyDescent="0.45">
      <c r="A2328" s="1">
        <v>43037</v>
      </c>
      <c r="B2328" t="s">
        <v>23</v>
      </c>
      <c r="C2328" t="s">
        <v>159</v>
      </c>
      <c r="D2328" t="s">
        <v>1785</v>
      </c>
      <c r="E2328" t="s">
        <v>1786</v>
      </c>
      <c r="F2328" t="s">
        <v>1787</v>
      </c>
      <c r="G2328" t="s">
        <v>1788</v>
      </c>
      <c r="H2328" t="s">
        <v>29</v>
      </c>
      <c r="I2328" t="s">
        <v>49</v>
      </c>
      <c r="J2328" t="s">
        <v>1891</v>
      </c>
      <c r="K2328">
        <v>344.26</v>
      </c>
      <c r="L2328" s="3">
        <f t="shared" si="36"/>
        <v>13.382312925170067</v>
      </c>
      <c r="M2328">
        <v>25.725000000000001</v>
      </c>
      <c r="N2328">
        <v>20.86</v>
      </c>
      <c r="O2328">
        <v>-96.215000000000003</v>
      </c>
    </row>
    <row r="2329" spans="1:15" x14ac:dyDescent="0.45">
      <c r="A2329" s="1">
        <v>43037</v>
      </c>
      <c r="B2329" t="s">
        <v>23</v>
      </c>
      <c r="C2329" t="s">
        <v>159</v>
      </c>
      <c r="D2329" t="s">
        <v>1785</v>
      </c>
      <c r="E2329" t="s">
        <v>1786</v>
      </c>
      <c r="F2329" t="s">
        <v>1787</v>
      </c>
      <c r="G2329" t="s">
        <v>1788</v>
      </c>
      <c r="H2329" t="s">
        <v>29</v>
      </c>
      <c r="I2329" t="s">
        <v>49</v>
      </c>
      <c r="J2329" t="s">
        <v>1379</v>
      </c>
      <c r="K2329">
        <v>1323.385</v>
      </c>
      <c r="L2329" s="3">
        <f t="shared" si="36"/>
        <v>9.2244449865820926</v>
      </c>
      <c r="M2329">
        <v>143.465</v>
      </c>
      <c r="N2329">
        <v>61.18</v>
      </c>
      <c r="O2329">
        <v>83.79</v>
      </c>
    </row>
    <row r="2330" spans="1:15" x14ac:dyDescent="0.45">
      <c r="A2330" s="1">
        <v>42312</v>
      </c>
      <c r="B2330" t="s">
        <v>58</v>
      </c>
      <c r="C2330" t="s">
        <v>294</v>
      </c>
      <c r="D2330" t="s">
        <v>4702</v>
      </c>
      <c r="E2330" t="s">
        <v>4703</v>
      </c>
      <c r="F2330" t="s">
        <v>4704</v>
      </c>
      <c r="G2330" t="s">
        <v>4705</v>
      </c>
      <c r="H2330" t="s">
        <v>29</v>
      </c>
      <c r="I2330" t="s">
        <v>49</v>
      </c>
      <c r="J2330" t="s">
        <v>3305</v>
      </c>
      <c r="K2330">
        <v>829.01</v>
      </c>
      <c r="L2330" s="3">
        <f t="shared" si="36"/>
        <v>32.535714285714285</v>
      </c>
      <c r="M2330">
        <v>25.48</v>
      </c>
      <c r="N2330">
        <v>39.024999999999999</v>
      </c>
      <c r="O2330">
        <v>166.50899999999999</v>
      </c>
    </row>
    <row r="2331" spans="1:15" x14ac:dyDescent="0.45">
      <c r="A2331" s="1">
        <v>41938</v>
      </c>
      <c r="B2331" t="s">
        <v>58</v>
      </c>
      <c r="C2331" t="s">
        <v>294</v>
      </c>
      <c r="D2331" t="s">
        <v>4967</v>
      </c>
      <c r="E2331" t="s">
        <v>4968</v>
      </c>
      <c r="F2331" t="s">
        <v>4969</v>
      </c>
      <c r="G2331" t="s">
        <v>4970</v>
      </c>
      <c r="H2331" t="s">
        <v>29</v>
      </c>
      <c r="I2331" t="s">
        <v>71</v>
      </c>
      <c r="J2331" t="s">
        <v>4350</v>
      </c>
      <c r="K2331">
        <v>200.34</v>
      </c>
      <c r="L2331" s="3">
        <f t="shared" si="36"/>
        <v>17.45121951219512</v>
      </c>
      <c r="M2331">
        <v>11.48</v>
      </c>
      <c r="N2331">
        <v>13.895</v>
      </c>
      <c r="O2331">
        <v>1.4931000000000001</v>
      </c>
    </row>
    <row r="2332" spans="1:15" x14ac:dyDescent="0.45">
      <c r="A2332" s="1">
        <v>41938</v>
      </c>
      <c r="B2332" t="s">
        <v>58</v>
      </c>
      <c r="C2332" t="s">
        <v>294</v>
      </c>
      <c r="D2332" t="s">
        <v>4967</v>
      </c>
      <c r="E2332" t="s">
        <v>4968</v>
      </c>
      <c r="F2332" t="s">
        <v>4969</v>
      </c>
      <c r="G2332" t="s">
        <v>4970</v>
      </c>
      <c r="H2332" t="s">
        <v>29</v>
      </c>
      <c r="I2332" t="s">
        <v>71</v>
      </c>
      <c r="J2332" t="s">
        <v>2242</v>
      </c>
      <c r="K2332">
        <v>2886.45</v>
      </c>
      <c r="L2332" s="3">
        <f t="shared" si="36"/>
        <v>20.129362948498898</v>
      </c>
      <c r="M2332">
        <v>143.39500000000001</v>
      </c>
      <c r="N2332">
        <v>31.465</v>
      </c>
      <c r="O2332">
        <v>231.756</v>
      </c>
    </row>
    <row r="2333" spans="1:15" x14ac:dyDescent="0.45">
      <c r="A2333" s="1">
        <v>42274</v>
      </c>
      <c r="B2333" t="s">
        <v>32</v>
      </c>
      <c r="C2333" t="s">
        <v>33</v>
      </c>
      <c r="D2333" t="s">
        <v>2284</v>
      </c>
      <c r="E2333" t="s">
        <v>2285</v>
      </c>
      <c r="F2333" t="s">
        <v>4971</v>
      </c>
      <c r="G2333" t="s">
        <v>4972</v>
      </c>
      <c r="H2333" t="s">
        <v>20</v>
      </c>
      <c r="I2333" t="s">
        <v>103</v>
      </c>
      <c r="J2333" t="s">
        <v>1842</v>
      </c>
      <c r="K2333">
        <v>3806.18</v>
      </c>
      <c r="L2333" s="3">
        <f t="shared" si="36"/>
        <v>4.1040078496490304</v>
      </c>
      <c r="M2333">
        <v>927.43</v>
      </c>
      <c r="N2333">
        <v>62.51</v>
      </c>
      <c r="O2333">
        <v>23.095800000000001</v>
      </c>
    </row>
    <row r="2334" spans="1:15" x14ac:dyDescent="0.45">
      <c r="A2334" s="1">
        <v>42470</v>
      </c>
      <c r="B2334" t="s">
        <v>32</v>
      </c>
      <c r="C2334" t="s">
        <v>66</v>
      </c>
      <c r="D2334" t="s">
        <v>4973</v>
      </c>
      <c r="E2334" t="s">
        <v>4974</v>
      </c>
      <c r="F2334" t="s">
        <v>4975</v>
      </c>
      <c r="G2334" t="s">
        <v>4976</v>
      </c>
      <c r="H2334" t="s">
        <v>55</v>
      </c>
      <c r="I2334" t="s">
        <v>218</v>
      </c>
      <c r="J2334" t="s">
        <v>541</v>
      </c>
      <c r="K2334">
        <v>1786.4</v>
      </c>
      <c r="L2334" s="3">
        <f t="shared" si="36"/>
        <v>10.506381226842322</v>
      </c>
      <c r="M2334">
        <v>170.03</v>
      </c>
      <c r="N2334">
        <v>189.38499999999999</v>
      </c>
      <c r="O2334">
        <v>-4950.4350000000004</v>
      </c>
    </row>
    <row r="2335" spans="1:15" x14ac:dyDescent="0.45">
      <c r="A2335" s="1">
        <v>42470</v>
      </c>
      <c r="B2335" t="s">
        <v>32</v>
      </c>
      <c r="C2335" t="s">
        <v>66</v>
      </c>
      <c r="D2335" t="s">
        <v>4973</v>
      </c>
      <c r="E2335" t="s">
        <v>4974</v>
      </c>
      <c r="F2335" t="s">
        <v>4975</v>
      </c>
      <c r="G2335" t="s">
        <v>4976</v>
      </c>
      <c r="H2335" t="s">
        <v>55</v>
      </c>
      <c r="I2335" t="s">
        <v>129</v>
      </c>
      <c r="J2335" t="s">
        <v>2833</v>
      </c>
      <c r="K2335">
        <v>3618.895</v>
      </c>
      <c r="L2335" s="3">
        <f t="shared" si="36"/>
        <v>9.7562747688243068</v>
      </c>
      <c r="M2335">
        <v>370.93</v>
      </c>
      <c r="N2335">
        <v>48.965000000000003</v>
      </c>
      <c r="O2335">
        <v>2497.03755</v>
      </c>
    </row>
    <row r="2336" spans="1:15" x14ac:dyDescent="0.45">
      <c r="A2336" s="1">
        <v>42470</v>
      </c>
      <c r="B2336" t="s">
        <v>32</v>
      </c>
      <c r="C2336" t="s">
        <v>66</v>
      </c>
      <c r="D2336" t="s">
        <v>4973</v>
      </c>
      <c r="E2336" t="s">
        <v>4974</v>
      </c>
      <c r="F2336" t="s">
        <v>4975</v>
      </c>
      <c r="G2336" t="s">
        <v>4976</v>
      </c>
      <c r="H2336" t="s">
        <v>29</v>
      </c>
      <c r="I2336" t="s">
        <v>49</v>
      </c>
      <c r="J2336" t="s">
        <v>4977</v>
      </c>
      <c r="K2336">
        <v>24.535</v>
      </c>
      <c r="L2336" s="3">
        <f t="shared" si="36"/>
        <v>0.99573863636363635</v>
      </c>
      <c r="M2336">
        <v>24.64</v>
      </c>
      <c r="N2336">
        <v>7.5949999999999998</v>
      </c>
      <c r="O2336">
        <v>-18.934999999999999</v>
      </c>
    </row>
    <row r="2337" spans="1:15" x14ac:dyDescent="0.45">
      <c r="A2337" s="1">
        <v>43044</v>
      </c>
      <c r="B2337" t="s">
        <v>14</v>
      </c>
      <c r="C2337" t="s">
        <v>15</v>
      </c>
      <c r="D2337" t="s">
        <v>670</v>
      </c>
      <c r="E2337" t="s">
        <v>671</v>
      </c>
      <c r="F2337" t="s">
        <v>672</v>
      </c>
      <c r="G2337" t="s">
        <v>673</v>
      </c>
      <c r="H2337" t="s">
        <v>20</v>
      </c>
      <c r="I2337" t="s">
        <v>38</v>
      </c>
      <c r="J2337" t="s">
        <v>176</v>
      </c>
      <c r="K2337">
        <v>987.84</v>
      </c>
      <c r="L2337" s="3">
        <f t="shared" si="36"/>
        <v>28.858895705521476</v>
      </c>
      <c r="M2337">
        <v>34.229999999999997</v>
      </c>
      <c r="N2337">
        <v>6.9649999999999999</v>
      </c>
      <c r="O2337">
        <v>638.77967999999998</v>
      </c>
    </row>
    <row r="2338" spans="1:15" x14ac:dyDescent="0.45">
      <c r="A2338" s="1">
        <v>43044</v>
      </c>
      <c r="B2338" t="s">
        <v>32</v>
      </c>
      <c r="C2338" t="s">
        <v>33</v>
      </c>
      <c r="D2338" t="s">
        <v>4978</v>
      </c>
      <c r="E2338" t="s">
        <v>4979</v>
      </c>
      <c r="F2338" t="s">
        <v>4980</v>
      </c>
      <c r="G2338" t="s">
        <v>4981</v>
      </c>
      <c r="H2338" t="s">
        <v>55</v>
      </c>
      <c r="I2338" t="s">
        <v>129</v>
      </c>
      <c r="J2338" t="s">
        <v>2630</v>
      </c>
      <c r="K2338">
        <v>665.98</v>
      </c>
      <c r="L2338" s="3">
        <f t="shared" si="36"/>
        <v>15.571194762684124</v>
      </c>
      <c r="M2338">
        <v>42.77</v>
      </c>
      <c r="N2338">
        <v>9.9749999999999996</v>
      </c>
      <c r="O2338">
        <v>459.52620000000002</v>
      </c>
    </row>
    <row r="2339" spans="1:15" x14ac:dyDescent="0.45">
      <c r="A2339" s="1">
        <v>42713</v>
      </c>
      <c r="B2339" t="s">
        <v>32</v>
      </c>
      <c r="C2339" t="s">
        <v>330</v>
      </c>
      <c r="D2339" t="s">
        <v>3604</v>
      </c>
      <c r="E2339" t="s">
        <v>3605</v>
      </c>
      <c r="F2339" t="s">
        <v>3606</v>
      </c>
      <c r="G2339" t="s">
        <v>3607</v>
      </c>
      <c r="H2339" t="s">
        <v>55</v>
      </c>
      <c r="I2339" t="s">
        <v>218</v>
      </c>
      <c r="J2339" t="s">
        <v>3224</v>
      </c>
      <c r="K2339">
        <v>1775.375</v>
      </c>
      <c r="L2339" s="3">
        <f t="shared" si="36"/>
        <v>8.7246302029583767</v>
      </c>
      <c r="M2339">
        <v>203.49</v>
      </c>
      <c r="N2339">
        <v>128.13499999999999</v>
      </c>
      <c r="O2339">
        <v>-431.06</v>
      </c>
    </row>
    <row r="2340" spans="1:15" x14ac:dyDescent="0.45">
      <c r="A2340" s="1">
        <v>41864</v>
      </c>
      <c r="B2340" t="s">
        <v>23</v>
      </c>
      <c r="C2340" t="s">
        <v>159</v>
      </c>
      <c r="D2340" t="s">
        <v>4982</v>
      </c>
      <c r="E2340" t="s">
        <v>4983</v>
      </c>
      <c r="F2340" t="s">
        <v>4984</v>
      </c>
      <c r="G2340" t="s">
        <v>4985</v>
      </c>
      <c r="H2340" t="s">
        <v>20</v>
      </c>
      <c r="I2340" t="s">
        <v>21</v>
      </c>
      <c r="J2340">
        <v>2180</v>
      </c>
      <c r="K2340">
        <v>3548.44</v>
      </c>
      <c r="L2340" s="3">
        <f t="shared" si="36"/>
        <v>5.76078186260583</v>
      </c>
      <c r="M2340">
        <v>615.96500000000003</v>
      </c>
      <c r="N2340">
        <v>31.465</v>
      </c>
      <c r="O2340">
        <v>169.65018000000001</v>
      </c>
    </row>
    <row r="2341" spans="1:15" x14ac:dyDescent="0.45">
      <c r="A2341" s="1">
        <v>42590</v>
      </c>
      <c r="B2341" t="s">
        <v>14</v>
      </c>
      <c r="C2341" t="s">
        <v>15</v>
      </c>
      <c r="D2341" t="s">
        <v>4986</v>
      </c>
      <c r="E2341" t="s">
        <v>4987</v>
      </c>
      <c r="F2341" t="s">
        <v>4988</v>
      </c>
      <c r="G2341" t="s">
        <v>4989</v>
      </c>
      <c r="H2341" t="s">
        <v>29</v>
      </c>
      <c r="I2341" t="s">
        <v>127</v>
      </c>
      <c r="J2341" t="s">
        <v>4990</v>
      </c>
      <c r="K2341">
        <v>12.04</v>
      </c>
      <c r="L2341" s="3">
        <f t="shared" si="36"/>
        <v>1.1543624161073824</v>
      </c>
      <c r="M2341">
        <v>10.43</v>
      </c>
      <c r="N2341">
        <v>5.53</v>
      </c>
      <c r="O2341">
        <v>-7.0251999999999999</v>
      </c>
    </row>
    <row r="2342" spans="1:15" x14ac:dyDescent="0.45">
      <c r="A2342" s="1">
        <v>42590</v>
      </c>
      <c r="B2342" t="s">
        <v>58</v>
      </c>
      <c r="C2342" t="s">
        <v>379</v>
      </c>
      <c r="D2342" t="s">
        <v>4991</v>
      </c>
      <c r="E2342" t="s">
        <v>4992</v>
      </c>
      <c r="F2342" t="s">
        <v>4993</v>
      </c>
      <c r="G2342" t="s">
        <v>4994</v>
      </c>
      <c r="H2342" t="s">
        <v>29</v>
      </c>
      <c r="I2342" t="s">
        <v>127</v>
      </c>
      <c r="J2342" t="s">
        <v>525</v>
      </c>
      <c r="K2342">
        <v>25.2</v>
      </c>
      <c r="L2342" s="3">
        <f t="shared" si="36"/>
        <v>1.2392426850258174</v>
      </c>
      <c r="M2342">
        <v>20.335000000000001</v>
      </c>
      <c r="N2342">
        <v>11.795</v>
      </c>
      <c r="O2342">
        <v>-18.636800000000001</v>
      </c>
    </row>
    <row r="2343" spans="1:15" x14ac:dyDescent="0.45">
      <c r="A2343" s="1">
        <v>43092</v>
      </c>
      <c r="B2343" t="s">
        <v>40</v>
      </c>
      <c r="C2343" t="s">
        <v>90</v>
      </c>
      <c r="D2343" t="s">
        <v>2726</v>
      </c>
      <c r="E2343" t="s">
        <v>2727</v>
      </c>
      <c r="F2343" t="s">
        <v>2728</v>
      </c>
      <c r="G2343" t="s">
        <v>2729</v>
      </c>
      <c r="H2343" t="s">
        <v>29</v>
      </c>
      <c r="I2343" t="s">
        <v>77</v>
      </c>
      <c r="J2343" t="s">
        <v>3956</v>
      </c>
      <c r="K2343">
        <v>102.06</v>
      </c>
      <c r="L2343" s="3">
        <f t="shared" si="36"/>
        <v>4.281938325991189</v>
      </c>
      <c r="M2343">
        <v>23.835000000000001</v>
      </c>
      <c r="N2343">
        <v>19.18</v>
      </c>
      <c r="O2343">
        <v>181.524</v>
      </c>
    </row>
    <row r="2344" spans="1:15" x14ac:dyDescent="0.45">
      <c r="A2344" s="1">
        <v>41977</v>
      </c>
      <c r="B2344" t="s">
        <v>14</v>
      </c>
      <c r="C2344" t="s">
        <v>347</v>
      </c>
      <c r="D2344" t="s">
        <v>4995</v>
      </c>
      <c r="E2344" t="s">
        <v>4996</v>
      </c>
      <c r="F2344" t="s">
        <v>4997</v>
      </c>
      <c r="G2344" t="s">
        <v>4998</v>
      </c>
      <c r="H2344" t="s">
        <v>55</v>
      </c>
      <c r="I2344" t="s">
        <v>129</v>
      </c>
      <c r="J2344" t="s">
        <v>324</v>
      </c>
      <c r="K2344">
        <v>699.16</v>
      </c>
      <c r="L2344" s="3">
        <f t="shared" si="36"/>
        <v>15.803797468354428</v>
      </c>
      <c r="M2344">
        <v>44.24</v>
      </c>
      <c r="N2344">
        <v>17.43</v>
      </c>
      <c r="O2344">
        <v>396.95249999999999</v>
      </c>
    </row>
    <row r="2345" spans="1:15" x14ac:dyDescent="0.45">
      <c r="A2345" s="1">
        <v>42739</v>
      </c>
      <c r="B2345" t="s">
        <v>14</v>
      </c>
      <c r="C2345" t="s">
        <v>15</v>
      </c>
      <c r="D2345" t="s">
        <v>4999</v>
      </c>
      <c r="E2345" t="s">
        <v>5000</v>
      </c>
      <c r="F2345" t="s">
        <v>5001</v>
      </c>
      <c r="G2345" t="s">
        <v>5002</v>
      </c>
      <c r="H2345" t="s">
        <v>29</v>
      </c>
      <c r="I2345" t="s">
        <v>84</v>
      </c>
      <c r="J2345" t="s">
        <v>120</v>
      </c>
      <c r="K2345">
        <v>2160.27</v>
      </c>
      <c r="L2345" s="3">
        <f t="shared" si="36"/>
        <v>7.6218819461595455</v>
      </c>
      <c r="M2345">
        <v>283.43</v>
      </c>
      <c r="N2345">
        <v>122.5</v>
      </c>
      <c r="O2345">
        <v>-3551.5088000000001</v>
      </c>
    </row>
    <row r="2346" spans="1:15" x14ac:dyDescent="0.45">
      <c r="A2346" s="1">
        <v>42739</v>
      </c>
      <c r="B2346" t="s">
        <v>23</v>
      </c>
      <c r="C2346" t="s">
        <v>24</v>
      </c>
      <c r="D2346" t="s">
        <v>5003</v>
      </c>
      <c r="E2346" t="s">
        <v>5004</v>
      </c>
      <c r="F2346" t="s">
        <v>5005</v>
      </c>
      <c r="G2346" t="s">
        <v>5006</v>
      </c>
      <c r="H2346" t="s">
        <v>29</v>
      </c>
      <c r="I2346" t="s">
        <v>77</v>
      </c>
      <c r="J2346" t="s">
        <v>2932</v>
      </c>
      <c r="K2346">
        <v>169.22499999999999</v>
      </c>
      <c r="L2346" s="3">
        <f t="shared" si="36"/>
        <v>8.3218588640275382</v>
      </c>
      <c r="M2346">
        <v>20.335000000000001</v>
      </c>
      <c r="N2346">
        <v>29.715</v>
      </c>
      <c r="O2346">
        <v>-716.55786999999998</v>
      </c>
    </row>
    <row r="2347" spans="1:15" x14ac:dyDescent="0.45">
      <c r="A2347" s="1">
        <v>42739</v>
      </c>
      <c r="B2347" t="s">
        <v>14</v>
      </c>
      <c r="C2347" t="s">
        <v>347</v>
      </c>
      <c r="D2347" t="s">
        <v>2110</v>
      </c>
      <c r="E2347" t="s">
        <v>2111</v>
      </c>
      <c r="F2347" t="s">
        <v>5007</v>
      </c>
      <c r="G2347" t="s">
        <v>5008</v>
      </c>
      <c r="H2347" t="s">
        <v>20</v>
      </c>
      <c r="I2347" t="s">
        <v>21</v>
      </c>
      <c r="J2347" t="s">
        <v>494</v>
      </c>
      <c r="K2347">
        <v>1385.405</v>
      </c>
      <c r="L2347" s="3">
        <f t="shared" si="36"/>
        <v>2.5375344573370087</v>
      </c>
      <c r="M2347">
        <v>545.96500000000003</v>
      </c>
      <c r="N2347">
        <v>28.28</v>
      </c>
      <c r="O2347">
        <v>-1166.9088200000001</v>
      </c>
    </row>
    <row r="2348" spans="1:15" x14ac:dyDescent="0.45">
      <c r="A2348" s="1">
        <v>42739</v>
      </c>
      <c r="B2348" t="s">
        <v>40</v>
      </c>
      <c r="C2348" t="s">
        <v>90</v>
      </c>
      <c r="D2348" t="s">
        <v>5009</v>
      </c>
      <c r="E2348" t="s">
        <v>5010</v>
      </c>
      <c r="F2348" t="s">
        <v>5011</v>
      </c>
      <c r="G2348" t="s">
        <v>5012</v>
      </c>
      <c r="H2348" t="s">
        <v>29</v>
      </c>
      <c r="I2348" t="s">
        <v>84</v>
      </c>
      <c r="J2348" t="s">
        <v>646</v>
      </c>
      <c r="K2348">
        <v>525.875</v>
      </c>
      <c r="L2348" s="3">
        <f t="shared" si="36"/>
        <v>8.4887005649717509</v>
      </c>
      <c r="M2348">
        <v>61.95</v>
      </c>
      <c r="N2348">
        <v>33.145000000000003</v>
      </c>
      <c r="O2348">
        <v>-614.54399999999998</v>
      </c>
    </row>
    <row r="2349" spans="1:15" x14ac:dyDescent="0.45">
      <c r="A2349" s="1">
        <v>42870</v>
      </c>
      <c r="B2349" t="s">
        <v>23</v>
      </c>
      <c r="C2349" t="s">
        <v>24</v>
      </c>
      <c r="D2349" t="s">
        <v>4242</v>
      </c>
      <c r="E2349" t="s">
        <v>4243</v>
      </c>
      <c r="F2349" t="s">
        <v>4244</v>
      </c>
      <c r="G2349" t="s">
        <v>4245</v>
      </c>
      <c r="H2349" t="s">
        <v>20</v>
      </c>
      <c r="I2349" t="s">
        <v>38</v>
      </c>
      <c r="J2349" t="s">
        <v>2355</v>
      </c>
      <c r="K2349">
        <v>141.29499999999999</v>
      </c>
      <c r="L2349" s="3">
        <f t="shared" si="36"/>
        <v>0.91791723510686662</v>
      </c>
      <c r="M2349">
        <v>153.93</v>
      </c>
      <c r="N2349">
        <v>6.9649999999999999</v>
      </c>
      <c r="O2349">
        <v>-415.87</v>
      </c>
    </row>
    <row r="2350" spans="1:15" x14ac:dyDescent="0.45">
      <c r="A2350" s="1">
        <v>42205</v>
      </c>
      <c r="B2350" t="s">
        <v>40</v>
      </c>
      <c r="C2350" t="s">
        <v>90</v>
      </c>
      <c r="D2350" t="s">
        <v>5013</v>
      </c>
      <c r="E2350" t="s">
        <v>5014</v>
      </c>
      <c r="F2350" t="s">
        <v>5015</v>
      </c>
      <c r="G2350" t="s">
        <v>5016</v>
      </c>
      <c r="H2350" t="s">
        <v>20</v>
      </c>
      <c r="I2350" t="s">
        <v>1074</v>
      </c>
      <c r="J2350" t="s">
        <v>1207</v>
      </c>
      <c r="K2350">
        <v>8089.0249999999996</v>
      </c>
      <c r="L2350" s="3">
        <f t="shared" si="36"/>
        <v>5.1360030222893842</v>
      </c>
      <c r="M2350">
        <v>1574.9649999999999</v>
      </c>
      <c r="N2350">
        <v>171.5</v>
      </c>
      <c r="O2350">
        <v>4200.7174999999997</v>
      </c>
    </row>
    <row r="2351" spans="1:15" x14ac:dyDescent="0.45">
      <c r="A2351" s="1">
        <v>42205</v>
      </c>
      <c r="B2351" t="s">
        <v>23</v>
      </c>
      <c r="C2351" t="s">
        <v>24</v>
      </c>
      <c r="D2351" t="s">
        <v>5017</v>
      </c>
      <c r="E2351" t="s">
        <v>5018</v>
      </c>
      <c r="F2351" t="s">
        <v>5019</v>
      </c>
      <c r="G2351" t="s">
        <v>5020</v>
      </c>
      <c r="H2351" t="s">
        <v>29</v>
      </c>
      <c r="I2351" t="s">
        <v>49</v>
      </c>
      <c r="J2351" t="s">
        <v>2293</v>
      </c>
      <c r="K2351">
        <v>54.984999999999999</v>
      </c>
      <c r="L2351" s="3">
        <f t="shared" si="36"/>
        <v>3.9274999999999998</v>
      </c>
      <c r="M2351">
        <v>14</v>
      </c>
      <c r="N2351">
        <v>4.55</v>
      </c>
      <c r="O2351">
        <v>28.245000000000001</v>
      </c>
    </row>
    <row r="2352" spans="1:15" x14ac:dyDescent="0.45">
      <c r="A2352" s="1">
        <v>42388</v>
      </c>
      <c r="B2352" t="s">
        <v>40</v>
      </c>
      <c r="C2352" t="s">
        <v>90</v>
      </c>
      <c r="D2352" t="s">
        <v>5013</v>
      </c>
      <c r="E2352" t="s">
        <v>5014</v>
      </c>
      <c r="F2352" t="s">
        <v>5021</v>
      </c>
      <c r="G2352" t="s">
        <v>5022</v>
      </c>
      <c r="H2352" t="s">
        <v>29</v>
      </c>
      <c r="I2352" t="s">
        <v>148</v>
      </c>
      <c r="J2352" t="s">
        <v>2838</v>
      </c>
      <c r="K2352">
        <v>49.244999999999997</v>
      </c>
      <c r="L2352" s="3">
        <f t="shared" si="36"/>
        <v>4.8854166666666661</v>
      </c>
      <c r="M2352">
        <v>10.08</v>
      </c>
      <c r="N2352">
        <v>3.4649999999999999</v>
      </c>
      <c r="O2352">
        <v>33.979050000000001</v>
      </c>
    </row>
    <row r="2353" spans="1:15" x14ac:dyDescent="0.45">
      <c r="A2353" s="1">
        <v>42936</v>
      </c>
      <c r="B2353" t="s">
        <v>23</v>
      </c>
      <c r="C2353" t="s">
        <v>159</v>
      </c>
      <c r="D2353" t="s">
        <v>3011</v>
      </c>
      <c r="E2353" t="s">
        <v>3012</v>
      </c>
      <c r="F2353" t="s">
        <v>5023</v>
      </c>
      <c r="G2353" t="s">
        <v>5024</v>
      </c>
      <c r="H2353" t="s">
        <v>55</v>
      </c>
      <c r="I2353" t="s">
        <v>129</v>
      </c>
      <c r="J2353" t="s">
        <v>1683</v>
      </c>
      <c r="K2353">
        <v>596.67999999999995</v>
      </c>
      <c r="L2353" s="3">
        <f t="shared" si="36"/>
        <v>11.380507343124165</v>
      </c>
      <c r="M2353">
        <v>52.43</v>
      </c>
      <c r="N2353">
        <v>31.465</v>
      </c>
      <c r="O2353">
        <v>192.64671999999999</v>
      </c>
    </row>
    <row r="2354" spans="1:15" x14ac:dyDescent="0.45">
      <c r="A2354" s="1">
        <v>42936</v>
      </c>
      <c r="B2354" t="s">
        <v>40</v>
      </c>
      <c r="C2354" t="s">
        <v>41</v>
      </c>
      <c r="D2354" t="s">
        <v>5025</v>
      </c>
      <c r="E2354" t="s">
        <v>5026</v>
      </c>
      <c r="F2354" t="s">
        <v>5027</v>
      </c>
      <c r="G2354" t="s">
        <v>5028</v>
      </c>
      <c r="H2354" t="s">
        <v>29</v>
      </c>
      <c r="I2354" t="s">
        <v>77</v>
      </c>
      <c r="J2354" t="s">
        <v>1435</v>
      </c>
      <c r="K2354">
        <v>1195.5650000000001</v>
      </c>
      <c r="L2354" s="3">
        <f t="shared" si="36"/>
        <v>13.690981963927856</v>
      </c>
      <c r="M2354">
        <v>87.325000000000003</v>
      </c>
      <c r="N2354">
        <v>10.465</v>
      </c>
      <c r="O2354">
        <v>824.93984999999998</v>
      </c>
    </row>
    <row r="2355" spans="1:15" x14ac:dyDescent="0.45">
      <c r="A2355" s="1">
        <v>42435</v>
      </c>
      <c r="B2355" t="s">
        <v>32</v>
      </c>
      <c r="C2355" t="s">
        <v>33</v>
      </c>
      <c r="D2355" t="s">
        <v>715</v>
      </c>
      <c r="E2355" t="s">
        <v>716</v>
      </c>
      <c r="F2355" t="s">
        <v>5029</v>
      </c>
      <c r="G2355" t="s">
        <v>5030</v>
      </c>
      <c r="H2355" t="s">
        <v>55</v>
      </c>
      <c r="I2355" t="s">
        <v>129</v>
      </c>
      <c r="J2355" t="s">
        <v>4038</v>
      </c>
      <c r="K2355">
        <v>215.91499999999999</v>
      </c>
      <c r="L2355" s="3">
        <f t="shared" si="36"/>
        <v>12.798755186721991</v>
      </c>
      <c r="M2355">
        <v>16.87</v>
      </c>
      <c r="N2355">
        <v>20.02</v>
      </c>
      <c r="O2355">
        <v>-404.39</v>
      </c>
    </row>
    <row r="2356" spans="1:15" x14ac:dyDescent="0.45">
      <c r="A2356" s="1">
        <v>41985</v>
      </c>
      <c r="B2356" t="s">
        <v>58</v>
      </c>
      <c r="C2356" t="s">
        <v>59</v>
      </c>
      <c r="D2356" t="s">
        <v>3928</v>
      </c>
      <c r="E2356" t="s">
        <v>3929</v>
      </c>
      <c r="F2356" t="s">
        <v>3930</v>
      </c>
      <c r="G2356" t="s">
        <v>3931</v>
      </c>
      <c r="H2356" t="s">
        <v>55</v>
      </c>
      <c r="I2356" t="s">
        <v>56</v>
      </c>
      <c r="J2356" t="s">
        <v>1364</v>
      </c>
      <c r="K2356">
        <v>22269.974999999999</v>
      </c>
      <c r="L2356" s="3">
        <f t="shared" si="36"/>
        <v>12.70080641941794</v>
      </c>
      <c r="M2356">
        <v>1753.43</v>
      </c>
      <c r="N2356">
        <v>91</v>
      </c>
      <c r="O2356">
        <v>15366.28275</v>
      </c>
    </row>
    <row r="2357" spans="1:15" x14ac:dyDescent="0.45">
      <c r="A2357" s="1">
        <v>42930</v>
      </c>
      <c r="B2357" t="s">
        <v>23</v>
      </c>
      <c r="C2357" t="s">
        <v>24</v>
      </c>
      <c r="D2357" t="s">
        <v>5031</v>
      </c>
      <c r="E2357" t="s">
        <v>5032</v>
      </c>
      <c r="F2357" t="s">
        <v>5033</v>
      </c>
      <c r="G2357" t="s">
        <v>5034</v>
      </c>
      <c r="H2357" t="s">
        <v>29</v>
      </c>
      <c r="I2357" t="s">
        <v>49</v>
      </c>
      <c r="J2357" t="s">
        <v>3304</v>
      </c>
      <c r="K2357">
        <v>269.67500000000001</v>
      </c>
      <c r="L2357" s="3">
        <f t="shared" si="36"/>
        <v>11.890432098765432</v>
      </c>
      <c r="M2357">
        <v>22.68</v>
      </c>
      <c r="N2357">
        <v>21.77</v>
      </c>
      <c r="O2357">
        <v>-201.00023999999999</v>
      </c>
    </row>
    <row r="2358" spans="1:15" x14ac:dyDescent="0.45">
      <c r="A2358" s="1">
        <v>42930</v>
      </c>
      <c r="B2358" t="s">
        <v>58</v>
      </c>
      <c r="C2358" t="s">
        <v>59</v>
      </c>
      <c r="D2358" t="s">
        <v>4872</v>
      </c>
      <c r="E2358" t="s">
        <v>4873</v>
      </c>
      <c r="F2358" t="s">
        <v>4874</v>
      </c>
      <c r="G2358" t="s">
        <v>4875</v>
      </c>
      <c r="H2358" t="s">
        <v>29</v>
      </c>
      <c r="I2358" t="s">
        <v>71</v>
      </c>
      <c r="J2358" t="s">
        <v>426</v>
      </c>
      <c r="K2358">
        <v>543.05999999999995</v>
      </c>
      <c r="L2358" s="3">
        <f t="shared" si="36"/>
        <v>7.820564516129032</v>
      </c>
      <c r="M2358">
        <v>69.44</v>
      </c>
      <c r="N2358">
        <v>14.35</v>
      </c>
      <c r="O2358">
        <v>727.50300000000004</v>
      </c>
    </row>
    <row r="2359" spans="1:15" x14ac:dyDescent="0.45">
      <c r="A2359" s="1">
        <v>42497</v>
      </c>
      <c r="B2359" t="s">
        <v>58</v>
      </c>
      <c r="C2359" t="s">
        <v>59</v>
      </c>
      <c r="D2359" t="s">
        <v>3885</v>
      </c>
      <c r="E2359" t="s">
        <v>3886</v>
      </c>
      <c r="F2359" t="s">
        <v>3887</v>
      </c>
      <c r="G2359" t="s">
        <v>3888</v>
      </c>
      <c r="H2359" t="s">
        <v>55</v>
      </c>
      <c r="I2359" t="s">
        <v>129</v>
      </c>
      <c r="J2359" t="s">
        <v>4840</v>
      </c>
      <c r="K2359">
        <v>4065.7750000000001</v>
      </c>
      <c r="L2359" s="3">
        <f t="shared" si="36"/>
        <v>18.167813575226777</v>
      </c>
      <c r="M2359">
        <v>223.79</v>
      </c>
      <c r="N2359">
        <v>50.68</v>
      </c>
      <c r="O2359">
        <v>525.90300000000002</v>
      </c>
    </row>
    <row r="2360" spans="1:15" x14ac:dyDescent="0.45">
      <c r="A2360" s="1">
        <v>43034</v>
      </c>
      <c r="B2360" t="s">
        <v>40</v>
      </c>
      <c r="C2360" t="s">
        <v>90</v>
      </c>
      <c r="D2360" t="s">
        <v>1441</v>
      </c>
      <c r="E2360" t="s">
        <v>1442</v>
      </c>
      <c r="F2360" t="s">
        <v>1443</v>
      </c>
      <c r="G2360" t="s">
        <v>1444</v>
      </c>
      <c r="H2360" t="s">
        <v>29</v>
      </c>
      <c r="I2360" t="s">
        <v>77</v>
      </c>
      <c r="J2360" t="s">
        <v>4170</v>
      </c>
      <c r="K2360">
        <v>979.93</v>
      </c>
      <c r="L2360" s="3">
        <f t="shared" si="36"/>
        <v>13.095416276894293</v>
      </c>
      <c r="M2360">
        <v>74.83</v>
      </c>
      <c r="N2360">
        <v>10.465</v>
      </c>
      <c r="O2360">
        <v>593.03650000000005</v>
      </c>
    </row>
    <row r="2361" spans="1:15" x14ac:dyDescent="0.45">
      <c r="A2361" s="1">
        <v>41906</v>
      </c>
      <c r="B2361" t="s">
        <v>40</v>
      </c>
      <c r="C2361" t="s">
        <v>90</v>
      </c>
      <c r="D2361" t="s">
        <v>5035</v>
      </c>
      <c r="E2361" t="s">
        <v>5036</v>
      </c>
      <c r="F2361" t="s">
        <v>5037</v>
      </c>
      <c r="G2361" t="s">
        <v>5038</v>
      </c>
      <c r="H2361" t="s">
        <v>20</v>
      </c>
      <c r="I2361" t="s">
        <v>103</v>
      </c>
      <c r="J2361" t="s">
        <v>4614</v>
      </c>
      <c r="K2361">
        <v>4720.9049999999997</v>
      </c>
      <c r="L2361" s="3">
        <f t="shared" si="36"/>
        <v>6.7115987460815045</v>
      </c>
      <c r="M2361">
        <v>703.39499999999998</v>
      </c>
      <c r="N2361">
        <v>54.564999999999998</v>
      </c>
      <c r="O2361">
        <v>1860.663</v>
      </c>
    </row>
    <row r="2362" spans="1:15" x14ac:dyDescent="0.45">
      <c r="A2362" s="1">
        <v>41906</v>
      </c>
      <c r="B2362" t="s">
        <v>40</v>
      </c>
      <c r="C2362" t="s">
        <v>41</v>
      </c>
      <c r="D2362" t="s">
        <v>5039</v>
      </c>
      <c r="E2362" t="s">
        <v>5040</v>
      </c>
      <c r="F2362" t="s">
        <v>5041</v>
      </c>
      <c r="G2362" t="s">
        <v>5042</v>
      </c>
      <c r="H2362" t="s">
        <v>55</v>
      </c>
      <c r="I2362" t="s">
        <v>129</v>
      </c>
      <c r="J2362" t="s">
        <v>5043</v>
      </c>
      <c r="K2362">
        <v>97.86</v>
      </c>
      <c r="L2362" s="3">
        <f t="shared" si="36"/>
        <v>1.8777703156480858</v>
      </c>
      <c r="M2362">
        <v>52.115000000000002</v>
      </c>
      <c r="N2362">
        <v>47.46</v>
      </c>
      <c r="O2362">
        <v>-31.954999999999998</v>
      </c>
    </row>
    <row r="2363" spans="1:15" x14ac:dyDescent="0.45">
      <c r="A2363" s="1">
        <v>43057</v>
      </c>
      <c r="B2363" t="s">
        <v>165</v>
      </c>
      <c r="C2363" t="s">
        <v>166</v>
      </c>
      <c r="D2363" t="s">
        <v>2864</v>
      </c>
      <c r="E2363" t="s">
        <v>465</v>
      </c>
      <c r="F2363" t="s">
        <v>2865</v>
      </c>
      <c r="G2363" t="s">
        <v>2866</v>
      </c>
      <c r="H2363" t="s">
        <v>20</v>
      </c>
      <c r="I2363" t="s">
        <v>103</v>
      </c>
      <c r="J2363" t="s">
        <v>571</v>
      </c>
      <c r="K2363">
        <v>69587.315000000002</v>
      </c>
      <c r="L2363" s="3">
        <f t="shared" si="36"/>
        <v>39.686394666453751</v>
      </c>
      <c r="M2363">
        <v>1753.43</v>
      </c>
      <c r="N2363">
        <v>98.49</v>
      </c>
      <c r="O2363">
        <v>1284.0029999999999</v>
      </c>
    </row>
    <row r="2364" spans="1:15" x14ac:dyDescent="0.45">
      <c r="A2364" s="1">
        <v>42573</v>
      </c>
      <c r="B2364" t="s">
        <v>32</v>
      </c>
      <c r="C2364" t="s">
        <v>330</v>
      </c>
      <c r="D2364" t="s">
        <v>5044</v>
      </c>
      <c r="E2364" t="s">
        <v>5045</v>
      </c>
      <c r="F2364" t="s">
        <v>5046</v>
      </c>
      <c r="G2364" t="s">
        <v>5047</v>
      </c>
      <c r="H2364" t="s">
        <v>29</v>
      </c>
      <c r="I2364" t="s">
        <v>46</v>
      </c>
      <c r="J2364" t="s">
        <v>609</v>
      </c>
      <c r="K2364">
        <v>612.67499999999995</v>
      </c>
      <c r="L2364" s="3">
        <f t="shared" si="36"/>
        <v>16.074380165289256</v>
      </c>
      <c r="M2364">
        <v>38.115000000000002</v>
      </c>
      <c r="N2364">
        <v>15.75</v>
      </c>
      <c r="O2364">
        <v>-186.13</v>
      </c>
    </row>
    <row r="2365" spans="1:15" x14ac:dyDescent="0.45">
      <c r="A2365" s="1">
        <v>42943</v>
      </c>
      <c r="B2365" t="s">
        <v>58</v>
      </c>
      <c r="C2365" t="s">
        <v>379</v>
      </c>
      <c r="D2365" t="s">
        <v>2661</v>
      </c>
      <c r="E2365" t="s">
        <v>2662</v>
      </c>
      <c r="F2365" t="s">
        <v>2663</v>
      </c>
      <c r="G2365" t="s">
        <v>2664</v>
      </c>
      <c r="H2365" t="s">
        <v>20</v>
      </c>
      <c r="I2365" t="s">
        <v>21</v>
      </c>
      <c r="J2365" t="s">
        <v>320</v>
      </c>
      <c r="K2365">
        <v>3269.7</v>
      </c>
      <c r="L2365" s="3">
        <f t="shared" si="36"/>
        <v>14.15669040763752</v>
      </c>
      <c r="M2365">
        <v>230.965</v>
      </c>
      <c r="N2365">
        <v>14.7</v>
      </c>
      <c r="O2365">
        <v>2256.0929999999998</v>
      </c>
    </row>
    <row r="2366" spans="1:15" x14ac:dyDescent="0.45">
      <c r="A2366" s="1">
        <v>42943</v>
      </c>
      <c r="B2366" t="s">
        <v>58</v>
      </c>
      <c r="C2366" t="s">
        <v>294</v>
      </c>
      <c r="D2366" t="s">
        <v>2567</v>
      </c>
      <c r="E2366" t="s">
        <v>5048</v>
      </c>
      <c r="F2366" t="s">
        <v>5049</v>
      </c>
      <c r="G2366" t="s">
        <v>5050</v>
      </c>
      <c r="H2366" t="s">
        <v>29</v>
      </c>
      <c r="I2366" t="s">
        <v>127</v>
      </c>
      <c r="J2366" t="s">
        <v>1630</v>
      </c>
      <c r="K2366">
        <v>181.02</v>
      </c>
      <c r="L2366" s="3">
        <f t="shared" si="36"/>
        <v>13.682539682539684</v>
      </c>
      <c r="M2366">
        <v>13.23</v>
      </c>
      <c r="N2366">
        <v>2.4849999999999999</v>
      </c>
      <c r="O2366">
        <v>124.9038</v>
      </c>
    </row>
    <row r="2367" spans="1:15" x14ac:dyDescent="0.45">
      <c r="A2367" s="1">
        <v>42737</v>
      </c>
      <c r="B2367" t="s">
        <v>40</v>
      </c>
      <c r="C2367" t="s">
        <v>41</v>
      </c>
      <c r="D2367" t="s">
        <v>5051</v>
      </c>
      <c r="E2367" t="s">
        <v>5052</v>
      </c>
      <c r="F2367" t="s">
        <v>5053</v>
      </c>
      <c r="G2367" t="s">
        <v>5054</v>
      </c>
      <c r="H2367" t="s">
        <v>29</v>
      </c>
      <c r="I2367" t="s">
        <v>30</v>
      </c>
      <c r="J2367" t="s">
        <v>1734</v>
      </c>
      <c r="K2367">
        <v>3201.1</v>
      </c>
      <c r="L2367" s="3">
        <f t="shared" si="36"/>
        <v>5.6134536303934199</v>
      </c>
      <c r="M2367">
        <v>570.255</v>
      </c>
      <c r="N2367">
        <v>69.965000000000003</v>
      </c>
      <c r="O2367">
        <v>2208.759</v>
      </c>
    </row>
    <row r="2368" spans="1:15" x14ac:dyDescent="0.45">
      <c r="A2368" s="1">
        <v>42737</v>
      </c>
      <c r="B2368" t="s">
        <v>40</v>
      </c>
      <c r="C2368" t="s">
        <v>41</v>
      </c>
      <c r="D2368" t="s">
        <v>5051</v>
      </c>
      <c r="E2368" t="s">
        <v>5052</v>
      </c>
      <c r="F2368" t="s">
        <v>5053</v>
      </c>
      <c r="G2368" t="s">
        <v>5054</v>
      </c>
      <c r="H2368" t="s">
        <v>29</v>
      </c>
      <c r="I2368" t="s">
        <v>71</v>
      </c>
      <c r="J2368" t="s">
        <v>4055</v>
      </c>
      <c r="K2368">
        <v>65.38</v>
      </c>
      <c r="L2368" s="3">
        <f t="shared" si="36"/>
        <v>7.4126984126984121</v>
      </c>
      <c r="M2368">
        <v>8.82</v>
      </c>
      <c r="N2368">
        <v>14.98</v>
      </c>
      <c r="O2368">
        <v>-306.96820000000002</v>
      </c>
    </row>
    <row r="2369" spans="1:15" x14ac:dyDescent="0.45">
      <c r="A2369" s="1">
        <v>42737</v>
      </c>
      <c r="B2369" t="s">
        <v>40</v>
      </c>
      <c r="C2369" t="s">
        <v>90</v>
      </c>
      <c r="D2369" t="s">
        <v>3387</v>
      </c>
      <c r="E2369" t="s">
        <v>3388</v>
      </c>
      <c r="F2369" t="s">
        <v>3389</v>
      </c>
      <c r="G2369" t="s">
        <v>3390</v>
      </c>
      <c r="H2369" t="s">
        <v>20</v>
      </c>
      <c r="I2369" t="s">
        <v>103</v>
      </c>
      <c r="J2369" t="s">
        <v>1996</v>
      </c>
      <c r="K2369">
        <v>2218.335</v>
      </c>
      <c r="L2369" s="3">
        <f t="shared" si="36"/>
        <v>6.9672419478949106</v>
      </c>
      <c r="M2369">
        <v>318.39499999999998</v>
      </c>
      <c r="N2369">
        <v>49</v>
      </c>
      <c r="O2369">
        <v>3996.51</v>
      </c>
    </row>
    <row r="2370" spans="1:15" x14ac:dyDescent="0.45">
      <c r="A2370" s="1">
        <v>42207</v>
      </c>
      <c r="B2370" t="s">
        <v>58</v>
      </c>
      <c r="C2370" t="s">
        <v>294</v>
      </c>
      <c r="D2370" t="s">
        <v>1395</v>
      </c>
      <c r="E2370" t="s">
        <v>1396</v>
      </c>
      <c r="F2370" t="s">
        <v>1397</v>
      </c>
      <c r="G2370" t="s">
        <v>1398</v>
      </c>
      <c r="H2370" t="s">
        <v>20</v>
      </c>
      <c r="I2370" t="s">
        <v>38</v>
      </c>
      <c r="J2370" t="s">
        <v>158</v>
      </c>
      <c r="K2370">
        <v>119.595</v>
      </c>
      <c r="L2370" s="3">
        <f t="shared" si="36"/>
        <v>1.1119427269768956</v>
      </c>
      <c r="M2370">
        <v>107.55500000000001</v>
      </c>
      <c r="N2370">
        <v>14</v>
      </c>
      <c r="O2370">
        <v>-438.06</v>
      </c>
    </row>
    <row r="2371" spans="1:15" x14ac:dyDescent="0.45">
      <c r="A2371" s="1">
        <v>42207</v>
      </c>
      <c r="B2371" t="s">
        <v>58</v>
      </c>
      <c r="C2371" t="s">
        <v>294</v>
      </c>
      <c r="D2371" t="s">
        <v>1395</v>
      </c>
      <c r="E2371" t="s">
        <v>1396</v>
      </c>
      <c r="F2371" t="s">
        <v>1397</v>
      </c>
      <c r="G2371" t="s">
        <v>1398</v>
      </c>
      <c r="H2371" t="s">
        <v>55</v>
      </c>
      <c r="I2371" t="s">
        <v>129</v>
      </c>
      <c r="J2371" t="s">
        <v>5055</v>
      </c>
      <c r="K2371">
        <v>1482.74</v>
      </c>
      <c r="L2371" s="3">
        <f t="shared" si="36"/>
        <v>6.8131231907365715</v>
      </c>
      <c r="M2371">
        <v>217.63</v>
      </c>
      <c r="N2371">
        <v>37.94</v>
      </c>
      <c r="O2371">
        <v>1023.0906</v>
      </c>
    </row>
    <row r="2372" spans="1:15" x14ac:dyDescent="0.45">
      <c r="A2372" s="1">
        <v>42207</v>
      </c>
      <c r="B2372" t="s">
        <v>58</v>
      </c>
      <c r="C2372" t="s">
        <v>294</v>
      </c>
      <c r="D2372" t="s">
        <v>1395</v>
      </c>
      <c r="E2372" t="s">
        <v>1396</v>
      </c>
      <c r="F2372" t="s">
        <v>1397</v>
      </c>
      <c r="G2372" t="s">
        <v>1398</v>
      </c>
      <c r="H2372" t="s">
        <v>29</v>
      </c>
      <c r="I2372" t="s">
        <v>84</v>
      </c>
      <c r="J2372" t="s">
        <v>489</v>
      </c>
      <c r="K2372">
        <v>3929.52</v>
      </c>
      <c r="L2372" s="3">
        <f t="shared" ref="L2372:L2435" si="37">K2372/M2372</f>
        <v>5.8120826215250814</v>
      </c>
      <c r="M2372">
        <v>676.09500000000003</v>
      </c>
      <c r="N2372">
        <v>69.965000000000003</v>
      </c>
      <c r="O2372">
        <v>641.48</v>
      </c>
    </row>
    <row r="2373" spans="1:15" x14ac:dyDescent="0.45">
      <c r="A2373" s="1">
        <v>42034</v>
      </c>
      <c r="B2373" t="s">
        <v>58</v>
      </c>
      <c r="C2373" t="s">
        <v>506</v>
      </c>
      <c r="D2373" t="s">
        <v>4310</v>
      </c>
      <c r="E2373" t="s">
        <v>4311</v>
      </c>
      <c r="F2373" t="s">
        <v>4312</v>
      </c>
      <c r="G2373" t="s">
        <v>4313</v>
      </c>
      <c r="H2373" t="s">
        <v>29</v>
      </c>
      <c r="I2373" t="s">
        <v>127</v>
      </c>
      <c r="J2373" t="s">
        <v>4650</v>
      </c>
      <c r="K2373">
        <v>68.704999999999998</v>
      </c>
      <c r="L2373" s="3">
        <f t="shared" si="37"/>
        <v>9.0045871559633035</v>
      </c>
      <c r="M2373">
        <v>7.63</v>
      </c>
      <c r="N2373">
        <v>4.83</v>
      </c>
      <c r="O2373">
        <v>-43.660400000000003</v>
      </c>
    </row>
    <row r="2374" spans="1:15" x14ac:dyDescent="0.45">
      <c r="A2374" s="1">
        <v>42833</v>
      </c>
      <c r="B2374" t="s">
        <v>23</v>
      </c>
      <c r="C2374" t="s">
        <v>159</v>
      </c>
      <c r="D2374" t="s">
        <v>160</v>
      </c>
      <c r="E2374" t="s">
        <v>5056</v>
      </c>
      <c r="F2374" t="s">
        <v>5057</v>
      </c>
      <c r="G2374" t="s">
        <v>5058</v>
      </c>
      <c r="H2374" t="s">
        <v>29</v>
      </c>
      <c r="I2374" t="s">
        <v>84</v>
      </c>
      <c r="J2374" t="s">
        <v>1631</v>
      </c>
      <c r="K2374">
        <v>262.67500000000001</v>
      </c>
      <c r="L2374" s="3">
        <f t="shared" si="37"/>
        <v>2.1590909090909092</v>
      </c>
      <c r="M2374">
        <v>121.66</v>
      </c>
      <c r="N2374">
        <v>28.77</v>
      </c>
      <c r="O2374">
        <v>22.434999999999999</v>
      </c>
    </row>
    <row r="2375" spans="1:15" x14ac:dyDescent="0.45">
      <c r="A2375" s="1">
        <v>42833</v>
      </c>
      <c r="B2375" t="s">
        <v>23</v>
      </c>
      <c r="C2375" t="s">
        <v>159</v>
      </c>
      <c r="D2375" t="s">
        <v>160</v>
      </c>
      <c r="E2375" t="s">
        <v>5056</v>
      </c>
      <c r="F2375" t="s">
        <v>5057</v>
      </c>
      <c r="G2375" t="s">
        <v>5058</v>
      </c>
      <c r="H2375" t="s">
        <v>20</v>
      </c>
      <c r="I2375" t="s">
        <v>21</v>
      </c>
      <c r="J2375" t="s">
        <v>3469</v>
      </c>
      <c r="K2375">
        <v>1153.04</v>
      </c>
      <c r="L2375" s="3">
        <f t="shared" si="37"/>
        <v>5.8839078406858363</v>
      </c>
      <c r="M2375">
        <v>195.965</v>
      </c>
      <c r="N2375">
        <v>17.5</v>
      </c>
      <c r="O2375">
        <v>-642.87300000000005</v>
      </c>
    </row>
    <row r="2376" spans="1:15" x14ac:dyDescent="0.45">
      <c r="A2376" s="1">
        <v>42284</v>
      </c>
      <c r="B2376" t="s">
        <v>14</v>
      </c>
      <c r="C2376" t="s">
        <v>531</v>
      </c>
      <c r="D2376" t="s">
        <v>1070</v>
      </c>
      <c r="E2376" t="s">
        <v>1071</v>
      </c>
      <c r="F2376" t="s">
        <v>5059</v>
      </c>
      <c r="G2376" t="s">
        <v>5060</v>
      </c>
      <c r="H2376" t="s">
        <v>20</v>
      </c>
      <c r="I2376" t="s">
        <v>21</v>
      </c>
      <c r="J2376" t="s">
        <v>636</v>
      </c>
      <c r="K2376">
        <v>3906.98</v>
      </c>
      <c r="L2376" s="3">
        <f t="shared" si="37"/>
        <v>8.8600682593856668</v>
      </c>
      <c r="M2376">
        <v>440.96499999999997</v>
      </c>
      <c r="N2376">
        <v>14.7</v>
      </c>
      <c r="O2376">
        <v>1015.86492</v>
      </c>
    </row>
    <row r="2377" spans="1:15" x14ac:dyDescent="0.45">
      <c r="A2377" s="1">
        <v>41931</v>
      </c>
      <c r="B2377" t="s">
        <v>32</v>
      </c>
      <c r="C2377" t="s">
        <v>33</v>
      </c>
      <c r="D2377" t="s">
        <v>5061</v>
      </c>
      <c r="E2377" t="s">
        <v>5062</v>
      </c>
      <c r="F2377" t="s">
        <v>5063</v>
      </c>
      <c r="G2377" t="s">
        <v>5064</v>
      </c>
      <c r="H2377" t="s">
        <v>55</v>
      </c>
      <c r="I2377" t="s">
        <v>56</v>
      </c>
      <c r="J2377" t="s">
        <v>3837</v>
      </c>
      <c r="K2377">
        <v>23102.205000000002</v>
      </c>
      <c r="L2377" s="3">
        <f t="shared" si="37"/>
        <v>20.563991525951774</v>
      </c>
      <c r="M2377">
        <v>1123.43</v>
      </c>
      <c r="N2377">
        <v>85.715000000000003</v>
      </c>
      <c r="O2377">
        <v>15940.52145</v>
      </c>
    </row>
    <row r="2378" spans="1:15" x14ac:dyDescent="0.45">
      <c r="A2378" s="1">
        <v>41931</v>
      </c>
      <c r="B2378" t="s">
        <v>32</v>
      </c>
      <c r="C2378" t="s">
        <v>33</v>
      </c>
      <c r="D2378" t="s">
        <v>5061</v>
      </c>
      <c r="E2378" t="s">
        <v>5062</v>
      </c>
      <c r="F2378" t="s">
        <v>5063</v>
      </c>
      <c r="G2378" t="s">
        <v>5064</v>
      </c>
      <c r="H2378" t="s">
        <v>20</v>
      </c>
      <c r="I2378" t="s">
        <v>21</v>
      </c>
      <c r="J2378" t="s">
        <v>1262</v>
      </c>
      <c r="K2378">
        <v>6341.9650000000001</v>
      </c>
      <c r="L2378" s="3">
        <f t="shared" si="37"/>
        <v>14.38201444559092</v>
      </c>
      <c r="M2378">
        <v>440.96499999999997</v>
      </c>
      <c r="N2378">
        <v>30.8</v>
      </c>
      <c r="O2378">
        <v>2163.67578</v>
      </c>
    </row>
    <row r="2379" spans="1:15" x14ac:dyDescent="0.45">
      <c r="A2379" s="1">
        <v>43033</v>
      </c>
      <c r="B2379" t="s">
        <v>23</v>
      </c>
      <c r="C2379" t="s">
        <v>24</v>
      </c>
      <c r="D2379" t="s">
        <v>5065</v>
      </c>
      <c r="E2379" t="s">
        <v>5066</v>
      </c>
      <c r="F2379" t="s">
        <v>5067</v>
      </c>
      <c r="G2379" t="s">
        <v>5068</v>
      </c>
      <c r="H2379" t="s">
        <v>29</v>
      </c>
      <c r="I2379" t="s">
        <v>49</v>
      </c>
      <c r="J2379" t="s">
        <v>3457</v>
      </c>
      <c r="K2379">
        <v>399.38499999999999</v>
      </c>
      <c r="L2379" s="3">
        <f t="shared" si="37"/>
        <v>12.525795828759604</v>
      </c>
      <c r="M2379">
        <v>31.885000000000002</v>
      </c>
      <c r="N2379">
        <v>7.5250000000000004</v>
      </c>
      <c r="O2379">
        <v>-11.319000000000001</v>
      </c>
    </row>
    <row r="2380" spans="1:15" x14ac:dyDescent="0.45">
      <c r="A2380" s="1">
        <v>43033</v>
      </c>
      <c r="B2380" t="s">
        <v>23</v>
      </c>
      <c r="C2380" t="s">
        <v>24</v>
      </c>
      <c r="D2380" t="s">
        <v>5065</v>
      </c>
      <c r="E2380" t="s">
        <v>5066</v>
      </c>
      <c r="F2380" t="s">
        <v>5067</v>
      </c>
      <c r="G2380" t="s">
        <v>5068</v>
      </c>
      <c r="H2380" t="s">
        <v>29</v>
      </c>
      <c r="I2380" t="s">
        <v>49</v>
      </c>
      <c r="J2380" t="s">
        <v>5069</v>
      </c>
      <c r="K2380">
        <v>190.995</v>
      </c>
      <c r="L2380" s="3">
        <f t="shared" si="37"/>
        <v>10.335227272727273</v>
      </c>
      <c r="M2380">
        <v>18.48</v>
      </c>
      <c r="N2380">
        <v>20.475000000000001</v>
      </c>
      <c r="O2380">
        <v>241.39500000000001</v>
      </c>
    </row>
    <row r="2381" spans="1:15" x14ac:dyDescent="0.45">
      <c r="A2381" s="1">
        <v>41786</v>
      </c>
      <c r="B2381" t="s">
        <v>32</v>
      </c>
      <c r="C2381" t="s">
        <v>66</v>
      </c>
      <c r="D2381" t="s">
        <v>2269</v>
      </c>
      <c r="E2381" t="s">
        <v>2270</v>
      </c>
      <c r="F2381" t="s">
        <v>2271</v>
      </c>
      <c r="G2381" t="s">
        <v>2272</v>
      </c>
      <c r="H2381" t="s">
        <v>29</v>
      </c>
      <c r="I2381" t="s">
        <v>84</v>
      </c>
      <c r="J2381" t="s">
        <v>646</v>
      </c>
      <c r="K2381">
        <v>706.19500000000005</v>
      </c>
      <c r="L2381" s="3">
        <f t="shared" si="37"/>
        <v>11.399435028248588</v>
      </c>
      <c r="M2381">
        <v>61.95</v>
      </c>
      <c r="N2381">
        <v>33.145000000000003</v>
      </c>
      <c r="O2381">
        <v>98.639099999999999</v>
      </c>
    </row>
    <row r="2382" spans="1:15" x14ac:dyDescent="0.45">
      <c r="A2382" s="1">
        <v>41726</v>
      </c>
      <c r="B2382" t="s">
        <v>32</v>
      </c>
      <c r="C2382" t="s">
        <v>330</v>
      </c>
      <c r="D2382" t="s">
        <v>4634</v>
      </c>
      <c r="E2382" t="s">
        <v>4363</v>
      </c>
      <c r="F2382" t="s">
        <v>4635</v>
      </c>
      <c r="G2382" t="s">
        <v>4636</v>
      </c>
      <c r="H2382" t="s">
        <v>20</v>
      </c>
      <c r="I2382" t="s">
        <v>38</v>
      </c>
      <c r="J2382" t="s">
        <v>3450</v>
      </c>
      <c r="K2382">
        <v>969.745</v>
      </c>
      <c r="L2382" s="3">
        <f t="shared" si="37"/>
        <v>6.7611029770619808</v>
      </c>
      <c r="M2382">
        <v>143.43</v>
      </c>
      <c r="N2382">
        <v>22.75</v>
      </c>
      <c r="O2382">
        <v>-313.25</v>
      </c>
    </row>
    <row r="2383" spans="1:15" x14ac:dyDescent="0.45">
      <c r="A2383" s="1">
        <v>41726</v>
      </c>
      <c r="B2383" t="s">
        <v>14</v>
      </c>
      <c r="C2383" t="s">
        <v>531</v>
      </c>
      <c r="D2383" t="s">
        <v>1070</v>
      </c>
      <c r="E2383" t="s">
        <v>1071</v>
      </c>
      <c r="F2383" t="s">
        <v>5070</v>
      </c>
      <c r="G2383" t="s">
        <v>5071</v>
      </c>
      <c r="H2383" t="s">
        <v>20</v>
      </c>
      <c r="I2383" t="s">
        <v>21</v>
      </c>
      <c r="J2383" t="s">
        <v>4583</v>
      </c>
      <c r="K2383">
        <v>523.84500000000003</v>
      </c>
      <c r="L2383" s="3">
        <f t="shared" si="37"/>
        <v>4.1586551819949991</v>
      </c>
      <c r="M2383">
        <v>125.965</v>
      </c>
      <c r="N2383">
        <v>11.55</v>
      </c>
      <c r="O2383">
        <v>361.45305000000002</v>
      </c>
    </row>
    <row r="2384" spans="1:15" x14ac:dyDescent="0.45">
      <c r="A2384" s="1">
        <v>42061</v>
      </c>
      <c r="B2384" t="s">
        <v>23</v>
      </c>
      <c r="C2384" t="s">
        <v>159</v>
      </c>
      <c r="D2384" t="s">
        <v>3791</v>
      </c>
      <c r="E2384" t="s">
        <v>3792</v>
      </c>
      <c r="F2384" t="s">
        <v>3793</v>
      </c>
      <c r="G2384" t="s">
        <v>3794</v>
      </c>
      <c r="H2384" t="s">
        <v>29</v>
      </c>
      <c r="I2384" t="s">
        <v>148</v>
      </c>
      <c r="J2384" t="s">
        <v>1547</v>
      </c>
      <c r="K2384">
        <v>23.274999999999999</v>
      </c>
      <c r="L2384" s="3">
        <f t="shared" si="37"/>
        <v>0.90971272229822153</v>
      </c>
      <c r="M2384">
        <v>25.585000000000001</v>
      </c>
      <c r="N2384">
        <v>1.7150000000000001</v>
      </c>
      <c r="O2384">
        <v>-27.51</v>
      </c>
    </row>
    <row r="2385" spans="1:15" x14ac:dyDescent="0.45">
      <c r="A2385" s="1">
        <v>42061</v>
      </c>
      <c r="B2385" t="s">
        <v>14</v>
      </c>
      <c r="C2385" t="s">
        <v>15</v>
      </c>
      <c r="D2385" t="s">
        <v>5072</v>
      </c>
      <c r="E2385" t="s">
        <v>5073</v>
      </c>
      <c r="F2385" t="s">
        <v>5074</v>
      </c>
      <c r="G2385" t="s">
        <v>5075</v>
      </c>
      <c r="H2385" t="s">
        <v>55</v>
      </c>
      <c r="I2385" t="s">
        <v>218</v>
      </c>
      <c r="J2385" t="s">
        <v>378</v>
      </c>
      <c r="K2385">
        <v>3066.14</v>
      </c>
      <c r="L2385" s="3">
        <f t="shared" si="37"/>
        <v>6.6883493663154674</v>
      </c>
      <c r="M2385">
        <v>458.43</v>
      </c>
      <c r="N2385">
        <v>191.59</v>
      </c>
      <c r="O2385">
        <v>-2803.8150000000001</v>
      </c>
    </row>
    <row r="2386" spans="1:15" x14ac:dyDescent="0.45">
      <c r="A2386" s="1">
        <v>42061</v>
      </c>
      <c r="B2386" t="s">
        <v>14</v>
      </c>
      <c r="C2386" t="s">
        <v>15</v>
      </c>
      <c r="D2386" t="s">
        <v>5072</v>
      </c>
      <c r="E2386" t="s">
        <v>5073</v>
      </c>
      <c r="F2386" t="s">
        <v>5074</v>
      </c>
      <c r="G2386" t="s">
        <v>5075</v>
      </c>
      <c r="H2386" t="s">
        <v>29</v>
      </c>
      <c r="I2386" t="s">
        <v>49</v>
      </c>
      <c r="J2386" t="s">
        <v>1559</v>
      </c>
      <c r="K2386">
        <v>641.69000000000005</v>
      </c>
      <c r="L2386" s="3">
        <f t="shared" si="37"/>
        <v>3.7485176855448787</v>
      </c>
      <c r="M2386">
        <v>171.185</v>
      </c>
      <c r="N2386">
        <v>20.335000000000001</v>
      </c>
      <c r="O2386">
        <v>442.76609999999999</v>
      </c>
    </row>
    <row r="2387" spans="1:15" x14ac:dyDescent="0.45">
      <c r="A2387" s="1">
        <v>42061</v>
      </c>
      <c r="B2387" t="s">
        <v>14</v>
      </c>
      <c r="C2387" t="s">
        <v>15</v>
      </c>
      <c r="D2387" t="s">
        <v>5072</v>
      </c>
      <c r="E2387" t="s">
        <v>5073</v>
      </c>
      <c r="F2387" t="s">
        <v>5074</v>
      </c>
      <c r="G2387" t="s">
        <v>5075</v>
      </c>
      <c r="H2387" t="s">
        <v>29</v>
      </c>
      <c r="I2387" t="s">
        <v>84</v>
      </c>
      <c r="J2387" t="s">
        <v>4037</v>
      </c>
      <c r="K2387">
        <v>3971.3449999999998</v>
      </c>
      <c r="L2387" s="3">
        <f t="shared" si="37"/>
        <v>10.219490227866341</v>
      </c>
      <c r="M2387">
        <v>388.60500000000002</v>
      </c>
      <c r="N2387">
        <v>30.24</v>
      </c>
      <c r="O2387">
        <v>1774.01</v>
      </c>
    </row>
    <row r="2388" spans="1:15" x14ac:dyDescent="0.45">
      <c r="A2388" s="1">
        <v>42981</v>
      </c>
      <c r="B2388" t="s">
        <v>14</v>
      </c>
      <c r="C2388" t="s">
        <v>531</v>
      </c>
      <c r="D2388" t="s">
        <v>1070</v>
      </c>
      <c r="E2388" t="s">
        <v>1071</v>
      </c>
      <c r="F2388" t="s">
        <v>5070</v>
      </c>
      <c r="G2388" t="s">
        <v>5071</v>
      </c>
      <c r="H2388" t="s">
        <v>55</v>
      </c>
      <c r="I2388" t="s">
        <v>193</v>
      </c>
      <c r="J2388" t="s">
        <v>267</v>
      </c>
      <c r="K2388">
        <v>4824.7849999999999</v>
      </c>
      <c r="L2388" s="3">
        <f t="shared" si="37"/>
        <v>11.073258896296892</v>
      </c>
      <c r="M2388">
        <v>435.71499999999997</v>
      </c>
      <c r="N2388">
        <v>181.79</v>
      </c>
      <c r="O2388">
        <v>-1611.4718620000001</v>
      </c>
    </row>
    <row r="2389" spans="1:15" x14ac:dyDescent="0.45">
      <c r="A2389" s="1">
        <v>42859</v>
      </c>
      <c r="B2389" t="s">
        <v>40</v>
      </c>
      <c r="C2389" t="s">
        <v>41</v>
      </c>
      <c r="D2389" t="s">
        <v>5076</v>
      </c>
      <c r="E2389" t="s">
        <v>5077</v>
      </c>
      <c r="F2389" t="s">
        <v>5078</v>
      </c>
      <c r="G2389" t="s">
        <v>5079</v>
      </c>
      <c r="H2389" t="s">
        <v>29</v>
      </c>
      <c r="I2389" t="s">
        <v>30</v>
      </c>
      <c r="J2389" t="s">
        <v>1212</v>
      </c>
      <c r="K2389">
        <v>112.35</v>
      </c>
      <c r="L2389" s="3">
        <f t="shared" si="37"/>
        <v>5.367892976588629</v>
      </c>
      <c r="M2389">
        <v>20.93</v>
      </c>
      <c r="N2389">
        <v>8.75</v>
      </c>
      <c r="O2389">
        <v>57.155000000000001</v>
      </c>
    </row>
    <row r="2390" spans="1:15" x14ac:dyDescent="0.45">
      <c r="A2390" s="1">
        <v>42556</v>
      </c>
      <c r="B2390" t="s">
        <v>23</v>
      </c>
      <c r="C2390" t="s">
        <v>24</v>
      </c>
      <c r="D2390" t="s">
        <v>4584</v>
      </c>
      <c r="E2390" t="s">
        <v>4585</v>
      </c>
      <c r="F2390" t="s">
        <v>4586</v>
      </c>
      <c r="G2390" t="s">
        <v>4587</v>
      </c>
      <c r="H2390" t="s">
        <v>29</v>
      </c>
      <c r="I2390" t="s">
        <v>49</v>
      </c>
      <c r="J2390" t="s">
        <v>724</v>
      </c>
      <c r="K2390">
        <v>33.914999999999999</v>
      </c>
      <c r="L2390" s="3">
        <f t="shared" si="37"/>
        <v>1.9457831325301205</v>
      </c>
      <c r="M2390">
        <v>17.43</v>
      </c>
      <c r="N2390">
        <v>16.52</v>
      </c>
      <c r="O2390">
        <v>-137.102</v>
      </c>
    </row>
    <row r="2391" spans="1:15" x14ac:dyDescent="0.45">
      <c r="A2391" s="1">
        <v>42556</v>
      </c>
      <c r="B2391" t="s">
        <v>23</v>
      </c>
      <c r="C2391" t="s">
        <v>24</v>
      </c>
      <c r="D2391" t="s">
        <v>4584</v>
      </c>
      <c r="E2391" t="s">
        <v>4585</v>
      </c>
      <c r="F2391" t="s">
        <v>4586</v>
      </c>
      <c r="G2391" t="s">
        <v>4587</v>
      </c>
      <c r="H2391" t="s">
        <v>29</v>
      </c>
      <c r="I2391" t="s">
        <v>71</v>
      </c>
      <c r="J2391" t="s">
        <v>5080</v>
      </c>
      <c r="K2391">
        <v>387.31</v>
      </c>
      <c r="L2391" s="3">
        <f t="shared" si="37"/>
        <v>15.629943502824858</v>
      </c>
      <c r="M2391">
        <v>24.78</v>
      </c>
      <c r="N2391">
        <v>8.2249999999999996</v>
      </c>
      <c r="O2391">
        <v>-2174.5219999999999</v>
      </c>
    </row>
    <row r="2392" spans="1:15" x14ac:dyDescent="0.45">
      <c r="A2392" s="1">
        <v>42686</v>
      </c>
      <c r="B2392" t="s">
        <v>14</v>
      </c>
      <c r="C2392" t="s">
        <v>15</v>
      </c>
      <c r="D2392" t="s">
        <v>5081</v>
      </c>
      <c r="E2392" t="s">
        <v>5082</v>
      </c>
      <c r="F2392" t="s">
        <v>5083</v>
      </c>
      <c r="G2392" t="s">
        <v>5084</v>
      </c>
      <c r="H2392" t="s">
        <v>55</v>
      </c>
      <c r="I2392" t="s">
        <v>193</v>
      </c>
      <c r="J2392" t="s">
        <v>2416</v>
      </c>
      <c r="K2392">
        <v>44562</v>
      </c>
      <c r="L2392" s="3">
        <f t="shared" si="37"/>
        <v>31.75220709262307</v>
      </c>
      <c r="M2392">
        <v>1403.43</v>
      </c>
      <c r="N2392">
        <v>148.82</v>
      </c>
      <c r="O2392">
        <v>678.33385620000001</v>
      </c>
    </row>
    <row r="2393" spans="1:15" x14ac:dyDescent="0.45">
      <c r="A2393" s="1">
        <v>42370</v>
      </c>
      <c r="B2393" t="s">
        <v>58</v>
      </c>
      <c r="C2393" t="s">
        <v>506</v>
      </c>
      <c r="D2393" t="s">
        <v>1139</v>
      </c>
      <c r="E2393" t="s">
        <v>1140</v>
      </c>
      <c r="F2393" t="s">
        <v>1141</v>
      </c>
      <c r="G2393" t="s">
        <v>1142</v>
      </c>
      <c r="H2393" t="s">
        <v>29</v>
      </c>
      <c r="I2393" t="s">
        <v>49</v>
      </c>
      <c r="J2393" t="s">
        <v>150</v>
      </c>
      <c r="K2393">
        <v>59.99</v>
      </c>
      <c r="L2393" s="3">
        <f t="shared" si="37"/>
        <v>3.3088803088803092</v>
      </c>
      <c r="M2393">
        <v>18.13</v>
      </c>
      <c r="N2393">
        <v>7.14</v>
      </c>
      <c r="O2393">
        <v>1157.8045500000001</v>
      </c>
    </row>
    <row r="2394" spans="1:15" x14ac:dyDescent="0.45">
      <c r="A2394" s="1">
        <v>42202</v>
      </c>
      <c r="B2394" t="s">
        <v>58</v>
      </c>
      <c r="C2394" t="s">
        <v>506</v>
      </c>
      <c r="D2394" t="s">
        <v>4808</v>
      </c>
      <c r="E2394" t="s">
        <v>4809</v>
      </c>
      <c r="F2394" t="s">
        <v>4810</v>
      </c>
      <c r="G2394" t="s">
        <v>4811</v>
      </c>
      <c r="H2394" t="s">
        <v>20</v>
      </c>
      <c r="I2394" t="s">
        <v>21</v>
      </c>
      <c r="J2394" t="s">
        <v>5085</v>
      </c>
      <c r="K2394">
        <v>6011.3549999999996</v>
      </c>
      <c r="L2394" s="3">
        <f t="shared" si="37"/>
        <v>13.632272402571633</v>
      </c>
      <c r="M2394">
        <v>440.96499999999997</v>
      </c>
      <c r="N2394">
        <v>8.75</v>
      </c>
      <c r="O2394">
        <v>-0.29399999999999998</v>
      </c>
    </row>
    <row r="2395" spans="1:15" x14ac:dyDescent="0.45">
      <c r="A2395" s="1">
        <v>42202</v>
      </c>
      <c r="B2395" t="s">
        <v>23</v>
      </c>
      <c r="C2395" t="s">
        <v>24</v>
      </c>
      <c r="D2395" t="s">
        <v>5086</v>
      </c>
      <c r="E2395" t="s">
        <v>5087</v>
      </c>
      <c r="F2395" t="s">
        <v>5088</v>
      </c>
      <c r="G2395" t="s">
        <v>5089</v>
      </c>
      <c r="H2395" t="s">
        <v>55</v>
      </c>
      <c r="I2395" t="s">
        <v>129</v>
      </c>
      <c r="J2395" t="s">
        <v>2630</v>
      </c>
      <c r="K2395">
        <v>443.94</v>
      </c>
      <c r="L2395" s="3">
        <f t="shared" si="37"/>
        <v>10.379705400981996</v>
      </c>
      <c r="M2395">
        <v>42.77</v>
      </c>
      <c r="N2395">
        <v>9.9749999999999996</v>
      </c>
      <c r="O2395">
        <v>-200.60599999999999</v>
      </c>
    </row>
    <row r="2396" spans="1:15" x14ac:dyDescent="0.45">
      <c r="A2396" s="1">
        <v>42467</v>
      </c>
      <c r="B2396" t="s">
        <v>58</v>
      </c>
      <c r="C2396" t="s">
        <v>379</v>
      </c>
      <c r="D2396" t="s">
        <v>2626</v>
      </c>
      <c r="E2396" t="s">
        <v>2627</v>
      </c>
      <c r="F2396" t="s">
        <v>2628</v>
      </c>
      <c r="G2396" t="s">
        <v>2629</v>
      </c>
      <c r="H2396" t="s">
        <v>55</v>
      </c>
      <c r="I2396" t="s">
        <v>129</v>
      </c>
      <c r="J2396" t="s">
        <v>3184</v>
      </c>
      <c r="K2396">
        <v>909.05499999999995</v>
      </c>
      <c r="L2396" s="3">
        <f t="shared" si="37"/>
        <v>9.472283005105762</v>
      </c>
      <c r="M2396">
        <v>95.97</v>
      </c>
      <c r="N2396">
        <v>68.11</v>
      </c>
      <c r="O2396">
        <v>-97.265000000000001</v>
      </c>
    </row>
    <row r="2397" spans="1:15" x14ac:dyDescent="0.45">
      <c r="A2397" s="1">
        <v>42662</v>
      </c>
      <c r="B2397" t="s">
        <v>165</v>
      </c>
      <c r="C2397" t="s">
        <v>166</v>
      </c>
      <c r="D2397" t="s">
        <v>5090</v>
      </c>
      <c r="E2397" t="s">
        <v>5091</v>
      </c>
      <c r="F2397" t="s">
        <v>5092</v>
      </c>
      <c r="G2397" t="s">
        <v>5093</v>
      </c>
      <c r="H2397" t="s">
        <v>20</v>
      </c>
      <c r="I2397" t="s">
        <v>21</v>
      </c>
      <c r="J2397" t="s">
        <v>1261</v>
      </c>
      <c r="K2397">
        <v>3058.5450000000001</v>
      </c>
      <c r="L2397" s="3">
        <f t="shared" si="37"/>
        <v>6.9360266687832377</v>
      </c>
      <c r="M2397">
        <v>440.96499999999997</v>
      </c>
      <c r="N2397">
        <v>28.28</v>
      </c>
      <c r="O2397">
        <v>569.51495999999997</v>
      </c>
    </row>
    <row r="2398" spans="1:15" x14ac:dyDescent="0.45">
      <c r="A2398" s="1">
        <v>41912</v>
      </c>
      <c r="B2398" t="s">
        <v>32</v>
      </c>
      <c r="C2398" t="s">
        <v>66</v>
      </c>
      <c r="D2398" t="s">
        <v>2295</v>
      </c>
      <c r="E2398" t="s">
        <v>2296</v>
      </c>
      <c r="F2398" t="s">
        <v>2297</v>
      </c>
      <c r="G2398" t="s">
        <v>2298</v>
      </c>
      <c r="H2398" t="s">
        <v>29</v>
      </c>
      <c r="I2398" t="s">
        <v>84</v>
      </c>
      <c r="J2398" t="s">
        <v>2472</v>
      </c>
      <c r="K2398">
        <v>11522.07</v>
      </c>
      <c r="L2398" s="3">
        <f t="shared" si="37"/>
        <v>23.043679126417473</v>
      </c>
      <c r="M2398">
        <v>500.01</v>
      </c>
      <c r="N2398">
        <v>69.965000000000003</v>
      </c>
      <c r="O2398">
        <v>-29.358350000000002</v>
      </c>
    </row>
    <row r="2399" spans="1:15" x14ac:dyDescent="0.45">
      <c r="A2399" s="1">
        <v>42134</v>
      </c>
      <c r="B2399" t="s">
        <v>58</v>
      </c>
      <c r="C2399" t="s">
        <v>506</v>
      </c>
      <c r="D2399" t="s">
        <v>4959</v>
      </c>
      <c r="E2399" t="s">
        <v>4960</v>
      </c>
      <c r="F2399" t="s">
        <v>4961</v>
      </c>
      <c r="G2399" t="s">
        <v>4962</v>
      </c>
      <c r="H2399" t="s">
        <v>20</v>
      </c>
      <c r="I2399" t="s">
        <v>38</v>
      </c>
      <c r="J2399" t="s">
        <v>542</v>
      </c>
      <c r="K2399">
        <v>1932.77</v>
      </c>
      <c r="L2399" s="3">
        <f t="shared" si="37"/>
        <v>13.987335359675784</v>
      </c>
      <c r="M2399">
        <v>138.18</v>
      </c>
      <c r="N2399">
        <v>6.9649999999999999</v>
      </c>
      <c r="O2399">
        <v>1333.6113</v>
      </c>
    </row>
    <row r="2400" spans="1:15" x14ac:dyDescent="0.45">
      <c r="A2400" s="1">
        <v>42134</v>
      </c>
      <c r="B2400" t="s">
        <v>58</v>
      </c>
      <c r="C2400" t="s">
        <v>506</v>
      </c>
      <c r="D2400" t="s">
        <v>4959</v>
      </c>
      <c r="E2400" t="s">
        <v>4960</v>
      </c>
      <c r="F2400" t="s">
        <v>4961</v>
      </c>
      <c r="G2400" t="s">
        <v>4962</v>
      </c>
      <c r="H2400" t="s">
        <v>29</v>
      </c>
      <c r="I2400" t="s">
        <v>49</v>
      </c>
      <c r="J2400" t="s">
        <v>3468</v>
      </c>
      <c r="K2400">
        <v>185.255</v>
      </c>
      <c r="L2400" s="3">
        <f t="shared" si="37"/>
        <v>14.266846361185983</v>
      </c>
      <c r="M2400">
        <v>12.984999999999999</v>
      </c>
      <c r="N2400">
        <v>6.7549999999999999</v>
      </c>
      <c r="O2400">
        <v>49.454999999999998</v>
      </c>
    </row>
    <row r="2401" spans="1:15" x14ac:dyDescent="0.45">
      <c r="A2401" s="1">
        <v>42945</v>
      </c>
      <c r="B2401" t="s">
        <v>165</v>
      </c>
      <c r="C2401" t="s">
        <v>166</v>
      </c>
      <c r="D2401" t="s">
        <v>1978</v>
      </c>
      <c r="E2401" t="s">
        <v>1979</v>
      </c>
      <c r="F2401" t="s">
        <v>1980</v>
      </c>
      <c r="G2401" t="s">
        <v>1981</v>
      </c>
      <c r="H2401" t="s">
        <v>29</v>
      </c>
      <c r="I2401" t="s">
        <v>49</v>
      </c>
      <c r="J2401" t="s">
        <v>2577</v>
      </c>
      <c r="K2401">
        <v>148.64500000000001</v>
      </c>
      <c r="L2401" s="3">
        <f t="shared" si="37"/>
        <v>6.5540123456790127</v>
      </c>
      <c r="M2401">
        <v>22.68</v>
      </c>
      <c r="N2401">
        <v>23.274999999999999</v>
      </c>
      <c r="O2401">
        <v>-138.62855999999999</v>
      </c>
    </row>
    <row r="2402" spans="1:15" x14ac:dyDescent="0.45">
      <c r="A2402" s="1">
        <v>42583</v>
      </c>
      <c r="B2402" t="s">
        <v>32</v>
      </c>
      <c r="C2402" t="s">
        <v>66</v>
      </c>
      <c r="D2402" t="s">
        <v>4009</v>
      </c>
      <c r="E2402" t="s">
        <v>4010</v>
      </c>
      <c r="F2402" t="s">
        <v>4011</v>
      </c>
      <c r="G2402" t="s">
        <v>4012</v>
      </c>
      <c r="H2402" t="s">
        <v>29</v>
      </c>
      <c r="I2402" t="s">
        <v>46</v>
      </c>
      <c r="J2402" t="s">
        <v>599</v>
      </c>
      <c r="K2402">
        <v>276.39499999999998</v>
      </c>
      <c r="L2402" s="3">
        <f t="shared" si="37"/>
        <v>3.4364664926022623</v>
      </c>
      <c r="M2402">
        <v>80.430000000000007</v>
      </c>
      <c r="N2402">
        <v>15.75</v>
      </c>
      <c r="O2402">
        <v>47.396999999999998</v>
      </c>
    </row>
    <row r="2403" spans="1:15" x14ac:dyDescent="0.45">
      <c r="A2403" s="1">
        <v>42868</v>
      </c>
      <c r="B2403" t="s">
        <v>14</v>
      </c>
      <c r="C2403" t="s">
        <v>347</v>
      </c>
      <c r="D2403" t="s">
        <v>1446</v>
      </c>
      <c r="E2403" t="s">
        <v>1447</v>
      </c>
      <c r="F2403" t="s">
        <v>1448</v>
      </c>
      <c r="G2403" t="s">
        <v>1449</v>
      </c>
      <c r="H2403" t="s">
        <v>29</v>
      </c>
      <c r="I2403" t="s">
        <v>30</v>
      </c>
      <c r="J2403" t="s">
        <v>4401</v>
      </c>
      <c r="K2403">
        <v>1567.5450000000001</v>
      </c>
      <c r="L2403" s="3">
        <f t="shared" si="37"/>
        <v>12.478963499582058</v>
      </c>
      <c r="M2403">
        <v>125.61499999999999</v>
      </c>
      <c r="N2403">
        <v>51.52</v>
      </c>
      <c r="O2403">
        <v>482.51</v>
      </c>
    </row>
    <row r="2404" spans="1:15" x14ac:dyDescent="0.45">
      <c r="A2404" s="1">
        <v>42868</v>
      </c>
      <c r="B2404" t="s">
        <v>14</v>
      </c>
      <c r="C2404" t="s">
        <v>347</v>
      </c>
      <c r="D2404" t="s">
        <v>1446</v>
      </c>
      <c r="E2404" t="s">
        <v>1447</v>
      </c>
      <c r="F2404" t="s">
        <v>1448</v>
      </c>
      <c r="G2404" t="s">
        <v>1449</v>
      </c>
      <c r="H2404" t="s">
        <v>29</v>
      </c>
      <c r="I2404" t="s">
        <v>71</v>
      </c>
      <c r="J2404" t="s">
        <v>5094</v>
      </c>
      <c r="K2404">
        <v>46.305</v>
      </c>
      <c r="L2404" s="3">
        <f t="shared" si="37"/>
        <v>3.9610778443113772</v>
      </c>
      <c r="M2404">
        <v>11.69</v>
      </c>
      <c r="N2404">
        <v>26.215</v>
      </c>
      <c r="O2404">
        <v>-136.745</v>
      </c>
    </row>
    <row r="2405" spans="1:15" x14ac:dyDescent="0.45">
      <c r="A2405" s="1">
        <v>42817</v>
      </c>
      <c r="B2405" t="s">
        <v>23</v>
      </c>
      <c r="C2405" t="s">
        <v>24</v>
      </c>
      <c r="D2405" t="s">
        <v>1047</v>
      </c>
      <c r="E2405" t="s">
        <v>1048</v>
      </c>
      <c r="F2405" t="s">
        <v>1049</v>
      </c>
      <c r="G2405" t="s">
        <v>1050</v>
      </c>
      <c r="H2405" t="s">
        <v>29</v>
      </c>
      <c r="I2405" t="s">
        <v>64</v>
      </c>
      <c r="J2405" t="s">
        <v>4516</v>
      </c>
      <c r="K2405">
        <v>75.599999999999994</v>
      </c>
      <c r="L2405" s="3">
        <f t="shared" si="37"/>
        <v>1.9672131147540983</v>
      </c>
      <c r="M2405">
        <v>38.43</v>
      </c>
      <c r="N2405">
        <v>11.795</v>
      </c>
      <c r="O2405">
        <v>-44.134999999999998</v>
      </c>
    </row>
    <row r="2406" spans="1:15" x14ac:dyDescent="0.45">
      <c r="A2406" s="1">
        <v>41854</v>
      </c>
      <c r="B2406" t="s">
        <v>23</v>
      </c>
      <c r="C2406" t="s">
        <v>24</v>
      </c>
      <c r="D2406" t="s">
        <v>4918</v>
      </c>
      <c r="E2406" t="s">
        <v>1175</v>
      </c>
      <c r="F2406" t="s">
        <v>4919</v>
      </c>
      <c r="G2406" t="s">
        <v>4920</v>
      </c>
      <c r="H2406" t="s">
        <v>29</v>
      </c>
      <c r="I2406" t="s">
        <v>49</v>
      </c>
      <c r="J2406" t="s">
        <v>1324</v>
      </c>
      <c r="K2406">
        <v>372.995</v>
      </c>
      <c r="L2406" s="3">
        <f t="shared" si="37"/>
        <v>18.43771626297578</v>
      </c>
      <c r="M2406">
        <v>20.23</v>
      </c>
      <c r="N2406">
        <v>19.844999999999999</v>
      </c>
      <c r="O2406">
        <v>-188.643</v>
      </c>
    </row>
    <row r="2407" spans="1:15" x14ac:dyDescent="0.45">
      <c r="A2407" s="1">
        <v>42651</v>
      </c>
      <c r="B2407" t="s">
        <v>40</v>
      </c>
      <c r="C2407" t="s">
        <v>41</v>
      </c>
      <c r="D2407" t="s">
        <v>2884</v>
      </c>
      <c r="E2407" t="s">
        <v>5095</v>
      </c>
      <c r="F2407" t="s">
        <v>5096</v>
      </c>
      <c r="G2407" t="s">
        <v>5097</v>
      </c>
      <c r="H2407" t="s">
        <v>29</v>
      </c>
      <c r="I2407" t="s">
        <v>49</v>
      </c>
      <c r="J2407" t="s">
        <v>107</v>
      </c>
      <c r="K2407">
        <v>476.03500000000003</v>
      </c>
      <c r="L2407" s="3">
        <f t="shared" si="37"/>
        <v>20.9891975308642</v>
      </c>
      <c r="M2407">
        <v>22.68</v>
      </c>
      <c r="N2407">
        <v>17.989999999999998</v>
      </c>
      <c r="O2407">
        <v>-418.06799999999998</v>
      </c>
    </row>
    <row r="2408" spans="1:15" x14ac:dyDescent="0.45">
      <c r="A2408" s="1">
        <v>42651</v>
      </c>
      <c r="B2408" t="s">
        <v>40</v>
      </c>
      <c r="C2408" t="s">
        <v>41</v>
      </c>
      <c r="D2408" t="s">
        <v>2884</v>
      </c>
      <c r="E2408" t="s">
        <v>5095</v>
      </c>
      <c r="F2408" t="s">
        <v>5096</v>
      </c>
      <c r="G2408" t="s">
        <v>5097</v>
      </c>
      <c r="H2408" t="s">
        <v>29</v>
      </c>
      <c r="I2408" t="s">
        <v>64</v>
      </c>
      <c r="J2408" t="s">
        <v>2867</v>
      </c>
      <c r="K2408">
        <v>300.125</v>
      </c>
      <c r="L2408" s="3">
        <f t="shared" si="37"/>
        <v>8.3822091886608021</v>
      </c>
      <c r="M2408">
        <v>35.805</v>
      </c>
      <c r="N2408">
        <v>16.38</v>
      </c>
      <c r="O2408">
        <v>234.654</v>
      </c>
    </row>
    <row r="2409" spans="1:15" x14ac:dyDescent="0.45">
      <c r="A2409" s="1">
        <v>42951</v>
      </c>
      <c r="B2409" t="s">
        <v>32</v>
      </c>
      <c r="C2409" t="s">
        <v>33</v>
      </c>
      <c r="D2409" t="s">
        <v>3588</v>
      </c>
      <c r="E2409" t="s">
        <v>716</v>
      </c>
      <c r="F2409" t="s">
        <v>3589</v>
      </c>
      <c r="G2409" t="s">
        <v>3590</v>
      </c>
      <c r="H2409" t="s">
        <v>29</v>
      </c>
      <c r="I2409" t="s">
        <v>49</v>
      </c>
      <c r="J2409" t="s">
        <v>5098</v>
      </c>
      <c r="K2409">
        <v>236.18</v>
      </c>
      <c r="L2409" s="3">
        <f t="shared" si="37"/>
        <v>10.413580246913581</v>
      </c>
      <c r="M2409">
        <v>22.68</v>
      </c>
      <c r="N2409">
        <v>22.995000000000001</v>
      </c>
      <c r="O2409">
        <v>-81.812920000000005</v>
      </c>
    </row>
    <row r="2410" spans="1:15" x14ac:dyDescent="0.45">
      <c r="A2410" s="1">
        <v>42504</v>
      </c>
      <c r="B2410" t="s">
        <v>14</v>
      </c>
      <c r="C2410" t="s">
        <v>347</v>
      </c>
      <c r="D2410" t="s">
        <v>2920</v>
      </c>
      <c r="E2410" t="s">
        <v>2921</v>
      </c>
      <c r="F2410" t="s">
        <v>2922</v>
      </c>
      <c r="G2410" t="s">
        <v>2923</v>
      </c>
      <c r="H2410" t="s">
        <v>29</v>
      </c>
      <c r="I2410" t="s">
        <v>30</v>
      </c>
      <c r="J2410" t="s">
        <v>1212</v>
      </c>
      <c r="K2410">
        <v>107.205</v>
      </c>
      <c r="L2410" s="3">
        <f t="shared" si="37"/>
        <v>5.1220735785953178</v>
      </c>
      <c r="M2410">
        <v>20.93</v>
      </c>
      <c r="N2410">
        <v>8.75</v>
      </c>
      <c r="O2410">
        <v>19.984999999999999</v>
      </c>
    </row>
    <row r="2411" spans="1:15" x14ac:dyDescent="0.45">
      <c r="A2411" s="1">
        <v>42937</v>
      </c>
      <c r="B2411" t="s">
        <v>40</v>
      </c>
      <c r="C2411" t="s">
        <v>90</v>
      </c>
      <c r="D2411" t="s">
        <v>2554</v>
      </c>
      <c r="E2411" t="s">
        <v>2555</v>
      </c>
      <c r="F2411" t="s">
        <v>2556</v>
      </c>
      <c r="G2411" t="s">
        <v>2557</v>
      </c>
      <c r="H2411" t="s">
        <v>29</v>
      </c>
      <c r="I2411" t="s">
        <v>77</v>
      </c>
      <c r="J2411" t="s">
        <v>3483</v>
      </c>
      <c r="K2411">
        <v>294.91000000000003</v>
      </c>
      <c r="L2411" s="3">
        <f t="shared" si="37"/>
        <v>2.7571989528795817</v>
      </c>
      <c r="M2411">
        <v>106.96</v>
      </c>
      <c r="N2411">
        <v>10.465</v>
      </c>
      <c r="O2411">
        <v>203.4879</v>
      </c>
    </row>
    <row r="2412" spans="1:15" x14ac:dyDescent="0.45">
      <c r="A2412" s="1">
        <v>42969</v>
      </c>
      <c r="B2412" t="s">
        <v>32</v>
      </c>
      <c r="C2412" t="s">
        <v>33</v>
      </c>
      <c r="D2412" t="s">
        <v>4503</v>
      </c>
      <c r="E2412" t="s">
        <v>4504</v>
      </c>
      <c r="F2412" t="s">
        <v>5099</v>
      </c>
      <c r="G2412" t="s">
        <v>5100</v>
      </c>
      <c r="H2412" t="s">
        <v>29</v>
      </c>
      <c r="I2412" t="s">
        <v>71</v>
      </c>
      <c r="J2412" t="s">
        <v>3713</v>
      </c>
      <c r="K2412">
        <v>235.23500000000001</v>
      </c>
      <c r="L2412" s="3">
        <f t="shared" si="37"/>
        <v>23.336805555555557</v>
      </c>
      <c r="M2412">
        <v>10.08</v>
      </c>
      <c r="N2412">
        <v>3.5350000000000001</v>
      </c>
      <c r="O2412">
        <v>51.519440000000003</v>
      </c>
    </row>
    <row r="2413" spans="1:15" x14ac:dyDescent="0.45">
      <c r="A2413" s="1">
        <v>42865</v>
      </c>
      <c r="B2413" t="s">
        <v>23</v>
      </c>
      <c r="C2413" t="s">
        <v>24</v>
      </c>
      <c r="D2413" t="s">
        <v>5101</v>
      </c>
      <c r="E2413" t="s">
        <v>5102</v>
      </c>
      <c r="F2413" t="s">
        <v>5103</v>
      </c>
      <c r="G2413" t="s">
        <v>5104</v>
      </c>
      <c r="H2413" t="s">
        <v>29</v>
      </c>
      <c r="I2413" t="s">
        <v>77</v>
      </c>
      <c r="J2413" t="s">
        <v>2176</v>
      </c>
      <c r="K2413">
        <v>110.11</v>
      </c>
      <c r="L2413" s="3">
        <f t="shared" si="37"/>
        <v>4.4309859154929576</v>
      </c>
      <c r="M2413">
        <v>24.85</v>
      </c>
      <c r="N2413">
        <v>21.175000000000001</v>
      </c>
      <c r="O2413">
        <v>-103.20099999999999</v>
      </c>
    </row>
    <row r="2414" spans="1:15" x14ac:dyDescent="0.45">
      <c r="A2414" s="1">
        <v>41978</v>
      </c>
      <c r="B2414" t="s">
        <v>165</v>
      </c>
      <c r="C2414" t="s">
        <v>288</v>
      </c>
      <c r="D2414" t="s">
        <v>2721</v>
      </c>
      <c r="E2414" t="s">
        <v>2722</v>
      </c>
      <c r="F2414" t="s">
        <v>2723</v>
      </c>
      <c r="G2414" t="s">
        <v>2724</v>
      </c>
      <c r="H2414" t="s">
        <v>29</v>
      </c>
      <c r="I2414" t="s">
        <v>77</v>
      </c>
      <c r="J2414" t="s">
        <v>468</v>
      </c>
      <c r="K2414">
        <v>130.83000000000001</v>
      </c>
      <c r="L2414" s="3">
        <f t="shared" si="37"/>
        <v>6.9222222222222234</v>
      </c>
      <c r="M2414">
        <v>18.899999999999999</v>
      </c>
      <c r="N2414">
        <v>27.23</v>
      </c>
      <c r="O2414">
        <v>-121.67574999999999</v>
      </c>
    </row>
    <row r="2415" spans="1:15" x14ac:dyDescent="0.45">
      <c r="A2415" s="1">
        <v>42418</v>
      </c>
      <c r="B2415" t="s">
        <v>58</v>
      </c>
      <c r="C2415" t="s">
        <v>294</v>
      </c>
      <c r="D2415" t="s">
        <v>2742</v>
      </c>
      <c r="E2415" t="s">
        <v>2743</v>
      </c>
      <c r="F2415" t="s">
        <v>5105</v>
      </c>
      <c r="G2415" t="s">
        <v>5106</v>
      </c>
      <c r="H2415" t="s">
        <v>29</v>
      </c>
      <c r="I2415" t="s">
        <v>46</v>
      </c>
      <c r="J2415" t="s">
        <v>2155</v>
      </c>
      <c r="K2415">
        <v>3027.29</v>
      </c>
      <c r="L2415" s="3">
        <f t="shared" si="37"/>
        <v>15.185042134831459</v>
      </c>
      <c r="M2415">
        <v>199.36</v>
      </c>
      <c r="N2415">
        <v>46.27</v>
      </c>
      <c r="O2415">
        <v>2088.8301000000001</v>
      </c>
    </row>
    <row r="2416" spans="1:15" x14ac:dyDescent="0.45">
      <c r="A2416" s="1">
        <v>42418</v>
      </c>
      <c r="B2416" t="s">
        <v>58</v>
      </c>
      <c r="C2416" t="s">
        <v>294</v>
      </c>
      <c r="D2416" t="s">
        <v>2742</v>
      </c>
      <c r="E2416" t="s">
        <v>2743</v>
      </c>
      <c r="F2416" t="s">
        <v>5105</v>
      </c>
      <c r="G2416" t="s">
        <v>5106</v>
      </c>
      <c r="H2416" t="s">
        <v>20</v>
      </c>
      <c r="I2416" t="s">
        <v>103</v>
      </c>
      <c r="J2416" t="s">
        <v>2854</v>
      </c>
      <c r="K2416">
        <v>19618.445</v>
      </c>
      <c r="L2416" s="3">
        <f t="shared" si="37"/>
        <v>12.677590808341249</v>
      </c>
      <c r="M2416">
        <v>1547.49</v>
      </c>
      <c r="N2416">
        <v>51.45</v>
      </c>
      <c r="O2416">
        <v>13536.72705</v>
      </c>
    </row>
    <row r="2417" spans="1:15" x14ac:dyDescent="0.45">
      <c r="A2417" s="1">
        <v>42250</v>
      </c>
      <c r="B2417" t="s">
        <v>32</v>
      </c>
      <c r="C2417" t="s">
        <v>33</v>
      </c>
      <c r="D2417" t="s">
        <v>2640</v>
      </c>
      <c r="E2417" t="s">
        <v>2641</v>
      </c>
      <c r="F2417" t="s">
        <v>2642</v>
      </c>
      <c r="G2417" t="s">
        <v>2643</v>
      </c>
      <c r="H2417" t="s">
        <v>55</v>
      </c>
      <c r="I2417" t="s">
        <v>56</v>
      </c>
      <c r="J2417" t="s">
        <v>619</v>
      </c>
      <c r="K2417">
        <v>2874.27</v>
      </c>
      <c r="L2417" s="3">
        <f t="shared" si="37"/>
        <v>5.4425077871296974</v>
      </c>
      <c r="M2417">
        <v>528.11500000000001</v>
      </c>
      <c r="N2417">
        <v>210.7</v>
      </c>
      <c r="O2417">
        <v>-1481.2</v>
      </c>
    </row>
    <row r="2418" spans="1:15" x14ac:dyDescent="0.45">
      <c r="A2418" s="1">
        <v>43006</v>
      </c>
      <c r="B2418" t="s">
        <v>14</v>
      </c>
      <c r="C2418" t="s">
        <v>15</v>
      </c>
      <c r="D2418" t="s">
        <v>2951</v>
      </c>
      <c r="E2418" t="s">
        <v>2952</v>
      </c>
      <c r="F2418" t="s">
        <v>5107</v>
      </c>
      <c r="G2418" t="s">
        <v>5108</v>
      </c>
      <c r="H2418" t="s">
        <v>29</v>
      </c>
      <c r="I2418" t="s">
        <v>49</v>
      </c>
      <c r="J2418" t="s">
        <v>3632</v>
      </c>
      <c r="K2418">
        <v>140.52500000000001</v>
      </c>
      <c r="L2418" s="3">
        <f t="shared" si="37"/>
        <v>2.1164997364259359</v>
      </c>
      <c r="M2418">
        <v>66.394999999999996</v>
      </c>
      <c r="N2418">
        <v>18.234999999999999</v>
      </c>
      <c r="O2418">
        <v>-21.1554</v>
      </c>
    </row>
    <row r="2419" spans="1:15" x14ac:dyDescent="0.45">
      <c r="A2419" s="1">
        <v>43006</v>
      </c>
      <c r="B2419" t="s">
        <v>14</v>
      </c>
      <c r="C2419" t="s">
        <v>15</v>
      </c>
      <c r="D2419" t="s">
        <v>2951</v>
      </c>
      <c r="E2419" t="s">
        <v>2952</v>
      </c>
      <c r="F2419" t="s">
        <v>5107</v>
      </c>
      <c r="G2419" t="s">
        <v>5108</v>
      </c>
      <c r="H2419" t="s">
        <v>20</v>
      </c>
      <c r="I2419" t="s">
        <v>21</v>
      </c>
      <c r="J2419" t="s">
        <v>4141</v>
      </c>
      <c r="K2419">
        <v>4856.2150000000001</v>
      </c>
      <c r="L2419" s="3">
        <f t="shared" si="37"/>
        <v>16.135480869868591</v>
      </c>
      <c r="M2419">
        <v>300.96499999999997</v>
      </c>
      <c r="N2419">
        <v>3.4649999999999999</v>
      </c>
      <c r="O2419">
        <v>3145.6933199999999</v>
      </c>
    </row>
    <row r="2420" spans="1:15" x14ac:dyDescent="0.45">
      <c r="A2420" s="1">
        <v>42530</v>
      </c>
      <c r="B2420" t="s">
        <v>40</v>
      </c>
      <c r="C2420" t="s">
        <v>90</v>
      </c>
      <c r="D2420" t="s">
        <v>5109</v>
      </c>
      <c r="E2420" t="s">
        <v>5110</v>
      </c>
      <c r="F2420" t="s">
        <v>5111</v>
      </c>
      <c r="G2420" t="s">
        <v>5112</v>
      </c>
      <c r="H2420" t="s">
        <v>29</v>
      </c>
      <c r="I2420" t="s">
        <v>77</v>
      </c>
      <c r="J2420" t="s">
        <v>3690</v>
      </c>
      <c r="K2420">
        <v>228.27</v>
      </c>
      <c r="L2420" s="3">
        <f t="shared" si="37"/>
        <v>15.602870813397129</v>
      </c>
      <c r="M2420">
        <v>14.63</v>
      </c>
      <c r="N2420">
        <v>10.465</v>
      </c>
      <c r="O2420">
        <v>-84.750399999999999</v>
      </c>
    </row>
    <row r="2421" spans="1:15" x14ac:dyDescent="0.45">
      <c r="A2421" s="1">
        <v>42530</v>
      </c>
      <c r="B2421" t="s">
        <v>40</v>
      </c>
      <c r="C2421" t="s">
        <v>90</v>
      </c>
      <c r="D2421" t="s">
        <v>5109</v>
      </c>
      <c r="E2421" t="s">
        <v>5110</v>
      </c>
      <c r="F2421" t="s">
        <v>5111</v>
      </c>
      <c r="G2421" t="s">
        <v>5112</v>
      </c>
      <c r="H2421" t="s">
        <v>29</v>
      </c>
      <c r="I2421" t="s">
        <v>71</v>
      </c>
      <c r="J2421" t="s">
        <v>335</v>
      </c>
      <c r="K2421">
        <v>198.52</v>
      </c>
      <c r="L2421" s="3">
        <f t="shared" si="37"/>
        <v>19.694444444444446</v>
      </c>
      <c r="M2421">
        <v>10.08</v>
      </c>
      <c r="N2421">
        <v>2.4500000000000002</v>
      </c>
      <c r="O2421">
        <v>83.453999999999994</v>
      </c>
    </row>
    <row r="2422" spans="1:15" x14ac:dyDescent="0.45">
      <c r="A2422" s="1">
        <v>42133</v>
      </c>
      <c r="B2422" t="s">
        <v>58</v>
      </c>
      <c r="C2422" t="s">
        <v>294</v>
      </c>
      <c r="D2422" t="s">
        <v>4383</v>
      </c>
      <c r="E2422" t="s">
        <v>4384</v>
      </c>
      <c r="F2422" t="s">
        <v>4385</v>
      </c>
      <c r="G2422" t="s">
        <v>4386</v>
      </c>
      <c r="H2422" t="s">
        <v>29</v>
      </c>
      <c r="I2422" t="s">
        <v>71</v>
      </c>
      <c r="J2422" t="s">
        <v>5113</v>
      </c>
      <c r="K2422">
        <v>71.364999999999995</v>
      </c>
      <c r="L2422" s="3">
        <f t="shared" si="37"/>
        <v>3.9515503875968991</v>
      </c>
      <c r="M2422">
        <v>18.059999999999999</v>
      </c>
      <c r="N2422">
        <v>2.5550000000000002</v>
      </c>
      <c r="O2422">
        <v>15.574999999999999</v>
      </c>
    </row>
    <row r="2423" spans="1:15" x14ac:dyDescent="0.45">
      <c r="A2423" s="1">
        <v>42133</v>
      </c>
      <c r="B2423" t="s">
        <v>58</v>
      </c>
      <c r="C2423" t="s">
        <v>294</v>
      </c>
      <c r="D2423" t="s">
        <v>4383</v>
      </c>
      <c r="E2423" t="s">
        <v>4384</v>
      </c>
      <c r="F2423" t="s">
        <v>4385</v>
      </c>
      <c r="G2423" t="s">
        <v>4386</v>
      </c>
      <c r="H2423" t="s">
        <v>29</v>
      </c>
      <c r="I2423" t="s">
        <v>64</v>
      </c>
      <c r="J2423" t="s">
        <v>2450</v>
      </c>
      <c r="K2423">
        <v>17.465</v>
      </c>
      <c r="L2423" s="3">
        <f t="shared" si="37"/>
        <v>1.3559782608695652</v>
      </c>
      <c r="M2423">
        <v>12.88</v>
      </c>
      <c r="N2423">
        <v>4.62</v>
      </c>
      <c r="O2423">
        <v>-10.71</v>
      </c>
    </row>
    <row r="2424" spans="1:15" x14ac:dyDescent="0.45">
      <c r="A2424" s="1">
        <v>41687</v>
      </c>
      <c r="B2424" t="s">
        <v>58</v>
      </c>
      <c r="C2424" t="s">
        <v>59</v>
      </c>
      <c r="D2424" t="s">
        <v>1959</v>
      </c>
      <c r="E2424" t="s">
        <v>1960</v>
      </c>
      <c r="F2424" t="s">
        <v>1961</v>
      </c>
      <c r="G2424" t="s">
        <v>1962</v>
      </c>
      <c r="H2424" t="s">
        <v>55</v>
      </c>
      <c r="I2424" t="s">
        <v>56</v>
      </c>
      <c r="J2424" t="s">
        <v>151</v>
      </c>
      <c r="K2424">
        <v>9850.9950000000008</v>
      </c>
      <c r="L2424" s="3">
        <f t="shared" si="37"/>
        <v>7.9065396932411938</v>
      </c>
      <c r="M2424">
        <v>1245.93</v>
      </c>
      <c r="N2424">
        <v>206.22</v>
      </c>
      <c r="O2424">
        <v>4340.875</v>
      </c>
    </row>
    <row r="2425" spans="1:15" x14ac:dyDescent="0.45">
      <c r="A2425" s="1">
        <v>42783</v>
      </c>
      <c r="B2425" t="s">
        <v>58</v>
      </c>
      <c r="C2425" t="s">
        <v>59</v>
      </c>
      <c r="D2425" t="s">
        <v>1959</v>
      </c>
      <c r="E2425" t="s">
        <v>1960</v>
      </c>
      <c r="F2425" t="s">
        <v>1961</v>
      </c>
      <c r="G2425" t="s">
        <v>1962</v>
      </c>
      <c r="H2425" t="s">
        <v>55</v>
      </c>
      <c r="I2425" t="s">
        <v>193</v>
      </c>
      <c r="J2425" t="s">
        <v>996</v>
      </c>
      <c r="K2425">
        <v>1530.9349999999999</v>
      </c>
      <c r="L2425" s="3">
        <f t="shared" si="37"/>
        <v>1.9995885714285713</v>
      </c>
      <c r="M2425">
        <v>765.625</v>
      </c>
      <c r="N2425">
        <v>243.74</v>
      </c>
      <c r="O2425">
        <v>-1866.3119999999999</v>
      </c>
    </row>
    <row r="2426" spans="1:15" x14ac:dyDescent="0.45">
      <c r="A2426" s="1">
        <v>42770</v>
      </c>
      <c r="B2426" t="s">
        <v>32</v>
      </c>
      <c r="C2426" t="s">
        <v>33</v>
      </c>
      <c r="D2426" t="s">
        <v>4124</v>
      </c>
      <c r="E2426" t="s">
        <v>4125</v>
      </c>
      <c r="F2426" t="s">
        <v>4126</v>
      </c>
      <c r="G2426" t="s">
        <v>4127</v>
      </c>
      <c r="H2426" t="s">
        <v>55</v>
      </c>
      <c r="I2426" t="s">
        <v>129</v>
      </c>
      <c r="J2426" t="s">
        <v>5043</v>
      </c>
      <c r="K2426">
        <v>71.784999999999997</v>
      </c>
      <c r="L2426" s="3">
        <f t="shared" si="37"/>
        <v>6.2530487804878048</v>
      </c>
      <c r="M2426">
        <v>11.48</v>
      </c>
      <c r="N2426">
        <v>13.895</v>
      </c>
      <c r="O2426">
        <v>-206.92</v>
      </c>
    </row>
    <row r="2427" spans="1:15" x14ac:dyDescent="0.45">
      <c r="A2427" s="1">
        <v>42770</v>
      </c>
      <c r="B2427" t="s">
        <v>32</v>
      </c>
      <c r="C2427" t="s">
        <v>33</v>
      </c>
      <c r="D2427" t="s">
        <v>4503</v>
      </c>
      <c r="E2427" t="s">
        <v>4504</v>
      </c>
      <c r="F2427" t="s">
        <v>5099</v>
      </c>
      <c r="G2427" t="s">
        <v>5100</v>
      </c>
      <c r="H2427" t="s">
        <v>55</v>
      </c>
      <c r="I2427" t="s">
        <v>193</v>
      </c>
      <c r="J2427" t="s">
        <v>928</v>
      </c>
      <c r="K2427">
        <v>2650.27</v>
      </c>
      <c r="L2427" s="3">
        <f t="shared" si="37"/>
        <v>10.609780019616085</v>
      </c>
      <c r="M2427">
        <v>249.79499999999999</v>
      </c>
      <c r="N2427">
        <v>241.5</v>
      </c>
      <c r="O2427">
        <v>-9084.7757000000001</v>
      </c>
    </row>
    <row r="2428" spans="1:15" x14ac:dyDescent="0.45">
      <c r="A2428" s="1">
        <v>42350</v>
      </c>
      <c r="B2428" t="s">
        <v>32</v>
      </c>
      <c r="C2428" t="s">
        <v>66</v>
      </c>
      <c r="D2428" t="s">
        <v>3948</v>
      </c>
      <c r="E2428" t="s">
        <v>3949</v>
      </c>
      <c r="F2428" t="s">
        <v>3950</v>
      </c>
      <c r="G2428" t="s">
        <v>3951</v>
      </c>
      <c r="H2428" t="s">
        <v>29</v>
      </c>
      <c r="I2428" t="s">
        <v>77</v>
      </c>
      <c r="J2428" t="s">
        <v>3392</v>
      </c>
      <c r="K2428">
        <v>101.745</v>
      </c>
      <c r="L2428" s="3">
        <f t="shared" si="37"/>
        <v>15.462765957446809</v>
      </c>
      <c r="M2428">
        <v>6.58</v>
      </c>
      <c r="N2428">
        <v>5.2149999999999999</v>
      </c>
      <c r="O2428">
        <v>409.584</v>
      </c>
    </row>
    <row r="2429" spans="1:15" x14ac:dyDescent="0.45">
      <c r="A2429" s="1">
        <v>42350</v>
      </c>
      <c r="B2429" t="s">
        <v>32</v>
      </c>
      <c r="C2429" t="s">
        <v>66</v>
      </c>
      <c r="D2429" t="s">
        <v>3948</v>
      </c>
      <c r="E2429" t="s">
        <v>3949</v>
      </c>
      <c r="F2429" t="s">
        <v>3950</v>
      </c>
      <c r="G2429" t="s">
        <v>3951</v>
      </c>
      <c r="H2429" t="s">
        <v>29</v>
      </c>
      <c r="I2429" t="s">
        <v>71</v>
      </c>
      <c r="J2429" t="s">
        <v>5114</v>
      </c>
      <c r="K2429">
        <v>296.66000000000003</v>
      </c>
      <c r="L2429" s="3">
        <f t="shared" si="37"/>
        <v>10.412776412776415</v>
      </c>
      <c r="M2429">
        <v>28.49</v>
      </c>
      <c r="N2429">
        <v>10.92</v>
      </c>
      <c r="O2429">
        <v>18.186</v>
      </c>
    </row>
    <row r="2430" spans="1:15" x14ac:dyDescent="0.45">
      <c r="A2430" s="1">
        <v>42643</v>
      </c>
      <c r="B2430" t="s">
        <v>14</v>
      </c>
      <c r="C2430" t="s">
        <v>531</v>
      </c>
      <c r="D2430" t="s">
        <v>5115</v>
      </c>
      <c r="E2430" t="s">
        <v>5116</v>
      </c>
      <c r="F2430" t="s">
        <v>5117</v>
      </c>
      <c r="G2430" t="s">
        <v>5118</v>
      </c>
      <c r="H2430" t="s">
        <v>55</v>
      </c>
      <c r="I2430" t="s">
        <v>193</v>
      </c>
      <c r="J2430" t="s">
        <v>3185</v>
      </c>
      <c r="K2430">
        <v>11842.004999999999</v>
      </c>
      <c r="L2430" s="3">
        <f t="shared" si="37"/>
        <v>10.552114520958083</v>
      </c>
      <c r="M2430">
        <v>1122.24</v>
      </c>
      <c r="N2430">
        <v>152.495</v>
      </c>
      <c r="O2430">
        <v>-2929.0868005000002</v>
      </c>
    </row>
    <row r="2431" spans="1:15" x14ac:dyDescent="0.45">
      <c r="A2431" s="1">
        <v>41921</v>
      </c>
      <c r="B2431" t="s">
        <v>165</v>
      </c>
      <c r="C2431" t="s">
        <v>288</v>
      </c>
      <c r="D2431" t="s">
        <v>4852</v>
      </c>
      <c r="E2431" t="s">
        <v>4853</v>
      </c>
      <c r="F2431" t="s">
        <v>4854</v>
      </c>
      <c r="G2431" t="s">
        <v>4855</v>
      </c>
      <c r="H2431" t="s">
        <v>29</v>
      </c>
      <c r="I2431" t="s">
        <v>30</v>
      </c>
      <c r="J2431" t="s">
        <v>5119</v>
      </c>
      <c r="K2431">
        <v>1092.77</v>
      </c>
      <c r="L2431" s="3">
        <f t="shared" si="37"/>
        <v>8.6872565386755696</v>
      </c>
      <c r="M2431">
        <v>125.79</v>
      </c>
      <c r="N2431">
        <v>23.31</v>
      </c>
      <c r="O2431">
        <v>603.97540000000004</v>
      </c>
    </row>
    <row r="2432" spans="1:15" x14ac:dyDescent="0.45">
      <c r="A2432" s="1">
        <v>41682</v>
      </c>
      <c r="B2432" t="s">
        <v>165</v>
      </c>
      <c r="C2432" t="s">
        <v>166</v>
      </c>
      <c r="D2432" t="s">
        <v>5120</v>
      </c>
      <c r="E2432" t="s">
        <v>5121</v>
      </c>
      <c r="F2432" t="s">
        <v>5122</v>
      </c>
      <c r="G2432" t="s">
        <v>5123</v>
      </c>
      <c r="H2432" t="s">
        <v>20</v>
      </c>
      <c r="I2432" t="s">
        <v>103</v>
      </c>
      <c r="J2432" t="s">
        <v>210</v>
      </c>
      <c r="K2432">
        <v>3164.875</v>
      </c>
      <c r="L2432" s="3">
        <f t="shared" si="37"/>
        <v>11.167716438186984</v>
      </c>
      <c r="M2432">
        <v>283.39499999999998</v>
      </c>
      <c r="N2432">
        <v>105.21</v>
      </c>
      <c r="O2432">
        <v>1978.13</v>
      </c>
    </row>
    <row r="2433" spans="1:15" x14ac:dyDescent="0.45">
      <c r="A2433" s="1">
        <v>41682</v>
      </c>
      <c r="B2433" t="s">
        <v>165</v>
      </c>
      <c r="C2433" t="s">
        <v>166</v>
      </c>
      <c r="D2433" t="s">
        <v>5120</v>
      </c>
      <c r="E2433" t="s">
        <v>5121</v>
      </c>
      <c r="F2433" t="s">
        <v>5122</v>
      </c>
      <c r="G2433" t="s">
        <v>5123</v>
      </c>
      <c r="H2433" t="s">
        <v>29</v>
      </c>
      <c r="I2433" t="s">
        <v>49</v>
      </c>
      <c r="J2433" t="s">
        <v>499</v>
      </c>
      <c r="K2433">
        <v>57.085000000000001</v>
      </c>
      <c r="L2433" s="3">
        <f t="shared" si="37"/>
        <v>2.5169753086419755</v>
      </c>
      <c r="M2433">
        <v>22.68</v>
      </c>
      <c r="N2433">
        <v>35.174999999999997</v>
      </c>
      <c r="O2433">
        <v>-135.52000000000001</v>
      </c>
    </row>
    <row r="2434" spans="1:15" x14ac:dyDescent="0.45">
      <c r="A2434" s="1">
        <v>42362</v>
      </c>
      <c r="B2434" t="s">
        <v>14</v>
      </c>
      <c r="C2434" t="s">
        <v>15</v>
      </c>
      <c r="D2434" t="s">
        <v>4986</v>
      </c>
      <c r="E2434" t="s">
        <v>4987</v>
      </c>
      <c r="F2434" t="s">
        <v>5124</v>
      </c>
      <c r="G2434" t="s">
        <v>5125</v>
      </c>
      <c r="H2434" t="s">
        <v>55</v>
      </c>
      <c r="I2434" t="s">
        <v>129</v>
      </c>
      <c r="J2434" t="s">
        <v>2236</v>
      </c>
      <c r="K2434">
        <v>83.09</v>
      </c>
      <c r="L2434" s="3">
        <f t="shared" si="37"/>
        <v>13.64367816091954</v>
      </c>
      <c r="M2434">
        <v>6.09</v>
      </c>
      <c r="N2434">
        <v>14.28</v>
      </c>
      <c r="O2434">
        <v>-143.43</v>
      </c>
    </row>
    <row r="2435" spans="1:15" x14ac:dyDescent="0.45">
      <c r="A2435" s="1">
        <v>42212</v>
      </c>
      <c r="B2435" t="s">
        <v>165</v>
      </c>
      <c r="C2435" t="s">
        <v>166</v>
      </c>
      <c r="D2435" t="s">
        <v>5126</v>
      </c>
      <c r="E2435" t="s">
        <v>5127</v>
      </c>
      <c r="F2435" t="s">
        <v>5128</v>
      </c>
      <c r="G2435" t="s">
        <v>5129</v>
      </c>
      <c r="H2435" t="s">
        <v>55</v>
      </c>
      <c r="I2435" t="s">
        <v>56</v>
      </c>
      <c r="J2435" t="s">
        <v>1233</v>
      </c>
      <c r="K2435">
        <v>761.04</v>
      </c>
      <c r="L2435" s="3">
        <f t="shared" si="37"/>
        <v>1.9077031058080365</v>
      </c>
      <c r="M2435">
        <v>398.93</v>
      </c>
      <c r="N2435">
        <v>105</v>
      </c>
      <c r="O2435">
        <v>-796.28499999999997</v>
      </c>
    </row>
    <row r="2436" spans="1:15" x14ac:dyDescent="0.45">
      <c r="A2436" s="1">
        <v>42134</v>
      </c>
      <c r="B2436" t="s">
        <v>14</v>
      </c>
      <c r="C2436" t="s">
        <v>15</v>
      </c>
      <c r="D2436" t="s">
        <v>1849</v>
      </c>
      <c r="E2436" t="s">
        <v>1850</v>
      </c>
      <c r="F2436" t="s">
        <v>1851</v>
      </c>
      <c r="G2436" t="s">
        <v>1852</v>
      </c>
      <c r="H2436" t="s">
        <v>55</v>
      </c>
      <c r="I2436" t="s">
        <v>193</v>
      </c>
      <c r="J2436" t="s">
        <v>3264</v>
      </c>
      <c r="K2436">
        <v>1538.95</v>
      </c>
      <c r="L2436" s="3">
        <f t="shared" ref="L2436:L2499" si="38">K2436/M2436</f>
        <v>9.8964663515642588</v>
      </c>
      <c r="M2436">
        <v>155.505</v>
      </c>
      <c r="N2436">
        <v>163.065</v>
      </c>
      <c r="O2436">
        <v>-3684.7649999999999</v>
      </c>
    </row>
    <row r="2437" spans="1:15" x14ac:dyDescent="0.45">
      <c r="A2437" s="1">
        <v>42430</v>
      </c>
      <c r="B2437" t="s">
        <v>40</v>
      </c>
      <c r="C2437" t="s">
        <v>41</v>
      </c>
      <c r="D2437" t="s">
        <v>5130</v>
      </c>
      <c r="E2437" t="s">
        <v>5131</v>
      </c>
      <c r="F2437" t="s">
        <v>5132</v>
      </c>
      <c r="G2437" t="s">
        <v>5133</v>
      </c>
      <c r="H2437" t="s">
        <v>20</v>
      </c>
      <c r="I2437" t="s">
        <v>21</v>
      </c>
      <c r="J2437" t="s">
        <v>3944</v>
      </c>
      <c r="K2437">
        <v>7557.165</v>
      </c>
      <c r="L2437" s="3">
        <f t="shared" si="38"/>
        <v>10.482013689984949</v>
      </c>
      <c r="M2437">
        <v>720.96500000000003</v>
      </c>
      <c r="N2437">
        <v>8.75</v>
      </c>
      <c r="O2437">
        <v>5214.4438499999997</v>
      </c>
    </row>
    <row r="2438" spans="1:15" x14ac:dyDescent="0.45">
      <c r="A2438" s="1">
        <v>42105</v>
      </c>
      <c r="B2438" t="s">
        <v>23</v>
      </c>
      <c r="C2438" t="s">
        <v>24</v>
      </c>
      <c r="D2438" t="s">
        <v>5134</v>
      </c>
      <c r="E2438" t="s">
        <v>5135</v>
      </c>
      <c r="F2438" t="s">
        <v>5136</v>
      </c>
      <c r="G2438" t="s">
        <v>5137</v>
      </c>
      <c r="H2438" t="s">
        <v>29</v>
      </c>
      <c r="I2438" t="s">
        <v>148</v>
      </c>
      <c r="J2438" t="s">
        <v>1547</v>
      </c>
      <c r="K2438">
        <v>273.56</v>
      </c>
      <c r="L2438" s="3">
        <f t="shared" si="38"/>
        <v>10.692202462380301</v>
      </c>
      <c r="M2438">
        <v>25.585000000000001</v>
      </c>
      <c r="N2438">
        <v>1.7150000000000001</v>
      </c>
      <c r="O2438">
        <v>188.75640000000001</v>
      </c>
    </row>
    <row r="2439" spans="1:15" x14ac:dyDescent="0.45">
      <c r="A2439" s="1">
        <v>42105</v>
      </c>
      <c r="B2439" t="s">
        <v>23</v>
      </c>
      <c r="C2439" t="s">
        <v>24</v>
      </c>
      <c r="D2439" t="s">
        <v>5134</v>
      </c>
      <c r="E2439" t="s">
        <v>5135</v>
      </c>
      <c r="F2439" t="s">
        <v>5136</v>
      </c>
      <c r="G2439" t="s">
        <v>5137</v>
      </c>
      <c r="H2439" t="s">
        <v>29</v>
      </c>
      <c r="I2439" t="s">
        <v>49</v>
      </c>
      <c r="J2439" t="s">
        <v>1987</v>
      </c>
      <c r="K2439">
        <v>403.02499999999998</v>
      </c>
      <c r="L2439" s="3">
        <f t="shared" si="38"/>
        <v>11.446322067594432</v>
      </c>
      <c r="M2439">
        <v>35.21</v>
      </c>
      <c r="N2439">
        <v>7.21</v>
      </c>
      <c r="O2439">
        <v>278.08724999999998</v>
      </c>
    </row>
    <row r="2440" spans="1:15" x14ac:dyDescent="0.45">
      <c r="A2440" s="1">
        <v>42488</v>
      </c>
      <c r="B2440" t="s">
        <v>58</v>
      </c>
      <c r="C2440" t="s">
        <v>59</v>
      </c>
      <c r="D2440" t="s">
        <v>2391</v>
      </c>
      <c r="E2440" t="s">
        <v>2392</v>
      </c>
      <c r="F2440" t="s">
        <v>5138</v>
      </c>
      <c r="G2440" t="s">
        <v>5139</v>
      </c>
      <c r="H2440" t="s">
        <v>29</v>
      </c>
      <c r="I2440" t="s">
        <v>46</v>
      </c>
      <c r="J2440" t="s">
        <v>4382</v>
      </c>
      <c r="K2440">
        <v>1959.44</v>
      </c>
      <c r="L2440" s="3">
        <f t="shared" si="38"/>
        <v>13.025593299208934</v>
      </c>
      <c r="M2440">
        <v>150.43</v>
      </c>
      <c r="N2440">
        <v>16.170000000000002</v>
      </c>
      <c r="O2440">
        <v>1352.0136</v>
      </c>
    </row>
    <row r="2441" spans="1:15" x14ac:dyDescent="0.45">
      <c r="A2441" s="1">
        <v>42488</v>
      </c>
      <c r="B2441" t="s">
        <v>40</v>
      </c>
      <c r="C2441" t="s">
        <v>90</v>
      </c>
      <c r="D2441" t="s">
        <v>1375</v>
      </c>
      <c r="E2441" t="s">
        <v>1376</v>
      </c>
      <c r="F2441" t="s">
        <v>5140</v>
      </c>
      <c r="G2441" t="s">
        <v>5141</v>
      </c>
      <c r="H2441" t="s">
        <v>55</v>
      </c>
      <c r="I2441" t="s">
        <v>56</v>
      </c>
      <c r="J2441" t="s">
        <v>151</v>
      </c>
      <c r="K2441">
        <v>13892.235000000001</v>
      </c>
      <c r="L2441" s="3">
        <f t="shared" si="38"/>
        <v>11.150092701837181</v>
      </c>
      <c r="M2441">
        <v>1245.93</v>
      </c>
      <c r="N2441">
        <v>206.22</v>
      </c>
      <c r="O2441">
        <v>7621.39</v>
      </c>
    </row>
    <row r="2442" spans="1:15" x14ac:dyDescent="0.45">
      <c r="A2442" s="1">
        <v>41716</v>
      </c>
      <c r="B2442" t="s">
        <v>32</v>
      </c>
      <c r="C2442" t="s">
        <v>66</v>
      </c>
      <c r="D2442" t="s">
        <v>3854</v>
      </c>
      <c r="E2442" t="s">
        <v>3855</v>
      </c>
      <c r="F2442" t="s">
        <v>3856</v>
      </c>
      <c r="G2442" t="s">
        <v>3857</v>
      </c>
      <c r="H2442" t="s">
        <v>20</v>
      </c>
      <c r="I2442" t="s">
        <v>21</v>
      </c>
      <c r="J2442" t="s">
        <v>4176</v>
      </c>
      <c r="K2442">
        <v>840.73500000000001</v>
      </c>
      <c r="L2442" s="3">
        <f t="shared" si="38"/>
        <v>8.2859606760952058</v>
      </c>
      <c r="M2442">
        <v>101.465</v>
      </c>
      <c r="N2442">
        <v>30.065000000000001</v>
      </c>
      <c r="O2442">
        <v>-42.273000000000003</v>
      </c>
    </row>
    <row r="2443" spans="1:15" x14ac:dyDescent="0.45">
      <c r="A2443" s="1">
        <v>41950</v>
      </c>
      <c r="B2443" t="s">
        <v>32</v>
      </c>
      <c r="C2443" t="s">
        <v>33</v>
      </c>
      <c r="D2443" t="s">
        <v>2284</v>
      </c>
      <c r="E2443" t="s">
        <v>2285</v>
      </c>
      <c r="F2443" t="s">
        <v>2286</v>
      </c>
      <c r="G2443" t="s">
        <v>2287</v>
      </c>
      <c r="H2443" t="s">
        <v>55</v>
      </c>
      <c r="I2443" t="s">
        <v>56</v>
      </c>
      <c r="J2443" t="s">
        <v>1569</v>
      </c>
      <c r="K2443">
        <v>19557.615000000002</v>
      </c>
      <c r="L2443" s="3">
        <f t="shared" si="38"/>
        <v>22.903065825067632</v>
      </c>
      <c r="M2443">
        <v>853.93</v>
      </c>
      <c r="N2443">
        <v>151.62</v>
      </c>
      <c r="O2443">
        <v>3707.5079999999998</v>
      </c>
    </row>
    <row r="2444" spans="1:15" x14ac:dyDescent="0.45">
      <c r="A2444" s="1">
        <v>42912</v>
      </c>
      <c r="B2444" t="s">
        <v>32</v>
      </c>
      <c r="C2444" t="s">
        <v>66</v>
      </c>
      <c r="D2444" t="s">
        <v>2588</v>
      </c>
      <c r="E2444" t="s">
        <v>2589</v>
      </c>
      <c r="F2444" t="s">
        <v>2590</v>
      </c>
      <c r="G2444" t="s">
        <v>2591</v>
      </c>
      <c r="H2444" t="s">
        <v>55</v>
      </c>
      <c r="I2444" t="s">
        <v>129</v>
      </c>
      <c r="J2444" t="s">
        <v>3934</v>
      </c>
      <c r="K2444">
        <v>2605.4</v>
      </c>
      <c r="L2444" s="3">
        <f t="shared" si="38"/>
        <v>17.950325536532432</v>
      </c>
      <c r="M2444">
        <v>145.14500000000001</v>
      </c>
      <c r="N2444">
        <v>119.7</v>
      </c>
      <c r="O2444">
        <v>-2810.0239999999999</v>
      </c>
    </row>
    <row r="2445" spans="1:15" x14ac:dyDescent="0.45">
      <c r="A2445" s="1">
        <v>42912</v>
      </c>
      <c r="B2445" t="s">
        <v>32</v>
      </c>
      <c r="C2445" t="s">
        <v>66</v>
      </c>
      <c r="D2445" t="s">
        <v>2588</v>
      </c>
      <c r="E2445" t="s">
        <v>2589</v>
      </c>
      <c r="F2445" t="s">
        <v>2590</v>
      </c>
      <c r="G2445" t="s">
        <v>2591</v>
      </c>
      <c r="H2445" t="s">
        <v>29</v>
      </c>
      <c r="I2445" t="s">
        <v>71</v>
      </c>
      <c r="J2445" t="s">
        <v>991</v>
      </c>
      <c r="K2445">
        <v>21.42</v>
      </c>
      <c r="L2445" s="3">
        <f t="shared" si="38"/>
        <v>2.2014388489208634</v>
      </c>
      <c r="M2445">
        <v>9.73</v>
      </c>
      <c r="N2445">
        <v>4.2</v>
      </c>
      <c r="O2445">
        <v>-11.368</v>
      </c>
    </row>
    <row r="2446" spans="1:15" x14ac:dyDescent="0.45">
      <c r="A2446" s="1">
        <v>42912</v>
      </c>
      <c r="B2446" t="s">
        <v>32</v>
      </c>
      <c r="C2446" t="s">
        <v>66</v>
      </c>
      <c r="D2446" t="s">
        <v>2588</v>
      </c>
      <c r="E2446" t="s">
        <v>2589</v>
      </c>
      <c r="F2446" t="s">
        <v>2590</v>
      </c>
      <c r="G2446" t="s">
        <v>2591</v>
      </c>
      <c r="H2446" t="s">
        <v>20</v>
      </c>
      <c r="I2446" t="s">
        <v>21</v>
      </c>
      <c r="J2446" t="s">
        <v>1618</v>
      </c>
      <c r="K2446">
        <v>7940.2749999999996</v>
      </c>
      <c r="L2446" s="3">
        <f t="shared" si="38"/>
        <v>14.54356048464645</v>
      </c>
      <c r="M2446">
        <v>545.96500000000003</v>
      </c>
      <c r="N2446">
        <v>13.65</v>
      </c>
      <c r="O2446">
        <v>5478.7897499999999</v>
      </c>
    </row>
    <row r="2447" spans="1:15" x14ac:dyDescent="0.45">
      <c r="A2447" s="1">
        <v>43013</v>
      </c>
      <c r="B2447" t="s">
        <v>23</v>
      </c>
      <c r="C2447" t="s">
        <v>24</v>
      </c>
      <c r="D2447" t="s">
        <v>4820</v>
      </c>
      <c r="E2447" t="s">
        <v>4821</v>
      </c>
      <c r="F2447" t="s">
        <v>4822</v>
      </c>
      <c r="G2447" t="s">
        <v>4823</v>
      </c>
      <c r="H2447" t="s">
        <v>29</v>
      </c>
      <c r="I2447" t="s">
        <v>49</v>
      </c>
      <c r="J2447" t="s">
        <v>4031</v>
      </c>
      <c r="K2447">
        <v>56.84</v>
      </c>
      <c r="L2447" s="3">
        <f t="shared" si="38"/>
        <v>2.5061728395061729</v>
      </c>
      <c r="M2447">
        <v>22.68</v>
      </c>
      <c r="N2447">
        <v>20.09</v>
      </c>
      <c r="O2447">
        <v>-45.534999999999997</v>
      </c>
    </row>
    <row r="2448" spans="1:15" x14ac:dyDescent="0.45">
      <c r="A2448" s="1">
        <v>42483</v>
      </c>
      <c r="B2448" t="s">
        <v>40</v>
      </c>
      <c r="C2448" t="s">
        <v>90</v>
      </c>
      <c r="D2448" t="s">
        <v>1898</v>
      </c>
      <c r="E2448" t="s">
        <v>1899</v>
      </c>
      <c r="F2448" t="s">
        <v>1900</v>
      </c>
      <c r="G2448" t="s">
        <v>1901</v>
      </c>
      <c r="H2448" t="s">
        <v>20</v>
      </c>
      <c r="I2448" t="s">
        <v>103</v>
      </c>
      <c r="J2448" t="s">
        <v>705</v>
      </c>
      <c r="K2448">
        <v>5372.6750000000002</v>
      </c>
      <c r="L2448" s="3">
        <f t="shared" si="38"/>
        <v>10.553798556204882</v>
      </c>
      <c r="M2448">
        <v>509.07499999999999</v>
      </c>
      <c r="N2448">
        <v>62.475000000000001</v>
      </c>
      <c r="O2448">
        <v>3707.1457500000001</v>
      </c>
    </row>
    <row r="2449" spans="1:15" x14ac:dyDescent="0.45">
      <c r="A2449" s="1">
        <v>42849</v>
      </c>
      <c r="B2449" t="s">
        <v>165</v>
      </c>
      <c r="C2449" t="s">
        <v>288</v>
      </c>
      <c r="D2449" t="s">
        <v>394</v>
      </c>
      <c r="E2449" t="s">
        <v>395</v>
      </c>
      <c r="F2449" t="s">
        <v>5142</v>
      </c>
      <c r="G2449" t="s">
        <v>5143</v>
      </c>
      <c r="H2449" t="s">
        <v>29</v>
      </c>
      <c r="I2449" t="s">
        <v>127</v>
      </c>
      <c r="J2449" t="s">
        <v>216</v>
      </c>
      <c r="K2449">
        <v>4.62</v>
      </c>
      <c r="L2449" s="3">
        <f t="shared" si="38"/>
        <v>1.1578947368421053</v>
      </c>
      <c r="M2449">
        <v>3.99</v>
      </c>
      <c r="N2449">
        <v>2.4500000000000002</v>
      </c>
      <c r="O2449">
        <v>-6.02</v>
      </c>
    </row>
    <row r="2450" spans="1:15" x14ac:dyDescent="0.45">
      <c r="A2450" s="1">
        <v>42540</v>
      </c>
      <c r="B2450" t="s">
        <v>23</v>
      </c>
      <c r="C2450" t="s">
        <v>24</v>
      </c>
      <c r="D2450" t="s">
        <v>2519</v>
      </c>
      <c r="E2450" t="s">
        <v>2520</v>
      </c>
      <c r="F2450" t="s">
        <v>2770</v>
      </c>
      <c r="G2450" t="s">
        <v>2771</v>
      </c>
      <c r="H2450" t="s">
        <v>29</v>
      </c>
      <c r="I2450" t="s">
        <v>30</v>
      </c>
      <c r="J2450" t="s">
        <v>2310</v>
      </c>
      <c r="K2450">
        <v>1946.7</v>
      </c>
      <c r="L2450" s="3">
        <f t="shared" si="38"/>
        <v>6.1472148541114056</v>
      </c>
      <c r="M2450">
        <v>316.68</v>
      </c>
      <c r="N2450">
        <v>69.965000000000003</v>
      </c>
      <c r="O2450">
        <v>-14.994</v>
      </c>
    </row>
    <row r="2451" spans="1:15" x14ac:dyDescent="0.45">
      <c r="A2451" s="1">
        <v>42277</v>
      </c>
      <c r="B2451" t="s">
        <v>58</v>
      </c>
      <c r="C2451" t="s">
        <v>59</v>
      </c>
      <c r="D2451" t="s">
        <v>1959</v>
      </c>
      <c r="E2451" t="s">
        <v>1960</v>
      </c>
      <c r="F2451" t="s">
        <v>1961</v>
      </c>
      <c r="G2451" t="s">
        <v>1962</v>
      </c>
      <c r="H2451" t="s">
        <v>29</v>
      </c>
      <c r="I2451" t="s">
        <v>49</v>
      </c>
      <c r="J2451" t="s">
        <v>5144</v>
      </c>
      <c r="K2451">
        <v>276.46499999999997</v>
      </c>
      <c r="L2451" s="3">
        <f t="shared" si="38"/>
        <v>3.458406304728546</v>
      </c>
      <c r="M2451">
        <v>79.94</v>
      </c>
      <c r="N2451">
        <v>59.045000000000002</v>
      </c>
      <c r="O2451">
        <v>-148.33000000000001</v>
      </c>
    </row>
    <row r="2452" spans="1:15" x14ac:dyDescent="0.45">
      <c r="A2452" s="1">
        <v>41844</v>
      </c>
      <c r="B2452" t="s">
        <v>40</v>
      </c>
      <c r="C2452" t="s">
        <v>41</v>
      </c>
      <c r="D2452" t="s">
        <v>1521</v>
      </c>
      <c r="E2452" t="s">
        <v>1522</v>
      </c>
      <c r="F2452" t="s">
        <v>1523</v>
      </c>
      <c r="G2452" t="s">
        <v>1524</v>
      </c>
      <c r="H2452" t="s">
        <v>29</v>
      </c>
      <c r="I2452" t="s">
        <v>46</v>
      </c>
      <c r="J2452" t="s">
        <v>609</v>
      </c>
      <c r="K2452">
        <v>118.37</v>
      </c>
      <c r="L2452" s="3">
        <f t="shared" si="38"/>
        <v>3.1056014692378326</v>
      </c>
      <c r="M2452">
        <v>38.115000000000002</v>
      </c>
      <c r="N2452">
        <v>15.75</v>
      </c>
      <c r="O2452">
        <v>-65.239999999999995</v>
      </c>
    </row>
    <row r="2453" spans="1:15" x14ac:dyDescent="0.45">
      <c r="A2453" s="1">
        <v>41644</v>
      </c>
      <c r="B2453" t="s">
        <v>58</v>
      </c>
      <c r="C2453" t="s">
        <v>379</v>
      </c>
      <c r="D2453" t="s">
        <v>4264</v>
      </c>
      <c r="E2453" t="s">
        <v>4265</v>
      </c>
      <c r="F2453" t="s">
        <v>4266</v>
      </c>
      <c r="G2453" t="s">
        <v>4267</v>
      </c>
      <c r="H2453" t="s">
        <v>29</v>
      </c>
      <c r="I2453" t="s">
        <v>71</v>
      </c>
      <c r="J2453" t="s">
        <v>5145</v>
      </c>
      <c r="K2453">
        <v>30.52</v>
      </c>
      <c r="L2453" s="3">
        <f t="shared" si="38"/>
        <v>4.1523809523809527</v>
      </c>
      <c r="M2453">
        <v>7.35</v>
      </c>
      <c r="N2453">
        <v>2.4500000000000002</v>
      </c>
      <c r="O2453">
        <v>-5158.6710000000003</v>
      </c>
    </row>
    <row r="2454" spans="1:15" x14ac:dyDescent="0.45">
      <c r="A2454" s="1">
        <v>43005</v>
      </c>
      <c r="B2454" t="s">
        <v>58</v>
      </c>
      <c r="C2454" t="s">
        <v>59</v>
      </c>
      <c r="D2454" t="s">
        <v>4272</v>
      </c>
      <c r="E2454" t="s">
        <v>4273</v>
      </c>
      <c r="F2454" t="s">
        <v>4274</v>
      </c>
      <c r="G2454" t="s">
        <v>4275</v>
      </c>
      <c r="H2454" t="s">
        <v>55</v>
      </c>
      <c r="I2454" t="s">
        <v>129</v>
      </c>
      <c r="J2454" t="s">
        <v>4489</v>
      </c>
      <c r="K2454">
        <v>3184.6149999999998</v>
      </c>
      <c r="L2454" s="3">
        <f t="shared" si="38"/>
        <v>22.758629314657327</v>
      </c>
      <c r="M2454">
        <v>139.93</v>
      </c>
      <c r="N2454">
        <v>32.200000000000003</v>
      </c>
      <c r="O2454">
        <v>1282.0626</v>
      </c>
    </row>
    <row r="2455" spans="1:15" x14ac:dyDescent="0.45">
      <c r="A2455" s="1">
        <v>43094</v>
      </c>
      <c r="B2455" t="s">
        <v>32</v>
      </c>
      <c r="C2455" t="s">
        <v>66</v>
      </c>
      <c r="D2455" t="s">
        <v>3214</v>
      </c>
      <c r="E2455" t="s">
        <v>3215</v>
      </c>
      <c r="F2455" t="s">
        <v>3216</v>
      </c>
      <c r="G2455" t="s">
        <v>3217</v>
      </c>
      <c r="H2455" t="s">
        <v>29</v>
      </c>
      <c r="I2455" t="s">
        <v>148</v>
      </c>
      <c r="J2455" t="s">
        <v>1394</v>
      </c>
      <c r="K2455">
        <v>167.51</v>
      </c>
      <c r="L2455" s="3">
        <f t="shared" si="38"/>
        <v>18.337164750957854</v>
      </c>
      <c r="M2455">
        <v>9.1349999999999998</v>
      </c>
      <c r="N2455">
        <v>1.75</v>
      </c>
      <c r="O2455">
        <v>115.5819</v>
      </c>
    </row>
    <row r="2456" spans="1:15" x14ac:dyDescent="0.45">
      <c r="A2456" s="1">
        <v>43060</v>
      </c>
      <c r="B2456" t="s">
        <v>165</v>
      </c>
      <c r="C2456" t="s">
        <v>166</v>
      </c>
      <c r="D2456" t="s">
        <v>4841</v>
      </c>
      <c r="E2456" t="s">
        <v>707</v>
      </c>
      <c r="F2456" t="s">
        <v>4842</v>
      </c>
      <c r="G2456" t="s">
        <v>4843</v>
      </c>
      <c r="H2456" t="s">
        <v>29</v>
      </c>
      <c r="I2456" t="s">
        <v>49</v>
      </c>
      <c r="J2456" t="s">
        <v>2818</v>
      </c>
      <c r="K2456">
        <v>7760.2</v>
      </c>
      <c r="L2456" s="3">
        <f t="shared" si="38"/>
        <v>45.304454434000817</v>
      </c>
      <c r="M2456">
        <v>171.29</v>
      </c>
      <c r="N2456">
        <v>20.51</v>
      </c>
      <c r="O2456">
        <v>1477.98</v>
      </c>
    </row>
    <row r="2457" spans="1:15" x14ac:dyDescent="0.45">
      <c r="A2457" s="1">
        <v>42479</v>
      </c>
      <c r="B2457" t="s">
        <v>58</v>
      </c>
      <c r="C2457" t="s">
        <v>506</v>
      </c>
      <c r="D2457" t="s">
        <v>4115</v>
      </c>
      <c r="E2457" t="s">
        <v>4116</v>
      </c>
      <c r="F2457" t="s">
        <v>4117</v>
      </c>
      <c r="G2457" t="s">
        <v>4118</v>
      </c>
      <c r="H2457" t="s">
        <v>29</v>
      </c>
      <c r="I2457" t="s">
        <v>49</v>
      </c>
      <c r="J2457" t="s">
        <v>2288</v>
      </c>
      <c r="K2457">
        <v>288.82</v>
      </c>
      <c r="L2457" s="3">
        <f t="shared" si="38"/>
        <v>12.353293413173652</v>
      </c>
      <c r="M2457">
        <v>23.38</v>
      </c>
      <c r="N2457">
        <v>24.254999999999999</v>
      </c>
      <c r="O2457">
        <v>-85.700999999999993</v>
      </c>
    </row>
    <row r="2458" spans="1:15" x14ac:dyDescent="0.45">
      <c r="A2458" s="1">
        <v>42479</v>
      </c>
      <c r="B2458" t="s">
        <v>58</v>
      </c>
      <c r="C2458" t="s">
        <v>506</v>
      </c>
      <c r="D2458" t="s">
        <v>4115</v>
      </c>
      <c r="E2458" t="s">
        <v>4116</v>
      </c>
      <c r="F2458" t="s">
        <v>4117</v>
      </c>
      <c r="G2458" t="s">
        <v>4118</v>
      </c>
      <c r="H2458" t="s">
        <v>29</v>
      </c>
      <c r="I2458" t="s">
        <v>84</v>
      </c>
      <c r="J2458" t="s">
        <v>135</v>
      </c>
      <c r="K2458">
        <v>2547.4749999999999</v>
      </c>
      <c r="L2458" s="3">
        <f t="shared" si="38"/>
        <v>7.5825606834045214</v>
      </c>
      <c r="M2458">
        <v>335.96499999999997</v>
      </c>
      <c r="N2458">
        <v>122.5</v>
      </c>
      <c r="O2458">
        <v>-458.68900000000002</v>
      </c>
    </row>
    <row r="2459" spans="1:15" x14ac:dyDescent="0.45">
      <c r="A2459" s="1">
        <v>42803</v>
      </c>
      <c r="B2459" t="s">
        <v>40</v>
      </c>
      <c r="C2459" t="s">
        <v>41</v>
      </c>
      <c r="D2459" t="s">
        <v>1194</v>
      </c>
      <c r="E2459" t="s">
        <v>1195</v>
      </c>
      <c r="F2459" t="s">
        <v>1196</v>
      </c>
      <c r="G2459" t="s">
        <v>1197</v>
      </c>
      <c r="H2459" t="s">
        <v>29</v>
      </c>
      <c r="I2459" t="s">
        <v>49</v>
      </c>
      <c r="J2459" t="s">
        <v>2772</v>
      </c>
      <c r="K2459">
        <v>2219</v>
      </c>
      <c r="L2459" s="3">
        <f t="shared" si="38"/>
        <v>11.325473383351197</v>
      </c>
      <c r="M2459">
        <v>195.93</v>
      </c>
      <c r="N2459">
        <v>48.58</v>
      </c>
      <c r="O2459">
        <v>1531.11</v>
      </c>
    </row>
    <row r="2460" spans="1:15" x14ac:dyDescent="0.45">
      <c r="A2460" s="1">
        <v>42803</v>
      </c>
      <c r="B2460" t="s">
        <v>40</v>
      </c>
      <c r="C2460" t="s">
        <v>41</v>
      </c>
      <c r="D2460" t="s">
        <v>1194</v>
      </c>
      <c r="E2460" t="s">
        <v>1195</v>
      </c>
      <c r="F2460" t="s">
        <v>1196</v>
      </c>
      <c r="G2460" t="s">
        <v>1197</v>
      </c>
      <c r="H2460" t="s">
        <v>29</v>
      </c>
      <c r="I2460" t="s">
        <v>49</v>
      </c>
      <c r="J2460" t="s">
        <v>1499</v>
      </c>
      <c r="K2460">
        <v>191.27500000000001</v>
      </c>
      <c r="L2460" s="3">
        <f t="shared" si="38"/>
        <v>9.4550173010380618</v>
      </c>
      <c r="M2460">
        <v>20.23</v>
      </c>
      <c r="N2460">
        <v>17.36</v>
      </c>
      <c r="O2460">
        <v>-162.505</v>
      </c>
    </row>
    <row r="2461" spans="1:15" x14ac:dyDescent="0.45">
      <c r="A2461" s="1">
        <v>42733</v>
      </c>
      <c r="B2461" t="s">
        <v>23</v>
      </c>
      <c r="C2461" t="s">
        <v>159</v>
      </c>
      <c r="D2461" t="s">
        <v>768</v>
      </c>
      <c r="E2461" t="s">
        <v>769</v>
      </c>
      <c r="F2461" t="s">
        <v>770</v>
      </c>
      <c r="G2461" t="s">
        <v>771</v>
      </c>
      <c r="H2461" t="s">
        <v>29</v>
      </c>
      <c r="I2461" t="s">
        <v>77</v>
      </c>
      <c r="J2461" t="s">
        <v>5146</v>
      </c>
      <c r="K2461">
        <v>1543.78</v>
      </c>
      <c r="L2461" s="3">
        <f t="shared" si="38"/>
        <v>14.490144546649145</v>
      </c>
      <c r="M2461">
        <v>106.54</v>
      </c>
      <c r="N2461">
        <v>5.2149999999999999</v>
      </c>
      <c r="O2461">
        <v>1065.2082</v>
      </c>
    </row>
    <row r="2462" spans="1:15" x14ac:dyDescent="0.45">
      <c r="A2462" s="1">
        <v>42733</v>
      </c>
      <c r="B2462" t="s">
        <v>23</v>
      </c>
      <c r="C2462" t="s">
        <v>159</v>
      </c>
      <c r="D2462" t="s">
        <v>768</v>
      </c>
      <c r="E2462" t="s">
        <v>769</v>
      </c>
      <c r="F2462" t="s">
        <v>770</v>
      </c>
      <c r="G2462" t="s">
        <v>771</v>
      </c>
      <c r="H2462" t="s">
        <v>29</v>
      </c>
      <c r="I2462" t="s">
        <v>49</v>
      </c>
      <c r="J2462" t="s">
        <v>4031</v>
      </c>
      <c r="K2462">
        <v>301.59500000000003</v>
      </c>
      <c r="L2462" s="3">
        <f t="shared" si="38"/>
        <v>13.29783950617284</v>
      </c>
      <c r="M2462">
        <v>22.68</v>
      </c>
      <c r="N2462">
        <v>20.09</v>
      </c>
      <c r="O2462">
        <v>-91.367500000000007</v>
      </c>
    </row>
    <row r="2463" spans="1:15" x14ac:dyDescent="0.45">
      <c r="A2463" s="1">
        <v>42172</v>
      </c>
      <c r="B2463" t="s">
        <v>32</v>
      </c>
      <c r="C2463" t="s">
        <v>33</v>
      </c>
      <c r="D2463" t="s">
        <v>5147</v>
      </c>
      <c r="E2463" t="s">
        <v>5148</v>
      </c>
      <c r="F2463" t="s">
        <v>5149</v>
      </c>
      <c r="G2463" t="s">
        <v>5150</v>
      </c>
      <c r="H2463" t="s">
        <v>20</v>
      </c>
      <c r="I2463" t="s">
        <v>38</v>
      </c>
      <c r="J2463" t="s">
        <v>3674</v>
      </c>
      <c r="K2463">
        <v>292.91500000000002</v>
      </c>
      <c r="L2463" s="3">
        <f t="shared" si="38"/>
        <v>1.9363720499768626</v>
      </c>
      <c r="M2463">
        <v>151.27000000000001</v>
      </c>
      <c r="N2463">
        <v>14</v>
      </c>
      <c r="O2463">
        <v>-370.02</v>
      </c>
    </row>
    <row r="2464" spans="1:15" x14ac:dyDescent="0.45">
      <c r="A2464" s="1">
        <v>42172</v>
      </c>
      <c r="B2464" t="s">
        <v>32</v>
      </c>
      <c r="C2464" t="s">
        <v>33</v>
      </c>
      <c r="D2464" t="s">
        <v>5147</v>
      </c>
      <c r="E2464" t="s">
        <v>5148</v>
      </c>
      <c r="F2464" t="s">
        <v>5149</v>
      </c>
      <c r="G2464" t="s">
        <v>5150</v>
      </c>
      <c r="H2464" t="s">
        <v>20</v>
      </c>
      <c r="I2464" t="s">
        <v>21</v>
      </c>
      <c r="J2464" t="s">
        <v>579</v>
      </c>
      <c r="K2464">
        <v>1397.375</v>
      </c>
      <c r="L2464" s="3">
        <f t="shared" si="38"/>
        <v>6.0501591150174265</v>
      </c>
      <c r="M2464">
        <v>230.965</v>
      </c>
      <c r="N2464">
        <v>69.965000000000003</v>
      </c>
      <c r="O2464">
        <v>-562.9316</v>
      </c>
    </row>
    <row r="2465" spans="1:15" x14ac:dyDescent="0.45">
      <c r="A2465" s="1">
        <v>42749</v>
      </c>
      <c r="B2465" t="s">
        <v>23</v>
      </c>
      <c r="C2465" t="s">
        <v>24</v>
      </c>
      <c r="D2465" t="s">
        <v>5134</v>
      </c>
      <c r="E2465" t="s">
        <v>5135</v>
      </c>
      <c r="F2465" t="s">
        <v>5136</v>
      </c>
      <c r="G2465" t="s">
        <v>5137</v>
      </c>
      <c r="H2465" t="s">
        <v>29</v>
      </c>
      <c r="I2465" t="s">
        <v>49</v>
      </c>
      <c r="J2465" t="s">
        <v>5151</v>
      </c>
      <c r="K2465">
        <v>1503.0050000000001</v>
      </c>
      <c r="L2465" s="3">
        <f t="shared" si="38"/>
        <v>12.117099322799097</v>
      </c>
      <c r="M2465">
        <v>124.04</v>
      </c>
      <c r="N2465">
        <v>17.22</v>
      </c>
      <c r="O2465">
        <v>1037.0734500000001</v>
      </c>
    </row>
    <row r="2466" spans="1:15" x14ac:dyDescent="0.45">
      <c r="A2466" s="1">
        <v>42749</v>
      </c>
      <c r="B2466" t="s">
        <v>32</v>
      </c>
      <c r="C2466" t="s">
        <v>66</v>
      </c>
      <c r="D2466" t="s">
        <v>5152</v>
      </c>
      <c r="E2466" t="s">
        <v>5153</v>
      </c>
      <c r="F2466" t="s">
        <v>5154</v>
      </c>
      <c r="G2466" t="s">
        <v>5155</v>
      </c>
      <c r="H2466" t="s">
        <v>29</v>
      </c>
      <c r="I2466" t="s">
        <v>49</v>
      </c>
      <c r="J2466" t="s">
        <v>4032</v>
      </c>
      <c r="K2466">
        <v>201.46</v>
      </c>
      <c r="L2466" s="3">
        <f t="shared" si="38"/>
        <v>7.7783783783783793</v>
      </c>
      <c r="M2466">
        <v>25.9</v>
      </c>
      <c r="N2466">
        <v>5.9850000000000003</v>
      </c>
      <c r="O2466">
        <v>139.00739999999999</v>
      </c>
    </row>
    <row r="2467" spans="1:15" x14ac:dyDescent="0.45">
      <c r="A2467" s="1">
        <v>42300</v>
      </c>
      <c r="B2467" t="s">
        <v>14</v>
      </c>
      <c r="C2467" t="s">
        <v>15</v>
      </c>
      <c r="D2467" t="s">
        <v>4673</v>
      </c>
      <c r="E2467" t="s">
        <v>5156</v>
      </c>
      <c r="F2467" t="s">
        <v>5157</v>
      </c>
      <c r="G2467" t="s">
        <v>5158</v>
      </c>
      <c r="H2467" t="s">
        <v>29</v>
      </c>
      <c r="I2467" t="s">
        <v>49</v>
      </c>
      <c r="J2467" t="s">
        <v>4977</v>
      </c>
      <c r="K2467">
        <v>241.60499999999999</v>
      </c>
      <c r="L2467" s="3">
        <f t="shared" si="38"/>
        <v>9.8053977272727266</v>
      </c>
      <c r="M2467">
        <v>24.64</v>
      </c>
      <c r="N2467">
        <v>7.5949999999999998</v>
      </c>
      <c r="O2467">
        <v>107.0972</v>
      </c>
    </row>
    <row r="2468" spans="1:15" x14ac:dyDescent="0.45">
      <c r="A2468" s="1">
        <v>42300</v>
      </c>
      <c r="B2468" t="s">
        <v>40</v>
      </c>
      <c r="C2468" t="s">
        <v>90</v>
      </c>
      <c r="D2468" t="s">
        <v>3692</v>
      </c>
      <c r="E2468" t="s">
        <v>3693</v>
      </c>
      <c r="F2468" t="s">
        <v>3694</v>
      </c>
      <c r="G2468" t="s">
        <v>3695</v>
      </c>
      <c r="H2468" t="s">
        <v>29</v>
      </c>
      <c r="I2468" t="s">
        <v>77</v>
      </c>
      <c r="J2468" t="s">
        <v>3124</v>
      </c>
      <c r="K2468">
        <v>737.27499999999998</v>
      </c>
      <c r="L2468" s="3">
        <f t="shared" si="38"/>
        <v>14.577854671280276</v>
      </c>
      <c r="M2468">
        <v>50.575000000000003</v>
      </c>
      <c r="N2468">
        <v>25.094999999999999</v>
      </c>
      <c r="O2468">
        <v>-294.83300000000003</v>
      </c>
    </row>
    <row r="2469" spans="1:15" x14ac:dyDescent="0.45">
      <c r="A2469" s="1">
        <v>42390</v>
      </c>
      <c r="B2469" t="s">
        <v>165</v>
      </c>
      <c r="C2469" t="s">
        <v>288</v>
      </c>
      <c r="D2469" t="s">
        <v>3153</v>
      </c>
      <c r="E2469" t="s">
        <v>3154</v>
      </c>
      <c r="F2469" t="s">
        <v>3155</v>
      </c>
      <c r="G2469" t="s">
        <v>3156</v>
      </c>
      <c r="H2469" t="s">
        <v>55</v>
      </c>
      <c r="I2469" t="s">
        <v>56</v>
      </c>
      <c r="J2469" t="s">
        <v>4599</v>
      </c>
      <c r="K2469">
        <v>872.375</v>
      </c>
      <c r="L2469" s="3">
        <f t="shared" si="38"/>
        <v>0.96242953123793351</v>
      </c>
      <c r="M2469">
        <v>906.43</v>
      </c>
      <c r="N2469">
        <v>190.08500000000001</v>
      </c>
      <c r="O2469">
        <v>153.69900000000001</v>
      </c>
    </row>
    <row r="2470" spans="1:15" x14ac:dyDescent="0.45">
      <c r="A2470" s="1">
        <v>43036</v>
      </c>
      <c r="B2470" t="s">
        <v>58</v>
      </c>
      <c r="C2470" t="s">
        <v>59</v>
      </c>
      <c r="D2470" t="s">
        <v>4204</v>
      </c>
      <c r="E2470" t="s">
        <v>4205</v>
      </c>
      <c r="F2470" t="s">
        <v>4206</v>
      </c>
      <c r="G2470" t="s">
        <v>4207</v>
      </c>
      <c r="H2470" t="s">
        <v>55</v>
      </c>
      <c r="I2470" t="s">
        <v>193</v>
      </c>
      <c r="J2470" t="s">
        <v>3185</v>
      </c>
      <c r="K2470">
        <v>23534.7</v>
      </c>
      <c r="L2470" s="3">
        <f t="shared" si="38"/>
        <v>20.971182634730539</v>
      </c>
      <c r="M2470">
        <v>1122.24</v>
      </c>
      <c r="N2470">
        <v>152.495</v>
      </c>
      <c r="O2470">
        <v>6586.16</v>
      </c>
    </row>
    <row r="2471" spans="1:15" x14ac:dyDescent="0.45">
      <c r="A2471" s="1">
        <v>42771</v>
      </c>
      <c r="B2471" t="s">
        <v>58</v>
      </c>
      <c r="C2471" t="s">
        <v>59</v>
      </c>
      <c r="D2471" t="s">
        <v>410</v>
      </c>
      <c r="E2471" t="s">
        <v>411</v>
      </c>
      <c r="F2471" t="s">
        <v>412</v>
      </c>
      <c r="G2471" t="s">
        <v>413</v>
      </c>
      <c r="H2471" t="s">
        <v>20</v>
      </c>
      <c r="I2471" t="s">
        <v>21</v>
      </c>
      <c r="J2471" t="s">
        <v>1624</v>
      </c>
      <c r="K2471">
        <v>2111.165</v>
      </c>
      <c r="L2471" s="3">
        <f t="shared" si="38"/>
        <v>9.1406273677829972</v>
      </c>
      <c r="M2471">
        <v>230.965</v>
      </c>
      <c r="N2471">
        <v>13.965</v>
      </c>
      <c r="O2471">
        <v>-204.673</v>
      </c>
    </row>
    <row r="2472" spans="1:15" x14ac:dyDescent="0.45">
      <c r="A2472" s="1">
        <v>42900</v>
      </c>
      <c r="B2472" t="s">
        <v>32</v>
      </c>
      <c r="C2472" t="s">
        <v>66</v>
      </c>
      <c r="D2472" t="s">
        <v>3854</v>
      </c>
      <c r="E2472" t="s">
        <v>3855</v>
      </c>
      <c r="F2472" t="s">
        <v>3856</v>
      </c>
      <c r="G2472" t="s">
        <v>3857</v>
      </c>
      <c r="H2472" t="s">
        <v>55</v>
      </c>
      <c r="I2472" t="s">
        <v>56</v>
      </c>
      <c r="J2472" t="s">
        <v>679</v>
      </c>
      <c r="K2472">
        <v>1329.3</v>
      </c>
      <c r="L2472" s="3">
        <f t="shared" si="38"/>
        <v>1.1832512929154464</v>
      </c>
      <c r="M2472">
        <v>1123.43</v>
      </c>
      <c r="N2472">
        <v>206.32499999999999</v>
      </c>
      <c r="O2472">
        <v>-512.65200000000004</v>
      </c>
    </row>
    <row r="2473" spans="1:15" x14ac:dyDescent="0.45">
      <c r="A2473" s="1">
        <v>42900</v>
      </c>
      <c r="B2473" t="s">
        <v>32</v>
      </c>
      <c r="C2473" t="s">
        <v>66</v>
      </c>
      <c r="D2473" t="s">
        <v>3854</v>
      </c>
      <c r="E2473" t="s">
        <v>3855</v>
      </c>
      <c r="F2473" t="s">
        <v>3856</v>
      </c>
      <c r="G2473" t="s">
        <v>3857</v>
      </c>
      <c r="H2473" t="s">
        <v>29</v>
      </c>
      <c r="I2473" t="s">
        <v>71</v>
      </c>
      <c r="J2473" t="s">
        <v>530</v>
      </c>
      <c r="K2473">
        <v>141.36500000000001</v>
      </c>
      <c r="L2473" s="3">
        <f t="shared" si="38"/>
        <v>18.27601809954751</v>
      </c>
      <c r="M2473">
        <v>7.7350000000000003</v>
      </c>
      <c r="N2473">
        <v>3.5</v>
      </c>
      <c r="O2473">
        <v>62.874000000000002</v>
      </c>
    </row>
    <row r="2474" spans="1:15" x14ac:dyDescent="0.45">
      <c r="A2474" s="1">
        <v>42109</v>
      </c>
      <c r="B2474" t="s">
        <v>58</v>
      </c>
      <c r="C2474" t="s">
        <v>294</v>
      </c>
      <c r="D2474" t="s">
        <v>4383</v>
      </c>
      <c r="E2474" t="s">
        <v>4384</v>
      </c>
      <c r="F2474" t="s">
        <v>4385</v>
      </c>
      <c r="G2474" t="s">
        <v>4386</v>
      </c>
      <c r="H2474" t="s">
        <v>29</v>
      </c>
      <c r="I2474" t="s">
        <v>49</v>
      </c>
      <c r="J2474" t="s">
        <v>1429</v>
      </c>
      <c r="K2474">
        <v>121.66</v>
      </c>
      <c r="L2474" s="3">
        <f t="shared" si="38"/>
        <v>6.0138408304498263</v>
      </c>
      <c r="M2474">
        <v>20.23</v>
      </c>
      <c r="N2474">
        <v>28.315000000000001</v>
      </c>
      <c r="O2474">
        <v>-423.46499999999997</v>
      </c>
    </row>
    <row r="2475" spans="1:15" x14ac:dyDescent="0.45">
      <c r="A2475" s="1">
        <v>42109</v>
      </c>
      <c r="B2475" t="s">
        <v>58</v>
      </c>
      <c r="C2475" t="s">
        <v>294</v>
      </c>
      <c r="D2475" t="s">
        <v>4383</v>
      </c>
      <c r="E2475" t="s">
        <v>4384</v>
      </c>
      <c r="F2475" t="s">
        <v>4385</v>
      </c>
      <c r="G2475" t="s">
        <v>4386</v>
      </c>
      <c r="H2475" t="s">
        <v>29</v>
      </c>
      <c r="I2475" t="s">
        <v>71</v>
      </c>
      <c r="J2475" t="s">
        <v>4797</v>
      </c>
      <c r="K2475">
        <v>111.265</v>
      </c>
      <c r="L2475" s="3">
        <f t="shared" si="38"/>
        <v>4.7447761194029852</v>
      </c>
      <c r="M2475">
        <v>23.45</v>
      </c>
      <c r="N2475">
        <v>5.46</v>
      </c>
      <c r="O2475">
        <v>45.08</v>
      </c>
    </row>
    <row r="2476" spans="1:15" x14ac:dyDescent="0.45">
      <c r="A2476" s="1">
        <v>43083</v>
      </c>
      <c r="B2476" t="s">
        <v>14</v>
      </c>
      <c r="C2476" t="s">
        <v>347</v>
      </c>
      <c r="D2476" t="s">
        <v>5159</v>
      </c>
      <c r="E2476" t="s">
        <v>5160</v>
      </c>
      <c r="F2476" t="s">
        <v>5161</v>
      </c>
      <c r="G2476" t="s">
        <v>5162</v>
      </c>
      <c r="H2476" t="s">
        <v>29</v>
      </c>
      <c r="I2476" t="s">
        <v>49</v>
      </c>
      <c r="J2476" t="s">
        <v>286</v>
      </c>
      <c r="K2476">
        <v>34.405000000000001</v>
      </c>
      <c r="L2476" s="3">
        <f t="shared" si="38"/>
        <v>2.1941964285714288</v>
      </c>
      <c r="M2476">
        <v>15.68</v>
      </c>
      <c r="N2476">
        <v>4.2699999999999996</v>
      </c>
      <c r="O2476">
        <v>-708.93934999999999</v>
      </c>
    </row>
    <row r="2477" spans="1:15" x14ac:dyDescent="0.45">
      <c r="A2477" s="1">
        <v>43083</v>
      </c>
      <c r="B2477" t="s">
        <v>14</v>
      </c>
      <c r="C2477" t="s">
        <v>347</v>
      </c>
      <c r="D2477" t="s">
        <v>5159</v>
      </c>
      <c r="E2477" t="s">
        <v>5160</v>
      </c>
      <c r="F2477" t="s">
        <v>5161</v>
      </c>
      <c r="G2477" t="s">
        <v>5162</v>
      </c>
      <c r="H2477" t="s">
        <v>29</v>
      </c>
      <c r="I2477" t="s">
        <v>71</v>
      </c>
      <c r="J2477" t="s">
        <v>335</v>
      </c>
      <c r="K2477">
        <v>210.73500000000001</v>
      </c>
      <c r="L2477" s="3">
        <f t="shared" si="38"/>
        <v>20.90625</v>
      </c>
      <c r="M2477">
        <v>10.08</v>
      </c>
      <c r="N2477">
        <v>2.4500000000000002</v>
      </c>
      <c r="O2477">
        <v>482.53590000000003</v>
      </c>
    </row>
    <row r="2478" spans="1:15" x14ac:dyDescent="0.45">
      <c r="A2478" s="1">
        <v>41644</v>
      </c>
      <c r="B2478" t="s">
        <v>23</v>
      </c>
      <c r="C2478" t="s">
        <v>24</v>
      </c>
      <c r="D2478" t="s">
        <v>5163</v>
      </c>
      <c r="E2478" t="s">
        <v>5164</v>
      </c>
      <c r="F2478" t="s">
        <v>5165</v>
      </c>
      <c r="G2478" t="s">
        <v>5166</v>
      </c>
      <c r="H2478" t="s">
        <v>20</v>
      </c>
      <c r="I2478" t="s">
        <v>38</v>
      </c>
      <c r="J2478" t="s">
        <v>5167</v>
      </c>
      <c r="K2478">
        <v>42.524999999999999</v>
      </c>
      <c r="L2478" s="3">
        <f t="shared" si="38"/>
        <v>7.1470588235294112</v>
      </c>
      <c r="M2478">
        <v>5.95</v>
      </c>
      <c r="N2478">
        <v>6.9649999999999999</v>
      </c>
      <c r="O2478">
        <v>280.24919999999997</v>
      </c>
    </row>
    <row r="2479" spans="1:15" x14ac:dyDescent="0.45">
      <c r="A2479" s="1">
        <v>41644</v>
      </c>
      <c r="B2479" t="s">
        <v>23</v>
      </c>
      <c r="C2479" t="s">
        <v>24</v>
      </c>
      <c r="D2479" t="s">
        <v>5163</v>
      </c>
      <c r="E2479" t="s">
        <v>5164</v>
      </c>
      <c r="F2479" t="s">
        <v>5165</v>
      </c>
      <c r="G2479" t="s">
        <v>5166</v>
      </c>
      <c r="H2479" t="s">
        <v>29</v>
      </c>
      <c r="I2479" t="s">
        <v>49</v>
      </c>
      <c r="J2479" t="s">
        <v>3500</v>
      </c>
      <c r="K2479">
        <v>1009.47</v>
      </c>
      <c r="L2479" s="3">
        <f t="shared" si="38"/>
        <v>9.3098773402194954</v>
      </c>
      <c r="M2479">
        <v>108.43</v>
      </c>
      <c r="N2479">
        <v>17.815000000000001</v>
      </c>
      <c r="O2479">
        <v>3137.4209999999998</v>
      </c>
    </row>
    <row r="2480" spans="1:15" x14ac:dyDescent="0.45">
      <c r="A2480" s="1">
        <v>42600</v>
      </c>
      <c r="B2480" t="s">
        <v>58</v>
      </c>
      <c r="C2480" t="s">
        <v>294</v>
      </c>
      <c r="D2480" t="s">
        <v>5168</v>
      </c>
      <c r="E2480" t="s">
        <v>5169</v>
      </c>
      <c r="F2480" t="s">
        <v>5170</v>
      </c>
      <c r="G2480" t="s">
        <v>5171</v>
      </c>
      <c r="H2480" t="s">
        <v>20</v>
      </c>
      <c r="I2480" t="s">
        <v>38</v>
      </c>
      <c r="J2480" t="s">
        <v>2693</v>
      </c>
      <c r="K2480">
        <v>556.57000000000005</v>
      </c>
      <c r="L2480" s="3">
        <f t="shared" si="38"/>
        <v>1.913598074608905</v>
      </c>
      <c r="M2480">
        <v>290.85000000000002</v>
      </c>
      <c r="N2480">
        <v>21.454999999999998</v>
      </c>
      <c r="O2480">
        <v>-277.49540000000002</v>
      </c>
    </row>
    <row r="2481" spans="1:15" x14ac:dyDescent="0.45">
      <c r="A2481" s="1">
        <v>42600</v>
      </c>
      <c r="B2481" t="s">
        <v>58</v>
      </c>
      <c r="C2481" t="s">
        <v>294</v>
      </c>
      <c r="D2481" t="s">
        <v>5168</v>
      </c>
      <c r="E2481" t="s">
        <v>5169</v>
      </c>
      <c r="F2481" t="s">
        <v>5170</v>
      </c>
      <c r="G2481" t="s">
        <v>5171</v>
      </c>
      <c r="H2481" t="s">
        <v>29</v>
      </c>
      <c r="I2481" t="s">
        <v>49</v>
      </c>
      <c r="J2481" t="s">
        <v>3965</v>
      </c>
      <c r="K2481">
        <v>1183.4549999999999</v>
      </c>
      <c r="L2481" s="3">
        <f t="shared" si="38"/>
        <v>16.923423423423422</v>
      </c>
      <c r="M2481">
        <v>69.930000000000007</v>
      </c>
      <c r="N2481">
        <v>20.195</v>
      </c>
      <c r="O2481">
        <v>816.58394999999996</v>
      </c>
    </row>
    <row r="2482" spans="1:15" x14ac:dyDescent="0.45">
      <c r="A2482" s="1">
        <v>42350</v>
      </c>
      <c r="B2482" t="s">
        <v>58</v>
      </c>
      <c r="C2482" t="s">
        <v>379</v>
      </c>
      <c r="D2482" t="s">
        <v>1054</v>
      </c>
      <c r="E2482" t="s">
        <v>1055</v>
      </c>
      <c r="F2482" t="s">
        <v>1056</v>
      </c>
      <c r="G2482" t="s">
        <v>1057</v>
      </c>
      <c r="H2482" t="s">
        <v>29</v>
      </c>
      <c r="I2482" t="s">
        <v>46</v>
      </c>
      <c r="J2482" t="s">
        <v>1994</v>
      </c>
      <c r="K2482">
        <v>207.02500000000001</v>
      </c>
      <c r="L2482" s="3">
        <f t="shared" si="38"/>
        <v>6.822376009227221</v>
      </c>
      <c r="M2482">
        <v>30.344999999999999</v>
      </c>
      <c r="N2482">
        <v>12.25</v>
      </c>
      <c r="O2482">
        <v>-32.427500000000002</v>
      </c>
    </row>
    <row r="2483" spans="1:15" x14ac:dyDescent="0.45">
      <c r="A2483" s="1">
        <v>42689</v>
      </c>
      <c r="B2483" t="s">
        <v>40</v>
      </c>
      <c r="C2483" t="s">
        <v>90</v>
      </c>
      <c r="D2483" t="s">
        <v>5035</v>
      </c>
      <c r="E2483" t="s">
        <v>5036</v>
      </c>
      <c r="F2483" t="s">
        <v>5037</v>
      </c>
      <c r="G2483" t="s">
        <v>5038</v>
      </c>
      <c r="H2483" t="s">
        <v>20</v>
      </c>
      <c r="I2483" t="s">
        <v>21</v>
      </c>
      <c r="J2483" t="s">
        <v>3944</v>
      </c>
      <c r="K2483">
        <v>4238.2550000000001</v>
      </c>
      <c r="L2483" s="3">
        <f t="shared" si="38"/>
        <v>5.8785863391426769</v>
      </c>
      <c r="M2483">
        <v>720.96500000000003</v>
      </c>
      <c r="N2483">
        <v>8.75</v>
      </c>
      <c r="O2483">
        <v>3199.2660000000001</v>
      </c>
    </row>
    <row r="2484" spans="1:15" x14ac:dyDescent="0.45">
      <c r="A2484" s="1">
        <v>42356</v>
      </c>
      <c r="B2484" t="s">
        <v>23</v>
      </c>
      <c r="C2484" t="s">
        <v>159</v>
      </c>
      <c r="D2484" t="s">
        <v>4856</v>
      </c>
      <c r="E2484" t="s">
        <v>4857</v>
      </c>
      <c r="F2484" t="s">
        <v>4858</v>
      </c>
      <c r="G2484" t="s">
        <v>4859</v>
      </c>
      <c r="H2484" t="s">
        <v>29</v>
      </c>
      <c r="I2484" t="s">
        <v>127</v>
      </c>
      <c r="J2484" t="s">
        <v>216</v>
      </c>
      <c r="K2484">
        <v>76.650000000000006</v>
      </c>
      <c r="L2484" s="3">
        <f t="shared" si="38"/>
        <v>19.210526315789473</v>
      </c>
      <c r="M2484">
        <v>3.99</v>
      </c>
      <c r="N2484">
        <v>2.4500000000000002</v>
      </c>
      <c r="O2484">
        <v>-2.5550000000000002</v>
      </c>
    </row>
    <row r="2485" spans="1:15" x14ac:dyDescent="0.45">
      <c r="A2485" s="1">
        <v>41657</v>
      </c>
      <c r="B2485" t="s">
        <v>23</v>
      </c>
      <c r="C2485" t="s">
        <v>159</v>
      </c>
      <c r="D2485" t="s">
        <v>3242</v>
      </c>
      <c r="E2485" t="s">
        <v>3243</v>
      </c>
      <c r="F2485" t="s">
        <v>3244</v>
      </c>
      <c r="G2485" t="s">
        <v>3245</v>
      </c>
      <c r="H2485" t="s">
        <v>29</v>
      </c>
      <c r="I2485" t="s">
        <v>46</v>
      </c>
      <c r="J2485" t="s">
        <v>818</v>
      </c>
      <c r="K2485">
        <v>3469.34</v>
      </c>
      <c r="L2485" s="3">
        <f t="shared" si="38"/>
        <v>4.777520724889146</v>
      </c>
      <c r="M2485">
        <v>726.18</v>
      </c>
      <c r="N2485">
        <v>3.4649999999999999</v>
      </c>
      <c r="O2485">
        <v>2393.8445999999999</v>
      </c>
    </row>
    <row r="2486" spans="1:15" x14ac:dyDescent="0.45">
      <c r="A2486" s="1">
        <v>43020</v>
      </c>
      <c r="B2486" t="s">
        <v>58</v>
      </c>
      <c r="C2486" t="s">
        <v>294</v>
      </c>
      <c r="D2486" t="s">
        <v>1120</v>
      </c>
      <c r="E2486" t="s">
        <v>1121</v>
      </c>
      <c r="F2486" t="s">
        <v>3466</v>
      </c>
      <c r="G2486" t="s">
        <v>3467</v>
      </c>
      <c r="H2486" t="s">
        <v>29</v>
      </c>
      <c r="I2486" t="s">
        <v>46</v>
      </c>
      <c r="J2486" t="s">
        <v>4382</v>
      </c>
      <c r="K2486">
        <v>2532.1799999999998</v>
      </c>
      <c r="L2486" s="3">
        <f t="shared" si="38"/>
        <v>16.832945556072591</v>
      </c>
      <c r="M2486">
        <v>150.43</v>
      </c>
      <c r="N2486">
        <v>16.170000000000002</v>
      </c>
      <c r="O2486">
        <v>1492.54</v>
      </c>
    </row>
    <row r="2487" spans="1:15" x14ac:dyDescent="0.45">
      <c r="A2487" s="1">
        <v>41926</v>
      </c>
      <c r="B2487" t="s">
        <v>14</v>
      </c>
      <c r="C2487" t="s">
        <v>347</v>
      </c>
      <c r="D2487" t="s">
        <v>4369</v>
      </c>
      <c r="E2487" t="s">
        <v>4370</v>
      </c>
      <c r="F2487" t="s">
        <v>4371</v>
      </c>
      <c r="G2487" t="s">
        <v>4372</v>
      </c>
      <c r="H2487" t="s">
        <v>29</v>
      </c>
      <c r="I2487" t="s">
        <v>71</v>
      </c>
      <c r="J2487" t="s">
        <v>5172</v>
      </c>
      <c r="K2487">
        <v>851.34</v>
      </c>
      <c r="L2487" s="3">
        <f t="shared" si="38"/>
        <v>9.3589842247018087</v>
      </c>
      <c r="M2487">
        <v>90.965000000000003</v>
      </c>
      <c r="N2487">
        <v>18.795000000000002</v>
      </c>
      <c r="O2487">
        <v>-308.553</v>
      </c>
    </row>
    <row r="2488" spans="1:15" x14ac:dyDescent="0.45">
      <c r="A2488" s="1">
        <v>42370</v>
      </c>
      <c r="B2488" t="s">
        <v>14</v>
      </c>
      <c r="C2488" t="s">
        <v>531</v>
      </c>
      <c r="D2488" t="s">
        <v>3345</v>
      </c>
      <c r="E2488" t="s">
        <v>3346</v>
      </c>
      <c r="F2488" t="s">
        <v>3347</v>
      </c>
      <c r="G2488" t="s">
        <v>3348</v>
      </c>
      <c r="H2488" t="s">
        <v>29</v>
      </c>
      <c r="I2488" t="s">
        <v>49</v>
      </c>
      <c r="J2488" t="s">
        <v>1871</v>
      </c>
      <c r="K2488">
        <v>67.83</v>
      </c>
      <c r="L2488" s="3">
        <f t="shared" si="38"/>
        <v>4.52803738317757</v>
      </c>
      <c r="M2488">
        <v>14.98</v>
      </c>
      <c r="N2488">
        <v>23.52</v>
      </c>
      <c r="O2488">
        <v>-1044.5820000000001</v>
      </c>
    </row>
    <row r="2489" spans="1:15" x14ac:dyDescent="0.45">
      <c r="A2489" s="1">
        <v>43037</v>
      </c>
      <c r="B2489" t="s">
        <v>58</v>
      </c>
      <c r="C2489" t="s">
        <v>506</v>
      </c>
      <c r="D2489" t="s">
        <v>4706</v>
      </c>
      <c r="E2489" t="s">
        <v>4707</v>
      </c>
      <c r="F2489" t="s">
        <v>4708</v>
      </c>
      <c r="G2489" t="s">
        <v>4709</v>
      </c>
      <c r="H2489" t="s">
        <v>29</v>
      </c>
      <c r="I2489" t="s">
        <v>71</v>
      </c>
      <c r="J2489" t="s">
        <v>335</v>
      </c>
      <c r="K2489">
        <v>150.99</v>
      </c>
      <c r="L2489" s="3">
        <f t="shared" si="38"/>
        <v>14.979166666666668</v>
      </c>
      <c r="M2489">
        <v>10.08</v>
      </c>
      <c r="N2489">
        <v>2.4500000000000002</v>
      </c>
      <c r="O2489">
        <v>35.034999999999997</v>
      </c>
    </row>
    <row r="2490" spans="1:15" x14ac:dyDescent="0.45">
      <c r="A2490" s="1">
        <v>42122</v>
      </c>
      <c r="B2490" t="s">
        <v>14</v>
      </c>
      <c r="C2490" t="s">
        <v>347</v>
      </c>
      <c r="D2490" t="s">
        <v>4392</v>
      </c>
      <c r="E2490" t="s">
        <v>4393</v>
      </c>
      <c r="F2490" t="s">
        <v>4394</v>
      </c>
      <c r="G2490" t="s">
        <v>4395</v>
      </c>
      <c r="H2490" t="s">
        <v>55</v>
      </c>
      <c r="I2490" t="s">
        <v>218</v>
      </c>
      <c r="J2490" t="s">
        <v>2537</v>
      </c>
      <c r="K2490">
        <v>3899.0349999999999</v>
      </c>
      <c r="L2490" s="3">
        <f t="shared" si="38"/>
        <v>7.9019009788622494</v>
      </c>
      <c r="M2490">
        <v>493.43</v>
      </c>
      <c r="N2490">
        <v>126.315</v>
      </c>
      <c r="O2490">
        <v>-1553.23</v>
      </c>
    </row>
    <row r="2491" spans="1:15" x14ac:dyDescent="0.45">
      <c r="A2491" s="1">
        <v>42122</v>
      </c>
      <c r="B2491" t="s">
        <v>14</v>
      </c>
      <c r="C2491" t="s">
        <v>347</v>
      </c>
      <c r="D2491" t="s">
        <v>4392</v>
      </c>
      <c r="E2491" t="s">
        <v>4393</v>
      </c>
      <c r="F2491" t="s">
        <v>4394</v>
      </c>
      <c r="G2491" t="s">
        <v>4395</v>
      </c>
      <c r="H2491" t="s">
        <v>55</v>
      </c>
      <c r="I2491" t="s">
        <v>56</v>
      </c>
      <c r="J2491" t="s">
        <v>266</v>
      </c>
      <c r="K2491">
        <v>3157.7350000000001</v>
      </c>
      <c r="L2491" s="3">
        <f t="shared" si="38"/>
        <v>7.3356370436620875</v>
      </c>
      <c r="M2491">
        <v>430.46499999999997</v>
      </c>
      <c r="N2491">
        <v>245.7</v>
      </c>
      <c r="O2491">
        <v>-3802.5050000000001</v>
      </c>
    </row>
    <row r="2492" spans="1:15" x14ac:dyDescent="0.45">
      <c r="A2492" s="1">
        <v>42936</v>
      </c>
      <c r="B2492" t="s">
        <v>165</v>
      </c>
      <c r="C2492" t="s">
        <v>166</v>
      </c>
      <c r="D2492" t="s">
        <v>3164</v>
      </c>
      <c r="E2492" t="s">
        <v>3165</v>
      </c>
      <c r="F2492" t="s">
        <v>3166</v>
      </c>
      <c r="G2492" t="s">
        <v>3167</v>
      </c>
      <c r="H2492" t="s">
        <v>20</v>
      </c>
      <c r="I2492" t="s">
        <v>21</v>
      </c>
      <c r="J2492">
        <v>8860</v>
      </c>
      <c r="K2492">
        <v>3240.93</v>
      </c>
      <c r="L2492" s="3">
        <f t="shared" si="38"/>
        <v>14.032126079709046</v>
      </c>
      <c r="M2492">
        <v>230.965</v>
      </c>
      <c r="N2492">
        <v>18.41</v>
      </c>
      <c r="O2492">
        <v>2236.2417</v>
      </c>
    </row>
    <row r="2493" spans="1:15" x14ac:dyDescent="0.45">
      <c r="A2493" s="1">
        <v>42776</v>
      </c>
      <c r="B2493" t="s">
        <v>165</v>
      </c>
      <c r="C2493" t="s">
        <v>166</v>
      </c>
      <c r="D2493" t="s">
        <v>5173</v>
      </c>
      <c r="E2493" t="s">
        <v>5174</v>
      </c>
      <c r="F2493" t="s">
        <v>5175</v>
      </c>
      <c r="G2493" t="s">
        <v>5176</v>
      </c>
      <c r="H2493" t="s">
        <v>55</v>
      </c>
      <c r="I2493" t="s">
        <v>56</v>
      </c>
      <c r="J2493" t="s">
        <v>57</v>
      </c>
      <c r="K2493">
        <v>4140.57</v>
      </c>
      <c r="L2493" s="3">
        <f t="shared" si="38"/>
        <v>12.325692852677641</v>
      </c>
      <c r="M2493">
        <v>335.93</v>
      </c>
      <c r="N2493">
        <v>203.7</v>
      </c>
      <c r="O2493">
        <v>-4673.62</v>
      </c>
    </row>
    <row r="2494" spans="1:15" x14ac:dyDescent="0.45">
      <c r="A2494" s="1">
        <v>41936</v>
      </c>
      <c r="B2494" t="s">
        <v>23</v>
      </c>
      <c r="C2494" t="s">
        <v>24</v>
      </c>
      <c r="D2494" t="s">
        <v>3479</v>
      </c>
      <c r="E2494" t="s">
        <v>3480</v>
      </c>
      <c r="F2494" t="s">
        <v>3481</v>
      </c>
      <c r="G2494" t="s">
        <v>3482</v>
      </c>
      <c r="H2494" t="s">
        <v>29</v>
      </c>
      <c r="I2494" t="s">
        <v>64</v>
      </c>
      <c r="J2494" t="s">
        <v>404</v>
      </c>
      <c r="K2494">
        <v>207.27</v>
      </c>
      <c r="L2494" s="3">
        <f t="shared" si="38"/>
        <v>18.859872611464969</v>
      </c>
      <c r="M2494">
        <v>10.99</v>
      </c>
      <c r="N2494">
        <v>6.72</v>
      </c>
      <c r="O2494">
        <v>5699.2950000000001</v>
      </c>
    </row>
    <row r="2495" spans="1:15" x14ac:dyDescent="0.45">
      <c r="A2495" s="1">
        <v>42805</v>
      </c>
      <c r="B2495" t="s">
        <v>58</v>
      </c>
      <c r="C2495" t="s">
        <v>294</v>
      </c>
      <c r="D2495" t="s">
        <v>4402</v>
      </c>
      <c r="E2495" t="s">
        <v>4403</v>
      </c>
      <c r="F2495" t="s">
        <v>4404</v>
      </c>
      <c r="G2495" t="s">
        <v>4405</v>
      </c>
      <c r="H2495" t="s">
        <v>29</v>
      </c>
      <c r="I2495" t="s">
        <v>84</v>
      </c>
      <c r="J2495" t="s">
        <v>5177</v>
      </c>
      <c r="K2495">
        <v>206.88499999999999</v>
      </c>
      <c r="L2495" s="3">
        <f t="shared" si="38"/>
        <v>8.4684813753581665</v>
      </c>
      <c r="M2495">
        <v>24.43</v>
      </c>
      <c r="N2495">
        <v>33.914999999999999</v>
      </c>
      <c r="O2495">
        <v>-906.57</v>
      </c>
    </row>
    <row r="2496" spans="1:15" x14ac:dyDescent="0.45">
      <c r="A2496" s="1">
        <v>41666</v>
      </c>
      <c r="B2496" t="s">
        <v>32</v>
      </c>
      <c r="C2496" t="s">
        <v>66</v>
      </c>
      <c r="D2496" t="s">
        <v>4885</v>
      </c>
      <c r="E2496" t="s">
        <v>4886</v>
      </c>
      <c r="F2496" t="s">
        <v>4887</v>
      </c>
      <c r="G2496" t="s">
        <v>4888</v>
      </c>
      <c r="H2496" t="s">
        <v>29</v>
      </c>
      <c r="I2496" t="s">
        <v>49</v>
      </c>
      <c r="J2496" t="s">
        <v>249</v>
      </c>
      <c r="K2496">
        <v>234.08</v>
      </c>
      <c r="L2496" s="3">
        <f t="shared" si="38"/>
        <v>9.7209302325581408</v>
      </c>
      <c r="M2496">
        <v>24.08</v>
      </c>
      <c r="N2496">
        <v>7</v>
      </c>
      <c r="O2496">
        <v>161.51519999999999</v>
      </c>
    </row>
    <row r="2497" spans="1:15" x14ac:dyDescent="0.45">
      <c r="A2497" s="1">
        <v>41666</v>
      </c>
      <c r="B2497" t="s">
        <v>32</v>
      </c>
      <c r="C2497" t="s">
        <v>66</v>
      </c>
      <c r="D2497" t="s">
        <v>4885</v>
      </c>
      <c r="E2497" t="s">
        <v>4886</v>
      </c>
      <c r="F2497" t="s">
        <v>4887</v>
      </c>
      <c r="G2497" t="s">
        <v>4888</v>
      </c>
      <c r="H2497" t="s">
        <v>29</v>
      </c>
      <c r="I2497" t="s">
        <v>84</v>
      </c>
      <c r="J2497" t="s">
        <v>5178</v>
      </c>
      <c r="K2497">
        <v>962.18499999999995</v>
      </c>
      <c r="L2497" s="3">
        <f t="shared" si="38"/>
        <v>8.4639778325123149</v>
      </c>
      <c r="M2497">
        <v>113.68</v>
      </c>
      <c r="N2497">
        <v>122.5</v>
      </c>
      <c r="O2497">
        <v>-3907.1718000000001</v>
      </c>
    </row>
    <row r="2498" spans="1:15" x14ac:dyDescent="0.45">
      <c r="A2498" s="1">
        <v>42996</v>
      </c>
      <c r="B2498" t="s">
        <v>165</v>
      </c>
      <c r="C2498" t="s">
        <v>166</v>
      </c>
      <c r="D2498" t="s">
        <v>4778</v>
      </c>
      <c r="E2498" t="s">
        <v>4779</v>
      </c>
      <c r="F2498" t="s">
        <v>5179</v>
      </c>
      <c r="G2498" t="s">
        <v>5180</v>
      </c>
      <c r="H2498" t="s">
        <v>20</v>
      </c>
      <c r="I2498" t="s">
        <v>21</v>
      </c>
      <c r="J2498" t="s">
        <v>3490</v>
      </c>
      <c r="K2498">
        <v>5566.54</v>
      </c>
      <c r="L2498" s="3">
        <f t="shared" si="38"/>
        <v>12.623541550916739</v>
      </c>
      <c r="M2498">
        <v>440.96499999999997</v>
      </c>
      <c r="N2498">
        <v>14.7</v>
      </c>
      <c r="O2498">
        <v>2173.4357399999999</v>
      </c>
    </row>
    <row r="2499" spans="1:15" x14ac:dyDescent="0.45">
      <c r="A2499" s="1">
        <v>41664</v>
      </c>
      <c r="B2499" t="s">
        <v>23</v>
      </c>
      <c r="C2499" t="s">
        <v>24</v>
      </c>
      <c r="D2499" t="s">
        <v>1251</v>
      </c>
      <c r="E2499" t="s">
        <v>1252</v>
      </c>
      <c r="F2499" t="s">
        <v>1253</v>
      </c>
      <c r="G2499" t="s">
        <v>1254</v>
      </c>
      <c r="H2499" t="s">
        <v>55</v>
      </c>
      <c r="I2499" t="s">
        <v>129</v>
      </c>
      <c r="J2499" t="s">
        <v>2532</v>
      </c>
      <c r="K2499">
        <v>3704.26</v>
      </c>
      <c r="L2499" s="3">
        <f t="shared" si="38"/>
        <v>11.632886348648055</v>
      </c>
      <c r="M2499">
        <v>318.43</v>
      </c>
      <c r="N2499">
        <v>196.7</v>
      </c>
      <c r="O2499">
        <v>-6723.2676000000001</v>
      </c>
    </row>
    <row r="2500" spans="1:15" x14ac:dyDescent="0.45">
      <c r="A2500" s="1">
        <v>41664</v>
      </c>
      <c r="B2500" t="s">
        <v>23</v>
      </c>
      <c r="C2500" t="s">
        <v>24</v>
      </c>
      <c r="D2500" t="s">
        <v>1251</v>
      </c>
      <c r="E2500" t="s">
        <v>1252</v>
      </c>
      <c r="F2500" t="s">
        <v>1253</v>
      </c>
      <c r="G2500" t="s">
        <v>1254</v>
      </c>
      <c r="H2500" t="s">
        <v>29</v>
      </c>
      <c r="I2500" t="s">
        <v>49</v>
      </c>
      <c r="J2500" t="s">
        <v>2231</v>
      </c>
      <c r="K2500">
        <v>64.084999999999994</v>
      </c>
      <c r="L2500" s="3">
        <f t="shared" ref="L2500:L2563" si="39">K2500/M2500</f>
        <v>3.0618729096989963</v>
      </c>
      <c r="M2500">
        <v>20.93</v>
      </c>
      <c r="N2500">
        <v>18.725000000000001</v>
      </c>
      <c r="O2500">
        <v>-130.11320000000001</v>
      </c>
    </row>
    <row r="2501" spans="1:15" x14ac:dyDescent="0.45">
      <c r="A2501" s="1">
        <v>43000</v>
      </c>
      <c r="B2501" t="s">
        <v>32</v>
      </c>
      <c r="C2501" t="s">
        <v>66</v>
      </c>
      <c r="D2501" t="s">
        <v>3285</v>
      </c>
      <c r="E2501" t="s">
        <v>3286</v>
      </c>
      <c r="F2501" t="s">
        <v>3287</v>
      </c>
      <c r="G2501" t="s">
        <v>3288</v>
      </c>
      <c r="H2501" t="s">
        <v>20</v>
      </c>
      <c r="I2501" t="s">
        <v>103</v>
      </c>
      <c r="J2501" t="s">
        <v>5181</v>
      </c>
      <c r="K2501">
        <v>5165.9650000000001</v>
      </c>
      <c r="L2501" s="3">
        <f t="shared" si="39"/>
        <v>1.8200078916866016</v>
      </c>
      <c r="M2501">
        <v>2838.43</v>
      </c>
      <c r="N2501">
        <v>56.21</v>
      </c>
      <c r="O2501">
        <v>-6086.8539060000003</v>
      </c>
    </row>
    <row r="2502" spans="1:15" x14ac:dyDescent="0.45">
      <c r="A2502" s="1">
        <v>42881</v>
      </c>
      <c r="B2502" t="s">
        <v>58</v>
      </c>
      <c r="C2502" t="s">
        <v>59</v>
      </c>
      <c r="D2502" t="s">
        <v>4333</v>
      </c>
      <c r="E2502" t="s">
        <v>4334</v>
      </c>
      <c r="F2502" t="s">
        <v>5182</v>
      </c>
      <c r="G2502" t="s">
        <v>5183</v>
      </c>
      <c r="H2502" t="s">
        <v>55</v>
      </c>
      <c r="I2502" t="s">
        <v>56</v>
      </c>
      <c r="J2502" t="s">
        <v>679</v>
      </c>
      <c r="K2502">
        <v>2236.15</v>
      </c>
      <c r="L2502" s="3">
        <f t="shared" si="39"/>
        <v>1.9904666957442831</v>
      </c>
      <c r="M2502">
        <v>1123.43</v>
      </c>
      <c r="N2502">
        <v>206.32499999999999</v>
      </c>
      <c r="O2502">
        <v>-347.06</v>
      </c>
    </row>
    <row r="2503" spans="1:15" x14ac:dyDescent="0.45">
      <c r="A2503" s="1">
        <v>42938</v>
      </c>
      <c r="B2503" t="s">
        <v>58</v>
      </c>
      <c r="C2503" t="s">
        <v>59</v>
      </c>
      <c r="D2503" t="s">
        <v>5184</v>
      </c>
      <c r="E2503" t="s">
        <v>4757</v>
      </c>
      <c r="F2503" t="s">
        <v>5185</v>
      </c>
      <c r="G2503" t="s">
        <v>5186</v>
      </c>
      <c r="H2503" t="s">
        <v>29</v>
      </c>
      <c r="I2503" t="s">
        <v>49</v>
      </c>
      <c r="J2503" t="s">
        <v>150</v>
      </c>
      <c r="K2503">
        <v>189.91</v>
      </c>
      <c r="L2503" s="3">
        <f t="shared" si="39"/>
        <v>10.474903474903476</v>
      </c>
      <c r="M2503">
        <v>18.13</v>
      </c>
      <c r="N2503">
        <v>7.14</v>
      </c>
      <c r="O2503">
        <v>85.832319999999996</v>
      </c>
    </row>
    <row r="2504" spans="1:15" x14ac:dyDescent="0.45">
      <c r="A2504" s="1">
        <v>42272</v>
      </c>
      <c r="B2504" t="s">
        <v>58</v>
      </c>
      <c r="C2504" t="s">
        <v>59</v>
      </c>
      <c r="D2504" t="s">
        <v>4099</v>
      </c>
      <c r="E2504" t="s">
        <v>4100</v>
      </c>
      <c r="F2504" t="s">
        <v>4101</v>
      </c>
      <c r="G2504" t="s">
        <v>4102</v>
      </c>
      <c r="H2504" t="s">
        <v>20</v>
      </c>
      <c r="I2504" t="s">
        <v>38</v>
      </c>
      <c r="J2504" t="s">
        <v>1995</v>
      </c>
      <c r="K2504">
        <v>4682.2299999999996</v>
      </c>
      <c r="L2504" s="3">
        <f t="shared" si="39"/>
        <v>18.082995404163285</v>
      </c>
      <c r="M2504">
        <v>258.93</v>
      </c>
      <c r="N2504">
        <v>50.82</v>
      </c>
      <c r="O2504">
        <v>788.48</v>
      </c>
    </row>
    <row r="2505" spans="1:15" x14ac:dyDescent="0.45">
      <c r="A2505" s="1">
        <v>41938</v>
      </c>
      <c r="B2505" t="s">
        <v>40</v>
      </c>
      <c r="C2505" t="s">
        <v>90</v>
      </c>
      <c r="D2505" t="s">
        <v>1441</v>
      </c>
      <c r="E2505" t="s">
        <v>1442</v>
      </c>
      <c r="F2505" t="s">
        <v>1443</v>
      </c>
      <c r="G2505" t="s">
        <v>1444</v>
      </c>
      <c r="H2505" t="s">
        <v>20</v>
      </c>
      <c r="I2505" t="s">
        <v>21</v>
      </c>
      <c r="J2505" t="s">
        <v>4412</v>
      </c>
      <c r="K2505">
        <v>4767.7</v>
      </c>
      <c r="L2505" s="3">
        <f t="shared" si="39"/>
        <v>10.811969203905072</v>
      </c>
      <c r="M2505">
        <v>440.96499999999997</v>
      </c>
      <c r="N2505">
        <v>31.465</v>
      </c>
      <c r="O2505">
        <v>2148.6351599999998</v>
      </c>
    </row>
    <row r="2506" spans="1:15" x14ac:dyDescent="0.45">
      <c r="A2506" s="1">
        <v>42488</v>
      </c>
      <c r="B2506" t="s">
        <v>58</v>
      </c>
      <c r="C2506" t="s">
        <v>506</v>
      </c>
      <c r="D2506" t="s">
        <v>4706</v>
      </c>
      <c r="E2506" t="s">
        <v>4707</v>
      </c>
      <c r="F2506" t="s">
        <v>4708</v>
      </c>
      <c r="G2506" t="s">
        <v>4709</v>
      </c>
      <c r="H2506" t="s">
        <v>29</v>
      </c>
      <c r="I2506" t="s">
        <v>49</v>
      </c>
      <c r="J2506" t="s">
        <v>4844</v>
      </c>
      <c r="K2506">
        <v>2164.2950000000001</v>
      </c>
      <c r="L2506" s="3">
        <f t="shared" si="39"/>
        <v>12.643017787773461</v>
      </c>
      <c r="M2506">
        <v>171.185</v>
      </c>
      <c r="N2506">
        <v>20.895</v>
      </c>
      <c r="O2506">
        <v>1493.36355</v>
      </c>
    </row>
    <row r="2507" spans="1:15" x14ac:dyDescent="0.45">
      <c r="A2507" s="1">
        <v>42488</v>
      </c>
      <c r="B2507" t="s">
        <v>58</v>
      </c>
      <c r="C2507" t="s">
        <v>506</v>
      </c>
      <c r="D2507" t="s">
        <v>4706</v>
      </c>
      <c r="E2507" t="s">
        <v>4707</v>
      </c>
      <c r="F2507" t="s">
        <v>4708</v>
      </c>
      <c r="G2507" t="s">
        <v>4709</v>
      </c>
      <c r="H2507" t="s">
        <v>55</v>
      </c>
      <c r="I2507" t="s">
        <v>193</v>
      </c>
      <c r="J2507" t="s">
        <v>809</v>
      </c>
      <c r="K2507">
        <v>11365.62</v>
      </c>
      <c r="L2507" s="3">
        <f t="shared" si="39"/>
        <v>10.964008373286514</v>
      </c>
      <c r="M2507">
        <v>1036.6300000000001</v>
      </c>
      <c r="N2507">
        <v>189.42</v>
      </c>
      <c r="O2507">
        <v>802.27</v>
      </c>
    </row>
    <row r="2508" spans="1:15" x14ac:dyDescent="0.45">
      <c r="A2508" s="1">
        <v>42598</v>
      </c>
      <c r="B2508" t="s">
        <v>165</v>
      </c>
      <c r="C2508" t="s">
        <v>166</v>
      </c>
      <c r="D2508" t="s">
        <v>4498</v>
      </c>
      <c r="E2508" t="s">
        <v>4499</v>
      </c>
      <c r="F2508" t="s">
        <v>4500</v>
      </c>
      <c r="G2508" t="s">
        <v>4501</v>
      </c>
      <c r="H2508" t="s">
        <v>29</v>
      </c>
      <c r="I2508" t="s">
        <v>77</v>
      </c>
      <c r="J2508" t="s">
        <v>5187</v>
      </c>
      <c r="K2508">
        <v>81.06</v>
      </c>
      <c r="L2508" s="3">
        <f t="shared" si="39"/>
        <v>6.5795454545454541</v>
      </c>
      <c r="M2508">
        <v>12.32</v>
      </c>
      <c r="N2508">
        <v>23.905000000000001</v>
      </c>
      <c r="O2508">
        <v>-117.18707000000001</v>
      </c>
    </row>
    <row r="2509" spans="1:15" x14ac:dyDescent="0.45">
      <c r="A2509" s="1">
        <v>42199</v>
      </c>
      <c r="B2509" t="s">
        <v>58</v>
      </c>
      <c r="C2509" t="s">
        <v>379</v>
      </c>
      <c r="D2509" t="s">
        <v>469</v>
      </c>
      <c r="E2509" t="s">
        <v>470</v>
      </c>
      <c r="F2509" t="s">
        <v>471</v>
      </c>
      <c r="G2509" t="s">
        <v>472</v>
      </c>
      <c r="H2509" t="s">
        <v>29</v>
      </c>
      <c r="I2509" t="s">
        <v>84</v>
      </c>
      <c r="J2509" t="s">
        <v>5188</v>
      </c>
      <c r="K2509">
        <v>162.85499999999999</v>
      </c>
      <c r="L2509" s="3">
        <f t="shared" si="39"/>
        <v>4.9605543710021323</v>
      </c>
      <c r="M2509">
        <v>32.83</v>
      </c>
      <c r="N2509">
        <v>25.48</v>
      </c>
      <c r="O2509">
        <v>-263.27</v>
      </c>
    </row>
    <row r="2510" spans="1:15" x14ac:dyDescent="0.45">
      <c r="A2510" s="1">
        <v>43056</v>
      </c>
      <c r="B2510" t="s">
        <v>40</v>
      </c>
      <c r="C2510" t="s">
        <v>90</v>
      </c>
      <c r="D2510" t="s">
        <v>2024</v>
      </c>
      <c r="E2510" t="s">
        <v>2025</v>
      </c>
      <c r="F2510" t="s">
        <v>2026</v>
      </c>
      <c r="G2510" t="s">
        <v>2027</v>
      </c>
      <c r="H2510" t="s">
        <v>29</v>
      </c>
      <c r="I2510" t="s">
        <v>77</v>
      </c>
      <c r="J2510" t="s">
        <v>2603</v>
      </c>
      <c r="K2510">
        <v>3085.46</v>
      </c>
      <c r="L2510" s="3">
        <f t="shared" si="39"/>
        <v>30.2214604045252</v>
      </c>
      <c r="M2510">
        <v>102.095</v>
      </c>
      <c r="N2510">
        <v>21.945</v>
      </c>
      <c r="O2510">
        <v>53.570999999999998</v>
      </c>
    </row>
    <row r="2511" spans="1:15" x14ac:dyDescent="0.45">
      <c r="A2511" s="1">
        <v>42626</v>
      </c>
      <c r="B2511" t="s">
        <v>165</v>
      </c>
      <c r="C2511" t="s">
        <v>166</v>
      </c>
      <c r="D2511" t="s">
        <v>689</v>
      </c>
      <c r="E2511" t="s">
        <v>690</v>
      </c>
      <c r="F2511" t="s">
        <v>691</v>
      </c>
      <c r="G2511" t="s">
        <v>692</v>
      </c>
      <c r="H2511" t="s">
        <v>20</v>
      </c>
      <c r="I2511" t="s">
        <v>103</v>
      </c>
      <c r="J2511" t="s">
        <v>1080</v>
      </c>
      <c r="K2511">
        <v>9576.2099999999991</v>
      </c>
      <c r="L2511" s="3">
        <f t="shared" si="39"/>
        <v>2.0116017468789975</v>
      </c>
      <c r="M2511">
        <v>4760.49</v>
      </c>
      <c r="N2511">
        <v>51.45</v>
      </c>
      <c r="O2511">
        <v>-9857.1826500000006</v>
      </c>
    </row>
    <row r="2512" spans="1:15" x14ac:dyDescent="0.45">
      <c r="A2512" s="1">
        <v>42268</v>
      </c>
      <c r="B2512" t="s">
        <v>165</v>
      </c>
      <c r="C2512" t="s">
        <v>288</v>
      </c>
      <c r="D2512" t="s">
        <v>289</v>
      </c>
      <c r="E2512" t="s">
        <v>290</v>
      </c>
      <c r="F2512" t="s">
        <v>291</v>
      </c>
      <c r="G2512" t="s">
        <v>292</v>
      </c>
      <c r="H2512" t="s">
        <v>55</v>
      </c>
      <c r="I2512" t="s">
        <v>56</v>
      </c>
      <c r="J2512" t="s">
        <v>4434</v>
      </c>
      <c r="K2512">
        <v>2716</v>
      </c>
      <c r="L2512" s="3">
        <f t="shared" si="39"/>
        <v>2.8636799763820209</v>
      </c>
      <c r="M2512">
        <v>948.43</v>
      </c>
      <c r="N2512">
        <v>175</v>
      </c>
      <c r="O2512">
        <v>-1896.5450000000001</v>
      </c>
    </row>
    <row r="2513" spans="1:15" x14ac:dyDescent="0.45">
      <c r="A2513" s="1">
        <v>42464</v>
      </c>
      <c r="B2513" t="s">
        <v>23</v>
      </c>
      <c r="C2513" t="s">
        <v>24</v>
      </c>
      <c r="D2513" t="s">
        <v>5189</v>
      </c>
      <c r="E2513" t="s">
        <v>5190</v>
      </c>
      <c r="F2513" t="s">
        <v>5191</v>
      </c>
      <c r="G2513" t="s">
        <v>5192</v>
      </c>
      <c r="H2513" t="s">
        <v>20</v>
      </c>
      <c r="I2513" t="s">
        <v>103</v>
      </c>
      <c r="J2513" t="s">
        <v>366</v>
      </c>
      <c r="K2513">
        <v>5869.6750000000002</v>
      </c>
      <c r="L2513" s="3">
        <f t="shared" si="39"/>
        <v>11.107762617565243</v>
      </c>
      <c r="M2513">
        <v>528.42999999999995</v>
      </c>
      <c r="N2513">
        <v>48.965000000000003</v>
      </c>
      <c r="O2513">
        <v>4050.07575</v>
      </c>
    </row>
    <row r="2514" spans="1:15" x14ac:dyDescent="0.45">
      <c r="A2514" s="1">
        <v>42464</v>
      </c>
      <c r="B2514" t="s">
        <v>23</v>
      </c>
      <c r="C2514" t="s">
        <v>24</v>
      </c>
      <c r="D2514" t="s">
        <v>5189</v>
      </c>
      <c r="E2514" t="s">
        <v>5190</v>
      </c>
      <c r="F2514" t="s">
        <v>5191</v>
      </c>
      <c r="G2514" t="s">
        <v>5192</v>
      </c>
      <c r="H2514" t="s">
        <v>29</v>
      </c>
      <c r="I2514" t="s">
        <v>84</v>
      </c>
      <c r="J2514" t="s">
        <v>1051</v>
      </c>
      <c r="K2514">
        <v>4351.0249999999996</v>
      </c>
      <c r="L2514" s="3">
        <f t="shared" si="39"/>
        <v>2.9892036164278157</v>
      </c>
      <c r="M2514">
        <v>1455.58</v>
      </c>
      <c r="N2514">
        <v>39.795000000000002</v>
      </c>
      <c r="O2514">
        <v>3002.2072499999999</v>
      </c>
    </row>
    <row r="2515" spans="1:15" x14ac:dyDescent="0.45">
      <c r="A2515" s="1">
        <v>42464</v>
      </c>
      <c r="B2515" t="s">
        <v>165</v>
      </c>
      <c r="C2515" t="s">
        <v>166</v>
      </c>
      <c r="D2515" t="s">
        <v>5193</v>
      </c>
      <c r="E2515" t="s">
        <v>5194</v>
      </c>
      <c r="F2515" t="s">
        <v>5195</v>
      </c>
      <c r="G2515" t="s">
        <v>5196</v>
      </c>
      <c r="H2515" t="s">
        <v>20</v>
      </c>
      <c r="I2515" t="s">
        <v>21</v>
      </c>
      <c r="J2515" t="s">
        <v>3029</v>
      </c>
      <c r="K2515">
        <v>4110.05</v>
      </c>
      <c r="L2515" s="3">
        <f t="shared" si="39"/>
        <v>5.9916322261339863</v>
      </c>
      <c r="M2515">
        <v>685.96500000000003</v>
      </c>
      <c r="N2515">
        <v>14.7</v>
      </c>
      <c r="O2515">
        <v>2835.9344999999998</v>
      </c>
    </row>
    <row r="2516" spans="1:15" x14ac:dyDescent="0.45">
      <c r="A2516" s="1">
        <v>42509</v>
      </c>
      <c r="B2516" t="s">
        <v>14</v>
      </c>
      <c r="C2516" t="s">
        <v>15</v>
      </c>
      <c r="D2516" t="s">
        <v>4986</v>
      </c>
      <c r="E2516" t="s">
        <v>4987</v>
      </c>
      <c r="F2516" t="s">
        <v>5124</v>
      </c>
      <c r="G2516" t="s">
        <v>5125</v>
      </c>
      <c r="H2516" t="s">
        <v>29</v>
      </c>
      <c r="I2516" t="s">
        <v>49</v>
      </c>
      <c r="J2516" t="s">
        <v>5197</v>
      </c>
      <c r="K2516">
        <v>366.83499999999998</v>
      </c>
      <c r="L2516" s="3">
        <f t="shared" si="39"/>
        <v>15.690119760479043</v>
      </c>
      <c r="M2516">
        <v>23.38</v>
      </c>
      <c r="N2516">
        <v>25.55</v>
      </c>
      <c r="O2516">
        <v>-407.29500000000002</v>
      </c>
    </row>
    <row r="2517" spans="1:15" x14ac:dyDescent="0.45">
      <c r="A2517" s="1">
        <v>42509</v>
      </c>
      <c r="B2517" t="s">
        <v>14</v>
      </c>
      <c r="C2517" t="s">
        <v>15</v>
      </c>
      <c r="D2517" t="s">
        <v>4986</v>
      </c>
      <c r="E2517" t="s">
        <v>4987</v>
      </c>
      <c r="F2517" t="s">
        <v>5124</v>
      </c>
      <c r="G2517" t="s">
        <v>5125</v>
      </c>
      <c r="H2517" t="s">
        <v>20</v>
      </c>
      <c r="I2517" t="s">
        <v>21</v>
      </c>
      <c r="J2517" t="s">
        <v>3353</v>
      </c>
      <c r="K2517">
        <v>6296.99</v>
      </c>
      <c r="L2517" s="3">
        <f t="shared" si="39"/>
        <v>14.28002222398603</v>
      </c>
      <c r="M2517">
        <v>440.96499999999997</v>
      </c>
      <c r="N2517">
        <v>8.75</v>
      </c>
      <c r="O2517">
        <v>4344.9231</v>
      </c>
    </row>
    <row r="2518" spans="1:15" x14ac:dyDescent="0.45">
      <c r="A2518" s="1">
        <v>41765</v>
      </c>
      <c r="B2518" t="s">
        <v>32</v>
      </c>
      <c r="C2518" t="s">
        <v>33</v>
      </c>
      <c r="D2518" t="s">
        <v>2263</v>
      </c>
      <c r="E2518" t="s">
        <v>2264</v>
      </c>
      <c r="F2518" t="s">
        <v>2265</v>
      </c>
      <c r="G2518" t="s">
        <v>2266</v>
      </c>
      <c r="H2518" t="s">
        <v>29</v>
      </c>
      <c r="I2518" t="s">
        <v>49</v>
      </c>
      <c r="J2518" t="s">
        <v>1425</v>
      </c>
      <c r="K2518">
        <v>169.155</v>
      </c>
      <c r="L2518" s="3">
        <f t="shared" si="39"/>
        <v>10.153361344537815</v>
      </c>
      <c r="M2518">
        <v>16.66</v>
      </c>
      <c r="N2518">
        <v>3.08</v>
      </c>
      <c r="O2518">
        <v>116.71695</v>
      </c>
    </row>
    <row r="2519" spans="1:15" x14ac:dyDescent="0.45">
      <c r="A2519" s="1">
        <v>41750</v>
      </c>
      <c r="B2519" t="s">
        <v>40</v>
      </c>
      <c r="C2519" t="s">
        <v>41</v>
      </c>
      <c r="D2519" t="s">
        <v>5198</v>
      </c>
      <c r="E2519" t="s">
        <v>5199</v>
      </c>
      <c r="F2519" t="s">
        <v>5200</v>
      </c>
      <c r="G2519" t="s">
        <v>5201</v>
      </c>
      <c r="H2519" t="s">
        <v>29</v>
      </c>
      <c r="I2519" t="s">
        <v>49</v>
      </c>
      <c r="J2519" t="s">
        <v>3099</v>
      </c>
      <c r="K2519">
        <v>134.435</v>
      </c>
      <c r="L2519" s="3">
        <f t="shared" si="39"/>
        <v>7.0736648250460412</v>
      </c>
      <c r="M2519">
        <v>19.004999999999999</v>
      </c>
      <c r="N2519">
        <v>3.3250000000000002</v>
      </c>
      <c r="O2519">
        <v>92.760149999999996</v>
      </c>
    </row>
    <row r="2520" spans="1:15" x14ac:dyDescent="0.45">
      <c r="A2520" s="1">
        <v>41975</v>
      </c>
      <c r="B2520" t="s">
        <v>23</v>
      </c>
      <c r="C2520" t="s">
        <v>159</v>
      </c>
      <c r="D2520" t="s">
        <v>5202</v>
      </c>
      <c r="E2520" t="s">
        <v>5203</v>
      </c>
      <c r="F2520" t="s">
        <v>5204</v>
      </c>
      <c r="G2520" t="s">
        <v>5205</v>
      </c>
      <c r="H2520" t="s">
        <v>29</v>
      </c>
      <c r="I2520" t="s">
        <v>30</v>
      </c>
      <c r="J2520" t="s">
        <v>951</v>
      </c>
      <c r="K2520">
        <v>51.975000000000001</v>
      </c>
      <c r="L2520" s="3">
        <f t="shared" si="39"/>
        <v>3.3597285067873304</v>
      </c>
      <c r="M2520">
        <v>15.47</v>
      </c>
      <c r="N2520">
        <v>17.465</v>
      </c>
      <c r="O2520">
        <v>-36.522500000000001</v>
      </c>
    </row>
    <row r="2521" spans="1:15" x14ac:dyDescent="0.45">
      <c r="A2521" s="1">
        <v>42204</v>
      </c>
      <c r="B2521" t="s">
        <v>58</v>
      </c>
      <c r="C2521" t="s">
        <v>59</v>
      </c>
      <c r="D2521" t="s">
        <v>4526</v>
      </c>
      <c r="E2521" t="s">
        <v>4527</v>
      </c>
      <c r="F2521" t="s">
        <v>4528</v>
      </c>
      <c r="G2521" t="s">
        <v>4529</v>
      </c>
      <c r="H2521" t="s">
        <v>20</v>
      </c>
      <c r="I2521" t="s">
        <v>21</v>
      </c>
      <c r="J2521">
        <v>5190</v>
      </c>
      <c r="K2521">
        <v>2525.7399999999998</v>
      </c>
      <c r="L2521" s="3">
        <f t="shared" si="39"/>
        <v>10.935596302470071</v>
      </c>
      <c r="M2521">
        <v>230.965</v>
      </c>
      <c r="N2521">
        <v>26.914999999999999</v>
      </c>
      <c r="O2521">
        <v>1742.7606000000001</v>
      </c>
    </row>
    <row r="2522" spans="1:15" x14ac:dyDescent="0.45">
      <c r="A2522" s="1">
        <v>42583</v>
      </c>
      <c r="B2522" t="s">
        <v>23</v>
      </c>
      <c r="C2522" t="s">
        <v>24</v>
      </c>
      <c r="D2522" t="s">
        <v>4027</v>
      </c>
      <c r="E2522" t="s">
        <v>4028</v>
      </c>
      <c r="F2522" t="s">
        <v>4029</v>
      </c>
      <c r="G2522" t="s">
        <v>4030</v>
      </c>
      <c r="H2522" t="s">
        <v>29</v>
      </c>
      <c r="I2522" t="s">
        <v>49</v>
      </c>
      <c r="J2522" t="s">
        <v>473</v>
      </c>
      <c r="K2522">
        <v>327.42500000000001</v>
      </c>
      <c r="L2522" s="3">
        <f t="shared" si="39"/>
        <v>12.24476439790576</v>
      </c>
      <c r="M2522">
        <v>26.74</v>
      </c>
      <c r="N2522">
        <v>20.405000000000001</v>
      </c>
      <c r="O2522">
        <v>-259.30799999999999</v>
      </c>
    </row>
    <row r="2523" spans="1:15" x14ac:dyDescent="0.45">
      <c r="A2523" s="1">
        <v>42707</v>
      </c>
      <c r="B2523" t="s">
        <v>40</v>
      </c>
      <c r="C2523" t="s">
        <v>41</v>
      </c>
      <c r="D2523" t="s">
        <v>5198</v>
      </c>
      <c r="E2523" t="s">
        <v>5199</v>
      </c>
      <c r="F2523" t="s">
        <v>5200</v>
      </c>
      <c r="G2523" t="s">
        <v>5201</v>
      </c>
      <c r="H2523" t="s">
        <v>20</v>
      </c>
      <c r="I2523" t="s">
        <v>38</v>
      </c>
      <c r="J2523" t="s">
        <v>894</v>
      </c>
      <c r="K2523">
        <v>1973.6849999999999</v>
      </c>
      <c r="L2523" s="3">
        <f t="shared" si="39"/>
        <v>19.800210674157302</v>
      </c>
      <c r="M2523">
        <v>99.68</v>
      </c>
      <c r="N2523">
        <v>6.9649999999999999</v>
      </c>
      <c r="O2523">
        <v>1361.84265</v>
      </c>
    </row>
    <row r="2524" spans="1:15" x14ac:dyDescent="0.45">
      <c r="A2524" s="1">
        <v>42670</v>
      </c>
      <c r="B2524" t="s">
        <v>32</v>
      </c>
      <c r="C2524" t="s">
        <v>66</v>
      </c>
      <c r="D2524" t="s">
        <v>2243</v>
      </c>
      <c r="E2524" t="s">
        <v>2244</v>
      </c>
      <c r="F2524" t="s">
        <v>2245</v>
      </c>
      <c r="G2524" t="s">
        <v>2246</v>
      </c>
      <c r="H2524" t="s">
        <v>29</v>
      </c>
      <c r="I2524" t="s">
        <v>71</v>
      </c>
      <c r="J2524" t="s">
        <v>991</v>
      </c>
      <c r="K2524">
        <v>188.19499999999999</v>
      </c>
      <c r="L2524" s="3">
        <f t="shared" si="39"/>
        <v>19.341726618705035</v>
      </c>
      <c r="M2524">
        <v>9.73</v>
      </c>
      <c r="N2524">
        <v>4.2</v>
      </c>
      <c r="O2524">
        <v>-18.370799999999999</v>
      </c>
    </row>
    <row r="2525" spans="1:15" x14ac:dyDescent="0.45">
      <c r="A2525" s="1">
        <v>42595</v>
      </c>
      <c r="B2525" t="s">
        <v>23</v>
      </c>
      <c r="C2525" t="s">
        <v>159</v>
      </c>
      <c r="D2525" t="s">
        <v>4738</v>
      </c>
      <c r="E2525" t="s">
        <v>4739</v>
      </c>
      <c r="F2525" t="s">
        <v>4740</v>
      </c>
      <c r="G2525" t="s">
        <v>4741</v>
      </c>
      <c r="H2525" t="s">
        <v>55</v>
      </c>
      <c r="I2525" t="s">
        <v>218</v>
      </c>
      <c r="J2525" t="s">
        <v>3842</v>
      </c>
      <c r="K2525">
        <v>5438.02</v>
      </c>
      <c r="L2525" s="3">
        <f t="shared" si="39"/>
        <v>13.512958775439207</v>
      </c>
      <c r="M2525">
        <v>402.43</v>
      </c>
      <c r="N2525">
        <v>205.52</v>
      </c>
      <c r="O2525">
        <v>-2272.4155999999998</v>
      </c>
    </row>
    <row r="2526" spans="1:15" x14ac:dyDescent="0.45">
      <c r="A2526" s="1">
        <v>42230</v>
      </c>
      <c r="B2526" t="s">
        <v>58</v>
      </c>
      <c r="C2526" t="s">
        <v>506</v>
      </c>
      <c r="D2526" t="s">
        <v>5206</v>
      </c>
      <c r="E2526" t="s">
        <v>5207</v>
      </c>
      <c r="F2526" t="s">
        <v>5208</v>
      </c>
      <c r="G2526" t="s">
        <v>5209</v>
      </c>
      <c r="H2526" t="s">
        <v>29</v>
      </c>
      <c r="I2526" t="s">
        <v>148</v>
      </c>
      <c r="J2526" t="s">
        <v>4360</v>
      </c>
      <c r="K2526">
        <v>164.535</v>
      </c>
      <c r="L2526" s="3">
        <f t="shared" si="39"/>
        <v>12.536</v>
      </c>
      <c r="M2526">
        <v>13.125</v>
      </c>
      <c r="N2526">
        <v>1.75</v>
      </c>
      <c r="O2526">
        <v>-70.216999999999999</v>
      </c>
    </row>
    <row r="2527" spans="1:15" x14ac:dyDescent="0.45">
      <c r="A2527" s="1">
        <v>42554</v>
      </c>
      <c r="B2527" t="s">
        <v>58</v>
      </c>
      <c r="C2527" t="s">
        <v>506</v>
      </c>
      <c r="D2527" t="s">
        <v>2227</v>
      </c>
      <c r="E2527" t="s">
        <v>2228</v>
      </c>
      <c r="F2527" t="s">
        <v>4750</v>
      </c>
      <c r="G2527" t="s">
        <v>4751</v>
      </c>
      <c r="H2527" t="s">
        <v>20</v>
      </c>
      <c r="I2527" t="s">
        <v>21</v>
      </c>
      <c r="J2527" t="s">
        <v>217</v>
      </c>
      <c r="K2527">
        <v>2649.4650000000001</v>
      </c>
      <c r="L2527" s="3">
        <f t="shared" si="39"/>
        <v>6.0083339947614895</v>
      </c>
      <c r="M2527">
        <v>440.96499999999997</v>
      </c>
      <c r="N2527">
        <v>31.465</v>
      </c>
      <c r="O2527">
        <v>781.38900000000001</v>
      </c>
    </row>
    <row r="2528" spans="1:15" x14ac:dyDescent="0.45">
      <c r="A2528" s="1">
        <v>41785</v>
      </c>
      <c r="B2528" t="s">
        <v>40</v>
      </c>
      <c r="C2528" t="s">
        <v>41</v>
      </c>
      <c r="D2528" t="s">
        <v>5210</v>
      </c>
      <c r="E2528" t="s">
        <v>5211</v>
      </c>
      <c r="F2528" t="s">
        <v>5212</v>
      </c>
      <c r="G2528" t="s">
        <v>5213</v>
      </c>
      <c r="H2528" t="s">
        <v>29</v>
      </c>
      <c r="I2528" t="s">
        <v>77</v>
      </c>
      <c r="J2528" t="s">
        <v>468</v>
      </c>
      <c r="K2528">
        <v>181.37</v>
      </c>
      <c r="L2528" s="3">
        <f t="shared" si="39"/>
        <v>9.5962962962962965</v>
      </c>
      <c r="M2528">
        <v>18.899999999999999</v>
      </c>
      <c r="N2528">
        <v>27.23</v>
      </c>
      <c r="O2528">
        <v>-464.20325000000003</v>
      </c>
    </row>
    <row r="2529" spans="1:15" x14ac:dyDescent="0.45">
      <c r="A2529" s="1">
        <v>41785</v>
      </c>
      <c r="B2529" t="s">
        <v>32</v>
      </c>
      <c r="C2529" t="s">
        <v>66</v>
      </c>
      <c r="D2529" t="s">
        <v>374</v>
      </c>
      <c r="E2529" t="s">
        <v>375</v>
      </c>
      <c r="F2529" t="s">
        <v>5214</v>
      </c>
      <c r="G2529" t="s">
        <v>5215</v>
      </c>
      <c r="H2529" t="s">
        <v>20</v>
      </c>
      <c r="I2529" t="s">
        <v>21</v>
      </c>
      <c r="J2529" t="s">
        <v>1542</v>
      </c>
      <c r="K2529">
        <v>932.36500000000001</v>
      </c>
      <c r="L2529" s="3">
        <f t="shared" si="39"/>
        <v>12.69128156264888</v>
      </c>
      <c r="M2529">
        <v>73.465000000000003</v>
      </c>
      <c r="N2529">
        <v>16.835000000000001</v>
      </c>
      <c r="O2529">
        <v>174.25800000000001</v>
      </c>
    </row>
    <row r="2530" spans="1:15" x14ac:dyDescent="0.45">
      <c r="A2530" s="1">
        <v>42233</v>
      </c>
      <c r="B2530" t="s">
        <v>165</v>
      </c>
      <c r="C2530" t="s">
        <v>288</v>
      </c>
      <c r="D2530" t="s">
        <v>289</v>
      </c>
      <c r="E2530" t="s">
        <v>290</v>
      </c>
      <c r="F2530" t="s">
        <v>291</v>
      </c>
      <c r="G2530" t="s">
        <v>292</v>
      </c>
      <c r="H2530" t="s">
        <v>20</v>
      </c>
      <c r="I2530" t="s">
        <v>38</v>
      </c>
      <c r="J2530" t="s">
        <v>917</v>
      </c>
      <c r="K2530">
        <v>1001.42</v>
      </c>
      <c r="L2530" s="3">
        <f t="shared" si="39"/>
        <v>13.644253695755841</v>
      </c>
      <c r="M2530">
        <v>73.394999999999996</v>
      </c>
      <c r="N2530">
        <v>22.75</v>
      </c>
      <c r="O2530">
        <v>-289.14339999999999</v>
      </c>
    </row>
    <row r="2531" spans="1:15" x14ac:dyDescent="0.45">
      <c r="A2531" s="1">
        <v>42248</v>
      </c>
      <c r="B2531" t="s">
        <v>40</v>
      </c>
      <c r="C2531" t="s">
        <v>41</v>
      </c>
      <c r="D2531" t="s">
        <v>42</v>
      </c>
      <c r="E2531" t="s">
        <v>5216</v>
      </c>
      <c r="F2531" t="s">
        <v>5217</v>
      </c>
      <c r="G2531" t="s">
        <v>5218</v>
      </c>
      <c r="H2531" t="s">
        <v>20</v>
      </c>
      <c r="I2531" t="s">
        <v>21</v>
      </c>
      <c r="J2531">
        <v>5180</v>
      </c>
      <c r="K2531">
        <v>398.54500000000002</v>
      </c>
      <c r="L2531" s="3">
        <f t="shared" si="39"/>
        <v>1.7255644794665859</v>
      </c>
      <c r="M2531">
        <v>230.965</v>
      </c>
      <c r="N2531">
        <v>31.465</v>
      </c>
      <c r="O2531">
        <v>-865.32600000000002</v>
      </c>
    </row>
    <row r="2532" spans="1:15" x14ac:dyDescent="0.45">
      <c r="A2532" s="1">
        <v>42248</v>
      </c>
      <c r="B2532" t="s">
        <v>23</v>
      </c>
      <c r="C2532" t="s">
        <v>24</v>
      </c>
      <c r="D2532" t="s">
        <v>3401</v>
      </c>
      <c r="E2532" t="s">
        <v>3402</v>
      </c>
      <c r="F2532" t="s">
        <v>5219</v>
      </c>
      <c r="G2532" t="s">
        <v>5220</v>
      </c>
      <c r="H2532" t="s">
        <v>29</v>
      </c>
      <c r="I2532" t="s">
        <v>64</v>
      </c>
      <c r="J2532" t="s">
        <v>5221</v>
      </c>
      <c r="K2532">
        <v>578.69000000000005</v>
      </c>
      <c r="L2532" s="3">
        <f t="shared" si="39"/>
        <v>19.566863905325445</v>
      </c>
      <c r="M2532">
        <v>29.574999999999999</v>
      </c>
      <c r="N2532">
        <v>27.195</v>
      </c>
      <c r="O2532">
        <v>-712.88</v>
      </c>
    </row>
    <row r="2533" spans="1:15" x14ac:dyDescent="0.45">
      <c r="A2533" s="1">
        <v>42914</v>
      </c>
      <c r="B2533" t="s">
        <v>14</v>
      </c>
      <c r="C2533" t="s">
        <v>531</v>
      </c>
      <c r="D2533" t="s">
        <v>5115</v>
      </c>
      <c r="E2533" t="s">
        <v>5116</v>
      </c>
      <c r="F2533" t="s">
        <v>5117</v>
      </c>
      <c r="G2533" t="s">
        <v>5118</v>
      </c>
      <c r="H2533" t="s">
        <v>20</v>
      </c>
      <c r="I2533" t="s">
        <v>38</v>
      </c>
      <c r="J2533" t="s">
        <v>1172</v>
      </c>
      <c r="K2533">
        <v>5055.3999999999996</v>
      </c>
      <c r="L2533" s="3">
        <f t="shared" si="39"/>
        <v>14.445444544454446</v>
      </c>
      <c r="M2533">
        <v>349.96499999999997</v>
      </c>
      <c r="N2533">
        <v>69.965000000000003</v>
      </c>
      <c r="O2533">
        <v>1881.894</v>
      </c>
    </row>
    <row r="2534" spans="1:15" x14ac:dyDescent="0.45">
      <c r="A2534" s="1">
        <v>42914</v>
      </c>
      <c r="B2534" t="s">
        <v>14</v>
      </c>
      <c r="C2534" t="s">
        <v>531</v>
      </c>
      <c r="D2534" t="s">
        <v>5115</v>
      </c>
      <c r="E2534" t="s">
        <v>5116</v>
      </c>
      <c r="F2534" t="s">
        <v>5117</v>
      </c>
      <c r="G2534" t="s">
        <v>5118</v>
      </c>
      <c r="H2534" t="s">
        <v>29</v>
      </c>
      <c r="I2534" t="s">
        <v>49</v>
      </c>
      <c r="J2534" t="s">
        <v>3603</v>
      </c>
      <c r="K2534">
        <v>456.64499999999998</v>
      </c>
      <c r="L2534" s="3">
        <f t="shared" si="39"/>
        <v>11.505291005291005</v>
      </c>
      <c r="M2534">
        <v>39.69</v>
      </c>
      <c r="N2534">
        <v>17.535</v>
      </c>
      <c r="O2534">
        <v>144.018</v>
      </c>
    </row>
    <row r="2535" spans="1:15" x14ac:dyDescent="0.45">
      <c r="A2535" s="1">
        <v>42602</v>
      </c>
      <c r="B2535" t="s">
        <v>14</v>
      </c>
      <c r="C2535" t="s">
        <v>15</v>
      </c>
      <c r="D2535" t="s">
        <v>4673</v>
      </c>
      <c r="E2535" t="s">
        <v>4674</v>
      </c>
      <c r="F2535" t="s">
        <v>4675</v>
      </c>
      <c r="G2535" t="s">
        <v>4676</v>
      </c>
      <c r="H2535" t="s">
        <v>20</v>
      </c>
      <c r="I2535" t="s">
        <v>38</v>
      </c>
      <c r="J2535" t="s">
        <v>111</v>
      </c>
      <c r="K2535">
        <v>423.36</v>
      </c>
      <c r="L2535" s="3">
        <f t="shared" si="39"/>
        <v>14.538461538461538</v>
      </c>
      <c r="M2535">
        <v>29.12</v>
      </c>
      <c r="N2535">
        <v>8.33</v>
      </c>
      <c r="O2535">
        <v>-134.3706</v>
      </c>
    </row>
    <row r="2536" spans="1:15" x14ac:dyDescent="0.45">
      <c r="A2536" s="1">
        <v>41798</v>
      </c>
      <c r="B2536" t="s">
        <v>23</v>
      </c>
      <c r="C2536" t="s">
        <v>24</v>
      </c>
      <c r="D2536" t="s">
        <v>4134</v>
      </c>
      <c r="E2536" t="s">
        <v>3480</v>
      </c>
      <c r="F2536" t="s">
        <v>4135</v>
      </c>
      <c r="G2536" t="s">
        <v>4136</v>
      </c>
      <c r="H2536" t="s">
        <v>29</v>
      </c>
      <c r="I2536" t="s">
        <v>64</v>
      </c>
      <c r="J2536" t="s">
        <v>5222</v>
      </c>
      <c r="K2536">
        <v>194.39</v>
      </c>
      <c r="L2536" s="3">
        <f t="shared" si="39"/>
        <v>6.6594724220623496</v>
      </c>
      <c r="M2536">
        <v>29.19</v>
      </c>
      <c r="N2536">
        <v>9.24</v>
      </c>
      <c r="O2536">
        <v>36.75</v>
      </c>
    </row>
    <row r="2537" spans="1:15" x14ac:dyDescent="0.45">
      <c r="A2537" s="1">
        <v>42872</v>
      </c>
      <c r="B2537" t="s">
        <v>40</v>
      </c>
      <c r="C2537" t="s">
        <v>90</v>
      </c>
      <c r="D2537" t="s">
        <v>1060</v>
      </c>
      <c r="E2537" t="s">
        <v>1061</v>
      </c>
      <c r="F2537" t="s">
        <v>1062</v>
      </c>
      <c r="G2537" t="s">
        <v>1063</v>
      </c>
      <c r="H2537" t="s">
        <v>29</v>
      </c>
      <c r="I2537" t="s">
        <v>49</v>
      </c>
      <c r="J2537" t="s">
        <v>669</v>
      </c>
      <c r="K2537">
        <v>1004.99</v>
      </c>
      <c r="L2537" s="3">
        <f t="shared" si="39"/>
        <v>15.136531365313655</v>
      </c>
      <c r="M2537">
        <v>66.394999999999996</v>
      </c>
      <c r="N2537">
        <v>33.39</v>
      </c>
      <c r="O2537">
        <v>448</v>
      </c>
    </row>
    <row r="2538" spans="1:15" x14ac:dyDescent="0.45">
      <c r="A2538" s="1">
        <v>42062</v>
      </c>
      <c r="B2538" t="s">
        <v>58</v>
      </c>
      <c r="C2538" t="s">
        <v>506</v>
      </c>
      <c r="D2538" t="s">
        <v>1241</v>
      </c>
      <c r="E2538" t="s">
        <v>1242</v>
      </c>
      <c r="F2538" t="s">
        <v>1243</v>
      </c>
      <c r="G2538" t="s">
        <v>1244</v>
      </c>
      <c r="H2538" t="s">
        <v>29</v>
      </c>
      <c r="I2538" t="s">
        <v>46</v>
      </c>
      <c r="J2538" t="s">
        <v>1350</v>
      </c>
      <c r="K2538">
        <v>8037.96</v>
      </c>
      <c r="L2538" s="3">
        <f t="shared" si="39"/>
        <v>7.7949901568121645</v>
      </c>
      <c r="M2538">
        <v>1031.17</v>
      </c>
      <c r="N2538">
        <v>148.82</v>
      </c>
      <c r="O2538">
        <v>5546.1923999999999</v>
      </c>
    </row>
    <row r="2539" spans="1:15" x14ac:dyDescent="0.45">
      <c r="A2539" s="1">
        <v>42897</v>
      </c>
      <c r="B2539" t="s">
        <v>23</v>
      </c>
      <c r="C2539" t="s">
        <v>24</v>
      </c>
      <c r="D2539" t="s">
        <v>1620</v>
      </c>
      <c r="E2539" t="s">
        <v>2233</v>
      </c>
      <c r="F2539" t="s">
        <v>2234</v>
      </c>
      <c r="G2539" t="s">
        <v>2235</v>
      </c>
      <c r="H2539" t="s">
        <v>29</v>
      </c>
      <c r="I2539" t="s">
        <v>46</v>
      </c>
      <c r="J2539" t="s">
        <v>2330</v>
      </c>
      <c r="K2539">
        <v>518.21</v>
      </c>
      <c r="L2539" s="3">
        <f t="shared" si="39"/>
        <v>10.168956043956044</v>
      </c>
      <c r="M2539">
        <v>50.96</v>
      </c>
      <c r="N2539">
        <v>12.25</v>
      </c>
      <c r="O2539">
        <v>202.14599999999999</v>
      </c>
    </row>
    <row r="2540" spans="1:15" x14ac:dyDescent="0.45">
      <c r="A2540" s="1">
        <v>42897</v>
      </c>
      <c r="B2540" t="s">
        <v>40</v>
      </c>
      <c r="C2540" t="s">
        <v>90</v>
      </c>
      <c r="D2540" t="s">
        <v>2059</v>
      </c>
      <c r="E2540" t="s">
        <v>2060</v>
      </c>
      <c r="F2540" t="s">
        <v>5223</v>
      </c>
      <c r="G2540" t="s">
        <v>5224</v>
      </c>
      <c r="H2540" t="s">
        <v>20</v>
      </c>
      <c r="I2540" t="s">
        <v>103</v>
      </c>
      <c r="J2540" t="s">
        <v>5225</v>
      </c>
      <c r="K2540">
        <v>6864.165</v>
      </c>
      <c r="L2540" s="3">
        <f t="shared" si="39"/>
        <v>7.2376646861276157</v>
      </c>
      <c r="M2540">
        <v>948.39499999999998</v>
      </c>
      <c r="N2540">
        <v>98.21</v>
      </c>
      <c r="O2540">
        <v>1485.624</v>
      </c>
    </row>
    <row r="2541" spans="1:15" x14ac:dyDescent="0.45">
      <c r="A2541" s="1">
        <v>42912</v>
      </c>
      <c r="B2541" t="s">
        <v>32</v>
      </c>
      <c r="C2541" t="s">
        <v>66</v>
      </c>
      <c r="D2541" t="s">
        <v>2295</v>
      </c>
      <c r="E2541" t="s">
        <v>2296</v>
      </c>
      <c r="F2541" t="s">
        <v>2297</v>
      </c>
      <c r="G2541" t="s">
        <v>2298</v>
      </c>
      <c r="H2541" t="s">
        <v>29</v>
      </c>
      <c r="I2541" t="s">
        <v>71</v>
      </c>
      <c r="J2541" t="s">
        <v>285</v>
      </c>
      <c r="K2541">
        <v>131.77500000000001</v>
      </c>
      <c r="L2541" s="3">
        <f t="shared" si="39"/>
        <v>21.392045454545453</v>
      </c>
      <c r="M2541">
        <v>6.16</v>
      </c>
      <c r="N2541">
        <v>2.4500000000000002</v>
      </c>
      <c r="O2541">
        <v>502.4187</v>
      </c>
    </row>
    <row r="2542" spans="1:15" x14ac:dyDescent="0.45">
      <c r="A2542" s="1">
        <v>43037</v>
      </c>
      <c r="B2542" t="s">
        <v>165</v>
      </c>
      <c r="C2542" t="s">
        <v>288</v>
      </c>
      <c r="D2542" t="s">
        <v>1643</v>
      </c>
      <c r="E2542" t="s">
        <v>1644</v>
      </c>
      <c r="F2542" t="s">
        <v>1645</v>
      </c>
      <c r="G2542" t="s">
        <v>1646</v>
      </c>
      <c r="H2542" t="s">
        <v>29</v>
      </c>
      <c r="I2542" t="s">
        <v>30</v>
      </c>
      <c r="J2542" t="s">
        <v>1896</v>
      </c>
      <c r="K2542">
        <v>866.46</v>
      </c>
      <c r="L2542" s="3">
        <f t="shared" si="39"/>
        <v>15.899807321772641</v>
      </c>
      <c r="M2542">
        <v>54.494999999999997</v>
      </c>
      <c r="N2542">
        <v>4.8650000000000002</v>
      </c>
      <c r="O2542">
        <v>597.85739999999998</v>
      </c>
    </row>
    <row r="2543" spans="1:15" x14ac:dyDescent="0.45">
      <c r="A2543" s="1">
        <v>42627</v>
      </c>
      <c r="B2543" t="s">
        <v>58</v>
      </c>
      <c r="C2543" t="s">
        <v>379</v>
      </c>
      <c r="D2543" t="s">
        <v>4299</v>
      </c>
      <c r="E2543" t="s">
        <v>4300</v>
      </c>
      <c r="F2543" t="s">
        <v>5226</v>
      </c>
      <c r="G2543" t="s">
        <v>5227</v>
      </c>
      <c r="H2543" t="s">
        <v>55</v>
      </c>
      <c r="I2543" t="s">
        <v>129</v>
      </c>
      <c r="J2543" t="s">
        <v>662</v>
      </c>
      <c r="K2543">
        <v>668.15</v>
      </c>
      <c r="L2543" s="3">
        <f t="shared" si="39"/>
        <v>13.312412831241284</v>
      </c>
      <c r="M2543">
        <v>50.19</v>
      </c>
      <c r="N2543">
        <v>17.5</v>
      </c>
      <c r="O2543">
        <v>258.05500000000001</v>
      </c>
    </row>
    <row r="2544" spans="1:15" x14ac:dyDescent="0.45">
      <c r="A2544" s="1">
        <v>42627</v>
      </c>
      <c r="B2544" t="s">
        <v>58</v>
      </c>
      <c r="C2544" t="s">
        <v>379</v>
      </c>
      <c r="D2544" t="s">
        <v>4299</v>
      </c>
      <c r="E2544" t="s">
        <v>4300</v>
      </c>
      <c r="F2544" t="s">
        <v>5226</v>
      </c>
      <c r="G2544" t="s">
        <v>5227</v>
      </c>
      <c r="H2544" t="s">
        <v>20</v>
      </c>
      <c r="I2544" t="s">
        <v>21</v>
      </c>
      <c r="J2544" t="s">
        <v>905</v>
      </c>
      <c r="K2544">
        <v>2676.31</v>
      </c>
      <c r="L2544" s="3">
        <f t="shared" si="39"/>
        <v>3.9015255880402058</v>
      </c>
      <c r="M2544">
        <v>685.96500000000003</v>
      </c>
      <c r="N2544">
        <v>31.465</v>
      </c>
      <c r="O2544">
        <v>-1719.41</v>
      </c>
    </row>
    <row r="2545" spans="1:15" x14ac:dyDescent="0.45">
      <c r="A2545" s="1">
        <v>42247</v>
      </c>
      <c r="B2545" t="s">
        <v>14</v>
      </c>
      <c r="C2545" t="s">
        <v>15</v>
      </c>
      <c r="D2545" t="s">
        <v>1740</v>
      </c>
      <c r="E2545" t="s">
        <v>1741</v>
      </c>
      <c r="F2545" t="s">
        <v>1742</v>
      </c>
      <c r="G2545" t="s">
        <v>1743</v>
      </c>
      <c r="H2545" t="s">
        <v>29</v>
      </c>
      <c r="I2545" t="s">
        <v>148</v>
      </c>
      <c r="J2545" t="s">
        <v>269</v>
      </c>
      <c r="K2545">
        <v>170.45</v>
      </c>
      <c r="L2545" s="3">
        <f t="shared" si="39"/>
        <v>16.909722222222221</v>
      </c>
      <c r="M2545">
        <v>10.08</v>
      </c>
      <c r="N2545">
        <v>1.75</v>
      </c>
      <c r="O2545">
        <v>117.6105</v>
      </c>
    </row>
    <row r="2546" spans="1:15" x14ac:dyDescent="0.45">
      <c r="A2546" s="1">
        <v>42879</v>
      </c>
      <c r="B2546" t="s">
        <v>23</v>
      </c>
      <c r="C2546" t="s">
        <v>24</v>
      </c>
      <c r="D2546" t="s">
        <v>5163</v>
      </c>
      <c r="E2546" t="s">
        <v>5164</v>
      </c>
      <c r="F2546" t="s">
        <v>5165</v>
      </c>
      <c r="G2546" t="s">
        <v>5166</v>
      </c>
      <c r="H2546" t="s">
        <v>29</v>
      </c>
      <c r="I2546" t="s">
        <v>49</v>
      </c>
      <c r="J2546" t="s">
        <v>201</v>
      </c>
      <c r="K2546">
        <v>55.055</v>
      </c>
      <c r="L2546" s="3">
        <f t="shared" si="39"/>
        <v>2.4274691358024691</v>
      </c>
      <c r="M2546">
        <v>22.68</v>
      </c>
      <c r="N2546">
        <v>33.39</v>
      </c>
      <c r="O2546">
        <v>-156.55500000000001</v>
      </c>
    </row>
    <row r="2547" spans="1:15" x14ac:dyDescent="0.45">
      <c r="A2547" s="1">
        <v>42879</v>
      </c>
      <c r="B2547" t="s">
        <v>23</v>
      </c>
      <c r="C2547" t="s">
        <v>24</v>
      </c>
      <c r="D2547" t="s">
        <v>5163</v>
      </c>
      <c r="E2547" t="s">
        <v>5164</v>
      </c>
      <c r="F2547" t="s">
        <v>5165</v>
      </c>
      <c r="G2547" t="s">
        <v>5166</v>
      </c>
      <c r="H2547" t="s">
        <v>29</v>
      </c>
      <c r="I2547" t="s">
        <v>49</v>
      </c>
      <c r="J2547" t="s">
        <v>5228</v>
      </c>
      <c r="K2547">
        <v>1145.9000000000001</v>
      </c>
      <c r="L2547" s="3">
        <f t="shared" si="39"/>
        <v>10.568108457069076</v>
      </c>
      <c r="M2547">
        <v>108.43</v>
      </c>
      <c r="N2547">
        <v>59.78</v>
      </c>
      <c r="O2547">
        <v>5988.0659999999998</v>
      </c>
    </row>
    <row r="2548" spans="1:15" x14ac:dyDescent="0.45">
      <c r="A2548" s="1">
        <v>42879</v>
      </c>
      <c r="B2548" t="s">
        <v>23</v>
      </c>
      <c r="C2548" t="s">
        <v>24</v>
      </c>
      <c r="D2548" t="s">
        <v>5163</v>
      </c>
      <c r="E2548" t="s">
        <v>5164</v>
      </c>
      <c r="F2548" t="s">
        <v>5165</v>
      </c>
      <c r="G2548" t="s">
        <v>5166</v>
      </c>
      <c r="H2548" t="s">
        <v>20</v>
      </c>
      <c r="I2548" t="s">
        <v>21</v>
      </c>
      <c r="J2548">
        <v>5125</v>
      </c>
      <c r="K2548">
        <v>4631.4449999999997</v>
      </c>
      <c r="L2548" s="3">
        <f t="shared" si="39"/>
        <v>6.5837603860888594</v>
      </c>
      <c r="M2548">
        <v>703.46500000000003</v>
      </c>
      <c r="N2548">
        <v>28.28</v>
      </c>
      <c r="O2548">
        <v>-684.77499999999998</v>
      </c>
    </row>
    <row r="2549" spans="1:15" x14ac:dyDescent="0.45">
      <c r="A2549" s="1">
        <v>42285</v>
      </c>
      <c r="B2549" t="s">
        <v>14</v>
      </c>
      <c r="C2549" t="s">
        <v>15</v>
      </c>
      <c r="D2549" t="s">
        <v>2018</v>
      </c>
      <c r="E2549" t="s">
        <v>2019</v>
      </c>
      <c r="F2549" t="s">
        <v>2020</v>
      </c>
      <c r="G2549" t="s">
        <v>2021</v>
      </c>
      <c r="H2549" t="s">
        <v>20</v>
      </c>
      <c r="I2549" t="s">
        <v>38</v>
      </c>
      <c r="J2549" t="s">
        <v>4114</v>
      </c>
      <c r="K2549">
        <v>810.67</v>
      </c>
      <c r="L2549" s="3">
        <f t="shared" si="39"/>
        <v>14.054611650485436</v>
      </c>
      <c r="M2549">
        <v>57.68</v>
      </c>
      <c r="N2549">
        <v>6.9649999999999999</v>
      </c>
      <c r="O2549">
        <v>549.62180000000001</v>
      </c>
    </row>
    <row r="2550" spans="1:15" x14ac:dyDescent="0.45">
      <c r="A2550" s="1">
        <v>42808</v>
      </c>
      <c r="B2550" t="s">
        <v>165</v>
      </c>
      <c r="C2550" t="s">
        <v>166</v>
      </c>
      <c r="D2550" t="s">
        <v>2093</v>
      </c>
      <c r="E2550" t="s">
        <v>2094</v>
      </c>
      <c r="F2550" t="s">
        <v>2095</v>
      </c>
      <c r="G2550" t="s">
        <v>2096</v>
      </c>
      <c r="H2550" t="s">
        <v>29</v>
      </c>
      <c r="I2550" t="s">
        <v>127</v>
      </c>
      <c r="J2550" t="s">
        <v>4990</v>
      </c>
      <c r="K2550">
        <v>89.775000000000006</v>
      </c>
      <c r="L2550" s="3">
        <f t="shared" si="39"/>
        <v>8.6073825503355721</v>
      </c>
      <c r="M2550">
        <v>10.43</v>
      </c>
      <c r="N2550">
        <v>5.53</v>
      </c>
      <c r="O2550">
        <v>31.08</v>
      </c>
    </row>
    <row r="2551" spans="1:15" x14ac:dyDescent="0.45">
      <c r="A2551" s="1">
        <v>42808</v>
      </c>
      <c r="B2551" t="s">
        <v>32</v>
      </c>
      <c r="C2551" t="s">
        <v>66</v>
      </c>
      <c r="D2551" t="s">
        <v>3506</v>
      </c>
      <c r="E2551" t="s">
        <v>3507</v>
      </c>
      <c r="F2551" t="s">
        <v>5229</v>
      </c>
      <c r="G2551" t="s">
        <v>5230</v>
      </c>
      <c r="H2551" t="s">
        <v>20</v>
      </c>
      <c r="I2551" t="s">
        <v>38</v>
      </c>
      <c r="J2551" t="s">
        <v>2399</v>
      </c>
      <c r="K2551">
        <v>1543.0450000000001</v>
      </c>
      <c r="L2551" s="3">
        <f t="shared" si="39"/>
        <v>13.367798665858096</v>
      </c>
      <c r="M2551">
        <v>115.43</v>
      </c>
      <c r="N2551">
        <v>19.25</v>
      </c>
      <c r="O2551">
        <v>181.93</v>
      </c>
    </row>
    <row r="2552" spans="1:15" x14ac:dyDescent="0.45">
      <c r="A2552" s="1">
        <v>42616</v>
      </c>
      <c r="B2552" t="s">
        <v>23</v>
      </c>
      <c r="C2552" t="s">
        <v>24</v>
      </c>
      <c r="D2552" t="s">
        <v>5231</v>
      </c>
      <c r="E2552" t="s">
        <v>5232</v>
      </c>
      <c r="F2552" t="s">
        <v>5233</v>
      </c>
      <c r="G2552" t="s">
        <v>5234</v>
      </c>
      <c r="H2552" t="s">
        <v>55</v>
      </c>
      <c r="I2552" t="s">
        <v>129</v>
      </c>
      <c r="J2552" t="s">
        <v>1885</v>
      </c>
      <c r="K2552">
        <v>369.88</v>
      </c>
      <c r="L2552" s="3">
        <f t="shared" si="39"/>
        <v>11.147679324894515</v>
      </c>
      <c r="M2552">
        <v>33.18</v>
      </c>
      <c r="N2552">
        <v>25.515000000000001</v>
      </c>
      <c r="O2552">
        <v>-90.51</v>
      </c>
    </row>
    <row r="2553" spans="1:15" x14ac:dyDescent="0.45">
      <c r="A2553" s="1">
        <v>42616</v>
      </c>
      <c r="B2553" t="s">
        <v>40</v>
      </c>
      <c r="C2553" t="s">
        <v>90</v>
      </c>
      <c r="D2553" t="s">
        <v>399</v>
      </c>
      <c r="E2553" t="s">
        <v>400</v>
      </c>
      <c r="F2553" t="s">
        <v>2328</v>
      </c>
      <c r="G2553" t="s">
        <v>2329</v>
      </c>
      <c r="H2553" t="s">
        <v>20</v>
      </c>
      <c r="I2553" t="s">
        <v>1074</v>
      </c>
      <c r="J2553" t="s">
        <v>1207</v>
      </c>
      <c r="K2553">
        <v>36919.714999999997</v>
      </c>
      <c r="L2553" s="3">
        <f t="shared" si="39"/>
        <v>23.441609813551413</v>
      </c>
      <c r="M2553">
        <v>1574.9649999999999</v>
      </c>
      <c r="N2553">
        <v>171.5</v>
      </c>
      <c r="O2553">
        <v>25474.603350000001</v>
      </c>
    </row>
    <row r="2554" spans="1:15" x14ac:dyDescent="0.45">
      <c r="A2554" s="1">
        <v>42055</v>
      </c>
      <c r="B2554" t="s">
        <v>14</v>
      </c>
      <c r="C2554" t="s">
        <v>531</v>
      </c>
      <c r="D2554" t="s">
        <v>1473</v>
      </c>
      <c r="E2554" t="s">
        <v>1474</v>
      </c>
      <c r="F2554" t="s">
        <v>1475</v>
      </c>
      <c r="G2554" t="s">
        <v>1476</v>
      </c>
      <c r="H2554" t="s">
        <v>29</v>
      </c>
      <c r="I2554" t="s">
        <v>127</v>
      </c>
      <c r="J2554" t="s">
        <v>3137</v>
      </c>
      <c r="K2554">
        <v>65.52</v>
      </c>
      <c r="L2554" s="3">
        <f t="shared" si="39"/>
        <v>9.454545454545455</v>
      </c>
      <c r="M2554">
        <v>6.93</v>
      </c>
      <c r="N2554">
        <v>2.4500000000000002</v>
      </c>
      <c r="O2554">
        <v>-76.614999999999995</v>
      </c>
    </row>
    <row r="2555" spans="1:15" x14ac:dyDescent="0.45">
      <c r="A2555" s="1">
        <v>42936</v>
      </c>
      <c r="B2555" t="s">
        <v>40</v>
      </c>
      <c r="C2555" t="s">
        <v>90</v>
      </c>
      <c r="D2555" t="s">
        <v>5109</v>
      </c>
      <c r="E2555" t="s">
        <v>5110</v>
      </c>
      <c r="F2555" t="s">
        <v>5111</v>
      </c>
      <c r="G2555" t="s">
        <v>5112</v>
      </c>
      <c r="H2555" t="s">
        <v>55</v>
      </c>
      <c r="I2555" t="s">
        <v>56</v>
      </c>
      <c r="J2555" t="s">
        <v>2007</v>
      </c>
      <c r="K2555">
        <v>684.70500000000004</v>
      </c>
      <c r="L2555" s="3">
        <f t="shared" si="39"/>
        <v>2.1739082120235587</v>
      </c>
      <c r="M2555">
        <v>314.96499999999997</v>
      </c>
      <c r="N2555">
        <v>147</v>
      </c>
      <c r="O2555">
        <v>-631.63296000000003</v>
      </c>
    </row>
    <row r="2556" spans="1:15" x14ac:dyDescent="0.45">
      <c r="A2556" s="1">
        <v>41673</v>
      </c>
      <c r="B2556" t="s">
        <v>14</v>
      </c>
      <c r="C2556" t="s">
        <v>15</v>
      </c>
      <c r="D2556" t="s">
        <v>3030</v>
      </c>
      <c r="E2556" t="s">
        <v>3031</v>
      </c>
      <c r="F2556" t="s">
        <v>3032</v>
      </c>
      <c r="G2556" t="s">
        <v>3033</v>
      </c>
      <c r="H2556" t="s">
        <v>29</v>
      </c>
      <c r="I2556" t="s">
        <v>71</v>
      </c>
      <c r="J2556" t="s">
        <v>112</v>
      </c>
      <c r="K2556">
        <v>12.285</v>
      </c>
      <c r="L2556" s="3">
        <f t="shared" si="39"/>
        <v>1.1938775510204083</v>
      </c>
      <c r="M2556">
        <v>10.29</v>
      </c>
      <c r="N2556">
        <v>3.36</v>
      </c>
      <c r="O2556">
        <v>-14.7</v>
      </c>
    </row>
    <row r="2557" spans="1:15" x14ac:dyDescent="0.45">
      <c r="A2557" s="1">
        <v>42255</v>
      </c>
      <c r="B2557" t="s">
        <v>32</v>
      </c>
      <c r="C2557" t="s">
        <v>33</v>
      </c>
      <c r="D2557" t="s">
        <v>1345</v>
      </c>
      <c r="E2557" t="s">
        <v>1346</v>
      </c>
      <c r="F2557" t="s">
        <v>1347</v>
      </c>
      <c r="G2557" t="s">
        <v>1348</v>
      </c>
      <c r="H2557" t="s">
        <v>29</v>
      </c>
      <c r="I2557" t="s">
        <v>49</v>
      </c>
      <c r="J2557" t="s">
        <v>2293</v>
      </c>
      <c r="K2557">
        <v>136.88499999999999</v>
      </c>
      <c r="L2557" s="3">
        <f t="shared" si="39"/>
        <v>9.7774999999999999</v>
      </c>
      <c r="M2557">
        <v>14</v>
      </c>
      <c r="N2557">
        <v>4.55</v>
      </c>
      <c r="O2557">
        <v>-1109.4090000000001</v>
      </c>
    </row>
    <row r="2558" spans="1:15" x14ac:dyDescent="0.45">
      <c r="A2558" s="1">
        <v>42255</v>
      </c>
      <c r="B2558" t="s">
        <v>32</v>
      </c>
      <c r="C2558" t="s">
        <v>33</v>
      </c>
      <c r="D2558" t="s">
        <v>1345</v>
      </c>
      <c r="E2558" t="s">
        <v>1346</v>
      </c>
      <c r="F2558" t="s">
        <v>1347</v>
      </c>
      <c r="G2558" t="s">
        <v>1348</v>
      </c>
      <c r="H2558" t="s">
        <v>29</v>
      </c>
      <c r="I2558" t="s">
        <v>64</v>
      </c>
      <c r="J2558" t="s">
        <v>414</v>
      </c>
      <c r="K2558">
        <v>224.42</v>
      </c>
      <c r="L2558" s="3">
        <f t="shared" si="39"/>
        <v>4.9399075500770415</v>
      </c>
      <c r="M2558">
        <v>45.43</v>
      </c>
      <c r="N2558">
        <v>10.99</v>
      </c>
      <c r="O2558">
        <v>-492.98899999999998</v>
      </c>
    </row>
    <row r="2559" spans="1:15" x14ac:dyDescent="0.45">
      <c r="A2559" s="1">
        <v>43063</v>
      </c>
      <c r="B2559" t="s">
        <v>32</v>
      </c>
      <c r="C2559" t="s">
        <v>66</v>
      </c>
      <c r="D2559" t="s">
        <v>2243</v>
      </c>
      <c r="E2559" t="s">
        <v>2244</v>
      </c>
      <c r="F2559" t="s">
        <v>2245</v>
      </c>
      <c r="G2559" t="s">
        <v>2246</v>
      </c>
      <c r="H2559" t="s">
        <v>20</v>
      </c>
      <c r="I2559" t="s">
        <v>38</v>
      </c>
      <c r="J2559" t="s">
        <v>39</v>
      </c>
      <c r="K2559">
        <v>2668.05</v>
      </c>
      <c r="L2559" s="3">
        <f t="shared" si="39"/>
        <v>43.609839816933643</v>
      </c>
      <c r="M2559">
        <v>61.18</v>
      </c>
      <c r="N2559">
        <v>6.9649999999999999</v>
      </c>
      <c r="O2559">
        <v>1840.9545000000001</v>
      </c>
    </row>
    <row r="2560" spans="1:15" x14ac:dyDescent="0.45">
      <c r="A2560" s="1">
        <v>41967</v>
      </c>
      <c r="B2560" t="s">
        <v>32</v>
      </c>
      <c r="C2560" t="s">
        <v>66</v>
      </c>
      <c r="D2560" t="s">
        <v>2243</v>
      </c>
      <c r="E2560" t="s">
        <v>2244</v>
      </c>
      <c r="F2560" t="s">
        <v>2245</v>
      </c>
      <c r="G2560" t="s">
        <v>2246</v>
      </c>
      <c r="H2560" t="s">
        <v>20</v>
      </c>
      <c r="I2560" t="s">
        <v>103</v>
      </c>
      <c r="J2560" t="s">
        <v>5235</v>
      </c>
      <c r="K2560">
        <v>20215.334999999999</v>
      </c>
      <c r="L2560" s="3">
        <f t="shared" si="39"/>
        <v>19.190012625423613</v>
      </c>
      <c r="M2560">
        <v>1053.43</v>
      </c>
      <c r="N2560">
        <v>48.965000000000003</v>
      </c>
      <c r="O2560">
        <v>13948.58115</v>
      </c>
    </row>
    <row r="2561" spans="1:15" x14ac:dyDescent="0.45">
      <c r="A2561" s="1">
        <v>41967</v>
      </c>
      <c r="B2561" t="s">
        <v>32</v>
      </c>
      <c r="C2561" t="s">
        <v>66</v>
      </c>
      <c r="D2561" t="s">
        <v>2243</v>
      </c>
      <c r="E2561" t="s">
        <v>2244</v>
      </c>
      <c r="F2561" t="s">
        <v>2245</v>
      </c>
      <c r="G2561" t="s">
        <v>2246</v>
      </c>
      <c r="H2561" t="s">
        <v>20</v>
      </c>
      <c r="I2561" t="s">
        <v>21</v>
      </c>
      <c r="J2561" t="s">
        <v>5236</v>
      </c>
      <c r="K2561">
        <v>6573.84</v>
      </c>
      <c r="L2561" s="3">
        <f t="shared" si="39"/>
        <v>9.1181125297344536</v>
      </c>
      <c r="M2561">
        <v>720.96500000000003</v>
      </c>
      <c r="N2561">
        <v>17.5</v>
      </c>
      <c r="O2561">
        <v>48.848799999999997</v>
      </c>
    </row>
    <row r="2562" spans="1:15" x14ac:dyDescent="0.45">
      <c r="A2562" s="1">
        <v>41757</v>
      </c>
      <c r="B2562" t="s">
        <v>23</v>
      </c>
      <c r="C2562" t="s">
        <v>159</v>
      </c>
      <c r="D2562" t="s">
        <v>5237</v>
      </c>
      <c r="E2562" t="s">
        <v>5238</v>
      </c>
      <c r="F2562" t="s">
        <v>5239</v>
      </c>
      <c r="G2562" t="s">
        <v>5240</v>
      </c>
      <c r="H2562" t="s">
        <v>29</v>
      </c>
      <c r="I2562" t="s">
        <v>84</v>
      </c>
      <c r="J2562" t="s">
        <v>2161</v>
      </c>
      <c r="K2562">
        <v>976.53499999999997</v>
      </c>
      <c r="L2562" s="3">
        <f t="shared" si="39"/>
        <v>8.0267548906789408</v>
      </c>
      <c r="M2562">
        <v>121.66</v>
      </c>
      <c r="N2562">
        <v>19.215</v>
      </c>
      <c r="O2562">
        <v>673.80915000000005</v>
      </c>
    </row>
    <row r="2563" spans="1:15" x14ac:dyDescent="0.45">
      <c r="A2563" s="1">
        <v>41875</v>
      </c>
      <c r="B2563" t="s">
        <v>32</v>
      </c>
      <c r="C2563" t="s">
        <v>330</v>
      </c>
      <c r="D2563" t="s">
        <v>4945</v>
      </c>
      <c r="E2563" t="s">
        <v>4946</v>
      </c>
      <c r="F2563" t="s">
        <v>4947</v>
      </c>
      <c r="G2563" t="s">
        <v>4948</v>
      </c>
      <c r="H2563" t="s">
        <v>29</v>
      </c>
      <c r="I2563" t="s">
        <v>148</v>
      </c>
      <c r="J2563" t="s">
        <v>1410</v>
      </c>
      <c r="K2563">
        <v>54.774999999999999</v>
      </c>
      <c r="L2563" s="3">
        <f t="shared" si="39"/>
        <v>5.9961685823754793</v>
      </c>
      <c r="M2563">
        <v>9.1349999999999998</v>
      </c>
      <c r="N2563">
        <v>1.75</v>
      </c>
      <c r="O2563">
        <v>37.794750000000001</v>
      </c>
    </row>
    <row r="2564" spans="1:15" x14ac:dyDescent="0.45">
      <c r="A2564" s="1">
        <v>42867</v>
      </c>
      <c r="B2564" t="s">
        <v>58</v>
      </c>
      <c r="C2564" t="s">
        <v>59</v>
      </c>
      <c r="D2564" t="s">
        <v>2273</v>
      </c>
      <c r="E2564" t="s">
        <v>2274</v>
      </c>
      <c r="F2564" t="s">
        <v>5241</v>
      </c>
      <c r="G2564" t="s">
        <v>5242</v>
      </c>
      <c r="H2564" t="s">
        <v>29</v>
      </c>
      <c r="I2564" t="s">
        <v>46</v>
      </c>
      <c r="J2564" t="s">
        <v>3877</v>
      </c>
      <c r="K2564">
        <v>2146.69</v>
      </c>
      <c r="L2564" s="3">
        <f t="shared" ref="L2564:L2627" si="40">K2564/M2564</f>
        <v>13.936378095887299</v>
      </c>
      <c r="M2564">
        <v>154.035</v>
      </c>
      <c r="N2564">
        <v>12.25</v>
      </c>
      <c r="O2564">
        <v>1481.2161000000001</v>
      </c>
    </row>
    <row r="2565" spans="1:15" x14ac:dyDescent="0.45">
      <c r="A2565" s="1">
        <v>42867</v>
      </c>
      <c r="B2565" t="s">
        <v>165</v>
      </c>
      <c r="C2565" t="s">
        <v>288</v>
      </c>
      <c r="D2565" t="s">
        <v>1858</v>
      </c>
      <c r="E2565" t="s">
        <v>1859</v>
      </c>
      <c r="F2565" t="s">
        <v>5243</v>
      </c>
      <c r="G2565" t="s">
        <v>5244</v>
      </c>
      <c r="H2565" t="s">
        <v>20</v>
      </c>
      <c r="I2565" t="s">
        <v>21</v>
      </c>
      <c r="J2565">
        <v>8260</v>
      </c>
      <c r="K2565">
        <v>1245.335</v>
      </c>
      <c r="L2565" s="3">
        <f t="shared" si="40"/>
        <v>5.3918775572056372</v>
      </c>
      <c r="M2565">
        <v>230.965</v>
      </c>
      <c r="N2565">
        <v>31.465</v>
      </c>
      <c r="O2565">
        <v>-208.55449999999999</v>
      </c>
    </row>
    <row r="2566" spans="1:15" x14ac:dyDescent="0.45">
      <c r="A2566" s="1">
        <v>42867</v>
      </c>
      <c r="B2566" t="s">
        <v>40</v>
      </c>
      <c r="C2566" t="s">
        <v>90</v>
      </c>
      <c r="D2566" t="s">
        <v>4925</v>
      </c>
      <c r="E2566" t="s">
        <v>4926</v>
      </c>
      <c r="F2566" t="s">
        <v>5245</v>
      </c>
      <c r="G2566" t="s">
        <v>5246</v>
      </c>
      <c r="H2566" t="s">
        <v>29</v>
      </c>
      <c r="I2566" t="s">
        <v>77</v>
      </c>
      <c r="J2566" t="s">
        <v>3978</v>
      </c>
      <c r="K2566">
        <v>693.21</v>
      </c>
      <c r="L2566" s="3">
        <f t="shared" si="40"/>
        <v>12.962041884816756</v>
      </c>
      <c r="M2566">
        <v>53.48</v>
      </c>
      <c r="N2566">
        <v>38.185000000000002</v>
      </c>
      <c r="O2566">
        <v>-312.29975000000002</v>
      </c>
    </row>
    <row r="2567" spans="1:15" x14ac:dyDescent="0.45">
      <c r="A2567" s="1">
        <v>43034</v>
      </c>
      <c r="B2567" t="s">
        <v>165</v>
      </c>
      <c r="C2567" t="s">
        <v>166</v>
      </c>
      <c r="D2567" t="s">
        <v>5247</v>
      </c>
      <c r="E2567" t="s">
        <v>5248</v>
      </c>
      <c r="F2567" t="s">
        <v>5249</v>
      </c>
      <c r="G2567" t="s">
        <v>5250</v>
      </c>
      <c r="H2567" t="s">
        <v>55</v>
      </c>
      <c r="I2567" t="s">
        <v>129</v>
      </c>
      <c r="J2567" t="s">
        <v>799</v>
      </c>
      <c r="K2567">
        <v>4438.5600000000004</v>
      </c>
      <c r="L2567" s="3">
        <f t="shared" si="40"/>
        <v>11.159450897571279</v>
      </c>
      <c r="M2567">
        <v>397.74</v>
      </c>
      <c r="N2567">
        <v>122.5</v>
      </c>
      <c r="O2567">
        <v>-1857.38</v>
      </c>
    </row>
    <row r="2568" spans="1:15" x14ac:dyDescent="0.45">
      <c r="A2568" s="1">
        <v>42875</v>
      </c>
      <c r="B2568" t="s">
        <v>14</v>
      </c>
      <c r="C2568" t="s">
        <v>15</v>
      </c>
      <c r="D2568" t="s">
        <v>2018</v>
      </c>
      <c r="E2568" t="s">
        <v>2019</v>
      </c>
      <c r="F2568" t="s">
        <v>2020</v>
      </c>
      <c r="G2568" t="s">
        <v>2021</v>
      </c>
      <c r="H2568" t="s">
        <v>29</v>
      </c>
      <c r="I2568" t="s">
        <v>77</v>
      </c>
      <c r="J2568" t="s">
        <v>5251</v>
      </c>
      <c r="K2568">
        <v>93.87</v>
      </c>
      <c r="L2568" s="3">
        <f t="shared" si="40"/>
        <v>7.1711229946524071</v>
      </c>
      <c r="M2568">
        <v>13.09</v>
      </c>
      <c r="N2568">
        <v>16.414999999999999</v>
      </c>
      <c r="O2568">
        <v>-213.36525</v>
      </c>
    </row>
    <row r="2569" spans="1:15" x14ac:dyDescent="0.45">
      <c r="A2569" s="1">
        <v>42837</v>
      </c>
      <c r="B2569" t="s">
        <v>14</v>
      </c>
      <c r="C2569" t="s">
        <v>15</v>
      </c>
      <c r="D2569" t="s">
        <v>5252</v>
      </c>
      <c r="E2569" t="s">
        <v>5253</v>
      </c>
      <c r="F2569" t="s">
        <v>5254</v>
      </c>
      <c r="G2569" t="s">
        <v>5255</v>
      </c>
      <c r="H2569" t="s">
        <v>29</v>
      </c>
      <c r="I2569" t="s">
        <v>46</v>
      </c>
      <c r="J2569" t="s">
        <v>3439</v>
      </c>
      <c r="K2569">
        <v>322.875</v>
      </c>
      <c r="L2569" s="3">
        <f t="shared" si="40"/>
        <v>11.872586872586872</v>
      </c>
      <c r="M2569">
        <v>27.195</v>
      </c>
      <c r="N2569">
        <v>32.305</v>
      </c>
      <c r="O2569">
        <v>-1070.6849999999999</v>
      </c>
    </row>
    <row r="2570" spans="1:15" x14ac:dyDescent="0.45">
      <c r="A2570" s="1">
        <v>42837</v>
      </c>
      <c r="B2570" t="s">
        <v>32</v>
      </c>
      <c r="C2570" t="s">
        <v>33</v>
      </c>
      <c r="D2570" t="s">
        <v>4378</v>
      </c>
      <c r="E2570" t="s">
        <v>4379</v>
      </c>
      <c r="F2570" t="s">
        <v>4380</v>
      </c>
      <c r="G2570" t="s">
        <v>4381</v>
      </c>
      <c r="H2570" t="s">
        <v>20</v>
      </c>
      <c r="I2570" t="s">
        <v>38</v>
      </c>
      <c r="J2570" t="s">
        <v>3303</v>
      </c>
      <c r="K2570">
        <v>205.83500000000001</v>
      </c>
      <c r="L2570" s="3">
        <f t="shared" si="40"/>
        <v>2.1401018922852981</v>
      </c>
      <c r="M2570">
        <v>96.18</v>
      </c>
      <c r="N2570">
        <v>14</v>
      </c>
      <c r="O2570">
        <v>-233.73</v>
      </c>
    </row>
    <row r="2571" spans="1:15" x14ac:dyDescent="0.45">
      <c r="A2571" s="1">
        <v>42927</v>
      </c>
      <c r="B2571" t="s">
        <v>40</v>
      </c>
      <c r="C2571" t="s">
        <v>41</v>
      </c>
      <c r="D2571" t="s">
        <v>1194</v>
      </c>
      <c r="E2571" t="s">
        <v>1195</v>
      </c>
      <c r="F2571" t="s">
        <v>1196</v>
      </c>
      <c r="G2571" t="s">
        <v>1197</v>
      </c>
      <c r="H2571" t="s">
        <v>29</v>
      </c>
      <c r="I2571" t="s">
        <v>77</v>
      </c>
      <c r="J2571" t="s">
        <v>3956</v>
      </c>
      <c r="K2571">
        <v>387.83499999999998</v>
      </c>
      <c r="L2571" s="3">
        <f t="shared" si="40"/>
        <v>16.271659324522759</v>
      </c>
      <c r="M2571">
        <v>23.835000000000001</v>
      </c>
      <c r="N2571">
        <v>19.18</v>
      </c>
      <c r="O2571">
        <v>-227.442768</v>
      </c>
    </row>
    <row r="2572" spans="1:15" x14ac:dyDescent="0.45">
      <c r="A2572" s="1">
        <v>42927</v>
      </c>
      <c r="B2572" t="s">
        <v>40</v>
      </c>
      <c r="C2572" t="s">
        <v>41</v>
      </c>
      <c r="D2572" t="s">
        <v>1194</v>
      </c>
      <c r="E2572" t="s">
        <v>1195</v>
      </c>
      <c r="F2572" t="s">
        <v>1196</v>
      </c>
      <c r="G2572" t="s">
        <v>1197</v>
      </c>
      <c r="H2572" t="s">
        <v>29</v>
      </c>
      <c r="I2572" t="s">
        <v>127</v>
      </c>
      <c r="J2572" t="s">
        <v>1630</v>
      </c>
      <c r="K2572">
        <v>126.49</v>
      </c>
      <c r="L2572" s="3">
        <f t="shared" si="40"/>
        <v>9.56084656084656</v>
      </c>
      <c r="M2572">
        <v>13.23</v>
      </c>
      <c r="N2572">
        <v>2.4849999999999999</v>
      </c>
      <c r="O2572">
        <v>87.278099999999995</v>
      </c>
    </row>
    <row r="2573" spans="1:15" x14ac:dyDescent="0.45">
      <c r="A2573" s="1">
        <v>41897</v>
      </c>
      <c r="B2573" t="s">
        <v>58</v>
      </c>
      <c r="C2573" t="s">
        <v>379</v>
      </c>
      <c r="D2573" t="s">
        <v>1129</v>
      </c>
      <c r="E2573" t="s">
        <v>1130</v>
      </c>
      <c r="F2573" t="s">
        <v>1131</v>
      </c>
      <c r="G2573" t="s">
        <v>1132</v>
      </c>
      <c r="H2573" t="s">
        <v>29</v>
      </c>
      <c r="I2573" t="s">
        <v>49</v>
      </c>
      <c r="J2573" t="s">
        <v>5144</v>
      </c>
      <c r="K2573">
        <v>1002.4</v>
      </c>
      <c r="L2573" s="3">
        <f t="shared" si="40"/>
        <v>12.539404553415061</v>
      </c>
      <c r="M2573">
        <v>79.94</v>
      </c>
      <c r="N2573">
        <v>59.045000000000002</v>
      </c>
      <c r="O2573">
        <v>-340.48</v>
      </c>
    </row>
    <row r="2574" spans="1:15" x14ac:dyDescent="0.45">
      <c r="A2574" s="1">
        <v>42627</v>
      </c>
      <c r="B2574" t="s">
        <v>58</v>
      </c>
      <c r="C2574" t="s">
        <v>294</v>
      </c>
      <c r="D2574" t="s">
        <v>5256</v>
      </c>
      <c r="E2574" t="s">
        <v>5257</v>
      </c>
      <c r="F2574" t="s">
        <v>5258</v>
      </c>
      <c r="G2574" t="s">
        <v>5259</v>
      </c>
      <c r="H2574" t="s">
        <v>29</v>
      </c>
      <c r="I2574" t="s">
        <v>77</v>
      </c>
      <c r="J2574" t="s">
        <v>1119</v>
      </c>
      <c r="K2574">
        <v>138.285</v>
      </c>
      <c r="L2574" s="3">
        <f t="shared" si="40"/>
        <v>18.291666666666668</v>
      </c>
      <c r="M2574">
        <v>7.56</v>
      </c>
      <c r="N2574">
        <v>21.175000000000001</v>
      </c>
      <c r="O2574">
        <v>-674.38874999999996</v>
      </c>
    </row>
    <row r="2575" spans="1:15" x14ac:dyDescent="0.45">
      <c r="A2575" s="1">
        <v>41729</v>
      </c>
      <c r="B2575" t="s">
        <v>58</v>
      </c>
      <c r="C2575" t="s">
        <v>59</v>
      </c>
      <c r="D2575" t="s">
        <v>5260</v>
      </c>
      <c r="E2575" t="s">
        <v>5261</v>
      </c>
      <c r="F2575" t="s">
        <v>5262</v>
      </c>
      <c r="G2575" t="s">
        <v>5263</v>
      </c>
      <c r="H2575" t="s">
        <v>29</v>
      </c>
      <c r="I2575" t="s">
        <v>46</v>
      </c>
      <c r="J2575" t="s">
        <v>2546</v>
      </c>
      <c r="K2575">
        <v>61.67</v>
      </c>
      <c r="L2575" s="3">
        <f t="shared" si="40"/>
        <v>1.5551632833186231</v>
      </c>
      <c r="M2575">
        <v>39.655000000000001</v>
      </c>
      <c r="N2575">
        <v>21.42</v>
      </c>
      <c r="O2575">
        <v>-55.72</v>
      </c>
    </row>
    <row r="2576" spans="1:15" x14ac:dyDescent="0.45">
      <c r="A2576" s="1">
        <v>42925</v>
      </c>
      <c r="B2576" t="s">
        <v>40</v>
      </c>
      <c r="C2576" t="s">
        <v>90</v>
      </c>
      <c r="D2576" t="s">
        <v>4337</v>
      </c>
      <c r="E2576" t="s">
        <v>4338</v>
      </c>
      <c r="F2576" t="s">
        <v>4339</v>
      </c>
      <c r="G2576" t="s">
        <v>4340</v>
      </c>
      <c r="H2576" t="s">
        <v>55</v>
      </c>
      <c r="I2576" t="s">
        <v>218</v>
      </c>
      <c r="J2576" t="s">
        <v>1466</v>
      </c>
      <c r="K2576">
        <v>1508.1849999999999</v>
      </c>
      <c r="L2576" s="3">
        <f t="shared" si="40"/>
        <v>4.2672806496335909</v>
      </c>
      <c r="M2576">
        <v>353.43</v>
      </c>
      <c r="N2576">
        <v>200.83</v>
      </c>
      <c r="O2576">
        <v>-1551.6950400000001</v>
      </c>
    </row>
    <row r="2577" spans="1:15" x14ac:dyDescent="0.45">
      <c r="A2577" s="1">
        <v>42925</v>
      </c>
      <c r="B2577" t="s">
        <v>40</v>
      </c>
      <c r="C2577" t="s">
        <v>90</v>
      </c>
      <c r="D2577" t="s">
        <v>4337</v>
      </c>
      <c r="E2577" t="s">
        <v>4338</v>
      </c>
      <c r="F2577" t="s">
        <v>4339</v>
      </c>
      <c r="G2577" t="s">
        <v>4340</v>
      </c>
      <c r="H2577" t="s">
        <v>29</v>
      </c>
      <c r="I2577" t="s">
        <v>30</v>
      </c>
      <c r="J2577" t="s">
        <v>5264</v>
      </c>
      <c r="K2577">
        <v>80.745000000000005</v>
      </c>
      <c r="L2577" s="3">
        <f t="shared" si="40"/>
        <v>6.2520325203252041</v>
      </c>
      <c r="M2577">
        <v>12.914999999999999</v>
      </c>
      <c r="N2577">
        <v>8.75</v>
      </c>
      <c r="O2577">
        <v>-28.37688</v>
      </c>
    </row>
    <row r="2578" spans="1:15" x14ac:dyDescent="0.45">
      <c r="A2578" s="1">
        <v>41648</v>
      </c>
      <c r="B2578" t="s">
        <v>40</v>
      </c>
      <c r="C2578" t="s">
        <v>41</v>
      </c>
      <c r="D2578" t="s">
        <v>73</v>
      </c>
      <c r="E2578" t="s">
        <v>141</v>
      </c>
      <c r="F2578" t="s">
        <v>195</v>
      </c>
      <c r="G2578" t="s">
        <v>196</v>
      </c>
      <c r="H2578" t="s">
        <v>55</v>
      </c>
      <c r="I2578" t="s">
        <v>129</v>
      </c>
      <c r="J2578" t="s">
        <v>2109</v>
      </c>
      <c r="K2578">
        <v>696.92</v>
      </c>
      <c r="L2578" s="3">
        <f t="shared" si="40"/>
        <v>23.875299760191844</v>
      </c>
      <c r="M2578">
        <v>29.19</v>
      </c>
      <c r="N2578">
        <v>3.36</v>
      </c>
      <c r="O2578">
        <v>102.66200000000001</v>
      </c>
    </row>
    <row r="2579" spans="1:15" x14ac:dyDescent="0.45">
      <c r="A2579" s="1">
        <v>42997</v>
      </c>
      <c r="B2579" t="s">
        <v>165</v>
      </c>
      <c r="C2579" t="s">
        <v>166</v>
      </c>
      <c r="D2579" t="s">
        <v>5247</v>
      </c>
      <c r="E2579" t="s">
        <v>5248</v>
      </c>
      <c r="F2579" t="s">
        <v>5249</v>
      </c>
      <c r="G2579" t="s">
        <v>5250</v>
      </c>
      <c r="H2579" t="s">
        <v>55</v>
      </c>
      <c r="I2579" t="s">
        <v>129</v>
      </c>
      <c r="J2579" t="s">
        <v>3440</v>
      </c>
      <c r="K2579">
        <v>261.66000000000003</v>
      </c>
      <c r="L2579" s="3">
        <f t="shared" si="40"/>
        <v>4.4028268551236751</v>
      </c>
      <c r="M2579">
        <v>59.43</v>
      </c>
      <c r="N2579">
        <v>43.365000000000002</v>
      </c>
      <c r="O2579">
        <v>-100.1742</v>
      </c>
    </row>
    <row r="2580" spans="1:15" x14ac:dyDescent="0.45">
      <c r="A2580" s="1">
        <v>42016</v>
      </c>
      <c r="B2580" t="s">
        <v>32</v>
      </c>
      <c r="C2580" t="s">
        <v>330</v>
      </c>
      <c r="D2580" t="s">
        <v>5044</v>
      </c>
      <c r="E2580" t="s">
        <v>5045</v>
      </c>
      <c r="F2580" t="s">
        <v>5046</v>
      </c>
      <c r="G2580" t="s">
        <v>5047</v>
      </c>
      <c r="H2580" t="s">
        <v>29</v>
      </c>
      <c r="I2580" t="s">
        <v>84</v>
      </c>
      <c r="J2580" t="s">
        <v>3612</v>
      </c>
      <c r="K2580">
        <v>925.26</v>
      </c>
      <c r="L2580" s="3">
        <f t="shared" si="40"/>
        <v>7.0010593220338988</v>
      </c>
      <c r="M2580">
        <v>132.16</v>
      </c>
      <c r="N2580">
        <v>45.15</v>
      </c>
      <c r="O2580">
        <v>30.270800000000001</v>
      </c>
    </row>
    <row r="2581" spans="1:15" x14ac:dyDescent="0.45">
      <c r="A2581" s="1">
        <v>42915</v>
      </c>
      <c r="B2581" t="s">
        <v>14</v>
      </c>
      <c r="C2581" t="s">
        <v>347</v>
      </c>
      <c r="D2581" t="s">
        <v>3582</v>
      </c>
      <c r="E2581" t="s">
        <v>3583</v>
      </c>
      <c r="F2581" t="s">
        <v>5265</v>
      </c>
      <c r="G2581" t="s">
        <v>5266</v>
      </c>
      <c r="H2581" t="s">
        <v>29</v>
      </c>
      <c r="I2581" t="s">
        <v>77</v>
      </c>
      <c r="J2581" t="s">
        <v>1665</v>
      </c>
      <c r="K2581">
        <v>107.45</v>
      </c>
      <c r="L2581" s="3">
        <f t="shared" si="40"/>
        <v>7.8920308483290489</v>
      </c>
      <c r="M2581">
        <v>13.615</v>
      </c>
      <c r="N2581">
        <v>24.535</v>
      </c>
      <c r="O2581">
        <v>-248.101</v>
      </c>
    </row>
    <row r="2582" spans="1:15" x14ac:dyDescent="0.45">
      <c r="A2582" s="1">
        <v>43032</v>
      </c>
      <c r="B2582" t="s">
        <v>14</v>
      </c>
      <c r="C2582" t="s">
        <v>531</v>
      </c>
      <c r="D2582" t="s">
        <v>2858</v>
      </c>
      <c r="E2582" t="s">
        <v>2859</v>
      </c>
      <c r="F2582" t="s">
        <v>2860</v>
      </c>
      <c r="G2582" t="s">
        <v>2861</v>
      </c>
      <c r="H2582" t="s">
        <v>55</v>
      </c>
      <c r="I2582" t="s">
        <v>129</v>
      </c>
      <c r="J2582" t="s">
        <v>5267</v>
      </c>
      <c r="K2582">
        <v>443.41500000000002</v>
      </c>
      <c r="L2582" s="3">
        <f t="shared" si="40"/>
        <v>18.150429799426934</v>
      </c>
      <c r="M2582">
        <v>24.43</v>
      </c>
      <c r="N2582">
        <v>9.9049999999999994</v>
      </c>
      <c r="O2582">
        <v>144.58500000000001</v>
      </c>
    </row>
    <row r="2583" spans="1:15" x14ac:dyDescent="0.45">
      <c r="A2583" s="1">
        <v>43032</v>
      </c>
      <c r="B2583" t="s">
        <v>14</v>
      </c>
      <c r="C2583" t="s">
        <v>531</v>
      </c>
      <c r="D2583" t="s">
        <v>2858</v>
      </c>
      <c r="E2583" t="s">
        <v>2859</v>
      </c>
      <c r="F2583" t="s">
        <v>2860</v>
      </c>
      <c r="G2583" t="s">
        <v>2861</v>
      </c>
      <c r="H2583" t="s">
        <v>29</v>
      </c>
      <c r="I2583" t="s">
        <v>49</v>
      </c>
      <c r="J2583" t="s">
        <v>2231</v>
      </c>
      <c r="K2583">
        <v>479.71</v>
      </c>
      <c r="L2583" s="3">
        <f t="shared" si="40"/>
        <v>22.91973244147157</v>
      </c>
      <c r="M2583">
        <v>20.93</v>
      </c>
      <c r="N2583">
        <v>18.725000000000001</v>
      </c>
      <c r="O2583">
        <v>-160.125</v>
      </c>
    </row>
    <row r="2584" spans="1:15" x14ac:dyDescent="0.45">
      <c r="A2584" s="1">
        <v>42272</v>
      </c>
      <c r="B2584" t="s">
        <v>23</v>
      </c>
      <c r="C2584" t="s">
        <v>159</v>
      </c>
      <c r="D2584" t="s">
        <v>558</v>
      </c>
      <c r="E2584" t="s">
        <v>559</v>
      </c>
      <c r="F2584" t="s">
        <v>5268</v>
      </c>
      <c r="G2584" t="s">
        <v>5269</v>
      </c>
      <c r="H2584" t="s">
        <v>20</v>
      </c>
      <c r="I2584" t="s">
        <v>38</v>
      </c>
      <c r="J2584" t="s">
        <v>2316</v>
      </c>
      <c r="K2584">
        <v>311.88499999999999</v>
      </c>
      <c r="L2584" s="3">
        <f t="shared" si="40"/>
        <v>10.697478991596638</v>
      </c>
      <c r="M2584">
        <v>29.155000000000001</v>
      </c>
      <c r="N2584">
        <v>6.9649999999999999</v>
      </c>
      <c r="O2584">
        <v>73.745000000000005</v>
      </c>
    </row>
    <row r="2585" spans="1:15" x14ac:dyDescent="0.45">
      <c r="A2585" s="1">
        <v>42272</v>
      </c>
      <c r="B2585" t="s">
        <v>23</v>
      </c>
      <c r="C2585" t="s">
        <v>159</v>
      </c>
      <c r="D2585" t="s">
        <v>558</v>
      </c>
      <c r="E2585" t="s">
        <v>559</v>
      </c>
      <c r="F2585" t="s">
        <v>5268</v>
      </c>
      <c r="G2585" t="s">
        <v>5269</v>
      </c>
      <c r="H2585" t="s">
        <v>20</v>
      </c>
      <c r="I2585" t="s">
        <v>38</v>
      </c>
      <c r="J2585" t="s">
        <v>3374</v>
      </c>
      <c r="K2585">
        <v>562.48500000000001</v>
      </c>
      <c r="L2585" s="3">
        <f t="shared" si="40"/>
        <v>5.187540348612008</v>
      </c>
      <c r="M2585">
        <v>108.43</v>
      </c>
      <c r="N2585">
        <v>22.75</v>
      </c>
      <c r="O2585">
        <v>-384.685</v>
      </c>
    </row>
    <row r="2586" spans="1:15" x14ac:dyDescent="0.45">
      <c r="A2586" s="1">
        <v>42272</v>
      </c>
      <c r="B2586" t="s">
        <v>23</v>
      </c>
      <c r="C2586" t="s">
        <v>159</v>
      </c>
      <c r="D2586" t="s">
        <v>558</v>
      </c>
      <c r="E2586" t="s">
        <v>559</v>
      </c>
      <c r="F2586" t="s">
        <v>5268</v>
      </c>
      <c r="G2586" t="s">
        <v>5269</v>
      </c>
      <c r="H2586" t="s">
        <v>55</v>
      </c>
      <c r="I2586" t="s">
        <v>129</v>
      </c>
      <c r="J2586" t="s">
        <v>1369</v>
      </c>
      <c r="K2586">
        <v>1675.135</v>
      </c>
      <c r="L2586" s="3">
        <f t="shared" si="40"/>
        <v>20.8272410791993</v>
      </c>
      <c r="M2586">
        <v>80.430000000000007</v>
      </c>
      <c r="N2586">
        <v>26.53</v>
      </c>
      <c r="O2586">
        <v>722.96</v>
      </c>
    </row>
    <row r="2587" spans="1:15" x14ac:dyDescent="0.45">
      <c r="A2587" s="1">
        <v>42150</v>
      </c>
      <c r="B2587" t="s">
        <v>14</v>
      </c>
      <c r="C2587" t="s">
        <v>531</v>
      </c>
      <c r="D2587" t="s">
        <v>3741</v>
      </c>
      <c r="E2587" t="s">
        <v>3742</v>
      </c>
      <c r="F2587" t="s">
        <v>3743</v>
      </c>
      <c r="G2587" t="s">
        <v>3744</v>
      </c>
      <c r="H2587" t="s">
        <v>20</v>
      </c>
      <c r="I2587" t="s">
        <v>38</v>
      </c>
      <c r="J2587" t="s">
        <v>3303</v>
      </c>
      <c r="K2587">
        <v>274.33</v>
      </c>
      <c r="L2587" s="3">
        <f t="shared" si="40"/>
        <v>2.8522561863173213</v>
      </c>
      <c r="M2587">
        <v>96.18</v>
      </c>
      <c r="N2587">
        <v>14</v>
      </c>
      <c r="O2587">
        <v>622.98180000000002</v>
      </c>
    </row>
    <row r="2588" spans="1:15" x14ac:dyDescent="0.45">
      <c r="A2588" s="1">
        <v>42465</v>
      </c>
      <c r="B2588" t="s">
        <v>165</v>
      </c>
      <c r="C2588" t="s">
        <v>166</v>
      </c>
      <c r="D2588" t="s">
        <v>3737</v>
      </c>
      <c r="E2588" t="s">
        <v>3738</v>
      </c>
      <c r="F2588" t="s">
        <v>3739</v>
      </c>
      <c r="G2588" t="s">
        <v>3740</v>
      </c>
      <c r="H2588" t="s">
        <v>29</v>
      </c>
      <c r="I2588" t="s">
        <v>46</v>
      </c>
      <c r="J2588" t="s">
        <v>3439</v>
      </c>
      <c r="K2588">
        <v>121.625</v>
      </c>
      <c r="L2588" s="3">
        <f t="shared" si="40"/>
        <v>4.4723294723294726</v>
      </c>
      <c r="M2588">
        <v>27.195</v>
      </c>
      <c r="N2588">
        <v>32.305</v>
      </c>
      <c r="O2588">
        <v>-337.15499999999997</v>
      </c>
    </row>
    <row r="2589" spans="1:15" x14ac:dyDescent="0.45">
      <c r="A2589" s="1">
        <v>41648</v>
      </c>
      <c r="B2589" t="s">
        <v>40</v>
      </c>
      <c r="C2589" t="s">
        <v>41</v>
      </c>
      <c r="D2589" t="s">
        <v>73</v>
      </c>
      <c r="E2589" t="s">
        <v>141</v>
      </c>
      <c r="F2589" t="s">
        <v>195</v>
      </c>
      <c r="G2589" t="s">
        <v>196</v>
      </c>
      <c r="H2589" t="s">
        <v>29</v>
      </c>
      <c r="I2589" t="s">
        <v>71</v>
      </c>
      <c r="J2589" t="s">
        <v>3311</v>
      </c>
      <c r="K2589">
        <v>220.99</v>
      </c>
      <c r="L2589" s="3">
        <f t="shared" si="40"/>
        <v>19.25</v>
      </c>
      <c r="M2589">
        <v>11.48</v>
      </c>
      <c r="N2589">
        <v>13.895</v>
      </c>
      <c r="O2589">
        <v>-301</v>
      </c>
    </row>
    <row r="2590" spans="1:15" x14ac:dyDescent="0.45">
      <c r="A2590" s="1">
        <v>42861</v>
      </c>
      <c r="B2590" t="s">
        <v>40</v>
      </c>
      <c r="C2590" t="s">
        <v>41</v>
      </c>
      <c r="D2590" t="s">
        <v>2383</v>
      </c>
      <c r="E2590" t="s">
        <v>2384</v>
      </c>
      <c r="F2590" t="s">
        <v>2385</v>
      </c>
      <c r="G2590" t="s">
        <v>2386</v>
      </c>
      <c r="H2590" t="s">
        <v>20</v>
      </c>
      <c r="I2590" t="s">
        <v>38</v>
      </c>
      <c r="J2590" t="s">
        <v>917</v>
      </c>
      <c r="K2590">
        <v>100.55500000000001</v>
      </c>
      <c r="L2590" s="3">
        <f t="shared" si="40"/>
        <v>1.3700524558893659</v>
      </c>
      <c r="M2590">
        <v>73.394999999999996</v>
      </c>
      <c r="N2590">
        <v>22.75</v>
      </c>
      <c r="O2590">
        <v>8.7149999999999999</v>
      </c>
    </row>
    <row r="2591" spans="1:15" x14ac:dyDescent="0.45">
      <c r="A2591" s="1">
        <v>42861</v>
      </c>
      <c r="B2591" t="s">
        <v>40</v>
      </c>
      <c r="C2591" t="s">
        <v>41</v>
      </c>
      <c r="D2591" t="s">
        <v>2383</v>
      </c>
      <c r="E2591" t="s">
        <v>2384</v>
      </c>
      <c r="F2591" t="s">
        <v>2385</v>
      </c>
      <c r="G2591" t="s">
        <v>2386</v>
      </c>
      <c r="H2591" t="s">
        <v>29</v>
      </c>
      <c r="I2591" t="s">
        <v>71</v>
      </c>
      <c r="J2591" t="s">
        <v>5145</v>
      </c>
      <c r="K2591">
        <v>76.650000000000006</v>
      </c>
      <c r="L2591" s="3">
        <f t="shared" si="40"/>
        <v>10.428571428571431</v>
      </c>
      <c r="M2591">
        <v>7.35</v>
      </c>
      <c r="N2591">
        <v>2.4500000000000002</v>
      </c>
      <c r="O2591">
        <v>8668.3590000000004</v>
      </c>
    </row>
    <row r="2592" spans="1:15" x14ac:dyDescent="0.45">
      <c r="A2592" s="1">
        <v>42607</v>
      </c>
      <c r="B2592" t="s">
        <v>23</v>
      </c>
      <c r="C2592" t="s">
        <v>24</v>
      </c>
      <c r="D2592" t="s">
        <v>1817</v>
      </c>
      <c r="E2592" t="s">
        <v>1818</v>
      </c>
      <c r="F2592" t="s">
        <v>1819</v>
      </c>
      <c r="G2592" t="s">
        <v>1820</v>
      </c>
      <c r="H2592" t="s">
        <v>29</v>
      </c>
      <c r="I2592" t="s">
        <v>46</v>
      </c>
      <c r="J2592" t="s">
        <v>1351</v>
      </c>
      <c r="K2592">
        <v>4388.09</v>
      </c>
      <c r="L2592" s="3">
        <f t="shared" si="40"/>
        <v>20.563227816959159</v>
      </c>
      <c r="M2592">
        <v>213.39500000000001</v>
      </c>
      <c r="N2592">
        <v>15.75</v>
      </c>
      <c r="O2592">
        <v>-38.71</v>
      </c>
    </row>
    <row r="2593" spans="1:15" x14ac:dyDescent="0.45">
      <c r="A2593" s="1">
        <v>42683</v>
      </c>
      <c r="B2593" t="s">
        <v>58</v>
      </c>
      <c r="C2593" t="s">
        <v>379</v>
      </c>
      <c r="D2593" t="s">
        <v>3935</v>
      </c>
      <c r="E2593" t="s">
        <v>3936</v>
      </c>
      <c r="F2593" t="s">
        <v>5270</v>
      </c>
      <c r="G2593" t="s">
        <v>5271</v>
      </c>
      <c r="H2593" t="s">
        <v>29</v>
      </c>
      <c r="I2593" t="s">
        <v>84</v>
      </c>
      <c r="J2593" t="s">
        <v>2648</v>
      </c>
      <c r="K2593">
        <v>1783.88</v>
      </c>
      <c r="L2593" s="3">
        <f t="shared" si="40"/>
        <v>33.290659699542786</v>
      </c>
      <c r="M2593">
        <v>53.585000000000001</v>
      </c>
      <c r="N2593">
        <v>30.73</v>
      </c>
      <c r="O2593">
        <v>49.027999999999999</v>
      </c>
    </row>
    <row r="2594" spans="1:15" x14ac:dyDescent="0.45">
      <c r="A2594" s="1">
        <v>41859</v>
      </c>
      <c r="B2594" t="s">
        <v>58</v>
      </c>
      <c r="C2594" t="s">
        <v>294</v>
      </c>
      <c r="D2594" t="s">
        <v>1014</v>
      </c>
      <c r="E2594" t="s">
        <v>1015</v>
      </c>
      <c r="F2594" t="s">
        <v>1016</v>
      </c>
      <c r="G2594" t="s">
        <v>1017</v>
      </c>
      <c r="H2594" t="s">
        <v>20</v>
      </c>
      <c r="I2594" t="s">
        <v>38</v>
      </c>
      <c r="J2594" t="s">
        <v>3147</v>
      </c>
      <c r="K2594">
        <v>1369.9</v>
      </c>
      <c r="L2594" s="3">
        <f t="shared" si="40"/>
        <v>18.68257756563246</v>
      </c>
      <c r="M2594">
        <v>73.325000000000003</v>
      </c>
      <c r="N2594">
        <v>20.965</v>
      </c>
      <c r="O2594">
        <v>95.319000000000003</v>
      </c>
    </row>
    <row r="2595" spans="1:15" x14ac:dyDescent="0.45">
      <c r="A2595" s="1">
        <v>42288</v>
      </c>
      <c r="B2595" t="s">
        <v>14</v>
      </c>
      <c r="C2595" t="s">
        <v>15</v>
      </c>
      <c r="D2595" t="s">
        <v>2951</v>
      </c>
      <c r="E2595" t="s">
        <v>2952</v>
      </c>
      <c r="F2595" t="s">
        <v>5107</v>
      </c>
      <c r="G2595" t="s">
        <v>5108</v>
      </c>
      <c r="H2595" t="s">
        <v>29</v>
      </c>
      <c r="I2595" t="s">
        <v>46</v>
      </c>
      <c r="J2595" t="s">
        <v>965</v>
      </c>
      <c r="K2595">
        <v>698.95</v>
      </c>
      <c r="L2595" s="3">
        <f t="shared" si="40"/>
        <v>13.848821081830792</v>
      </c>
      <c r="M2595">
        <v>50.47</v>
      </c>
      <c r="N2595">
        <v>23.625</v>
      </c>
      <c r="O2595">
        <v>7.5026000000000002</v>
      </c>
    </row>
    <row r="2596" spans="1:15" x14ac:dyDescent="0.45">
      <c r="A2596" s="1">
        <v>42966</v>
      </c>
      <c r="B2596" t="s">
        <v>23</v>
      </c>
      <c r="C2596" t="s">
        <v>24</v>
      </c>
      <c r="D2596" t="s">
        <v>3401</v>
      </c>
      <c r="E2596" t="s">
        <v>3402</v>
      </c>
      <c r="F2596" t="s">
        <v>5272</v>
      </c>
      <c r="G2596" t="s">
        <v>5273</v>
      </c>
      <c r="H2596" t="s">
        <v>29</v>
      </c>
      <c r="I2596" t="s">
        <v>30</v>
      </c>
      <c r="J2596" t="s">
        <v>3269</v>
      </c>
      <c r="K2596">
        <v>1706.46</v>
      </c>
      <c r="L2596" s="3">
        <f t="shared" si="40"/>
        <v>15.737895416397675</v>
      </c>
      <c r="M2596">
        <v>108.43</v>
      </c>
      <c r="N2596">
        <v>68.284999999999997</v>
      </c>
      <c r="O2596">
        <v>-9.9724799999999991</v>
      </c>
    </row>
    <row r="2597" spans="1:15" x14ac:dyDescent="0.45">
      <c r="A2597" s="1">
        <v>42966</v>
      </c>
      <c r="B2597" t="s">
        <v>58</v>
      </c>
      <c r="C2597" t="s">
        <v>379</v>
      </c>
      <c r="D2597" t="s">
        <v>1085</v>
      </c>
      <c r="E2597" t="s">
        <v>1086</v>
      </c>
      <c r="F2597" t="s">
        <v>5274</v>
      </c>
      <c r="G2597" t="s">
        <v>5275</v>
      </c>
      <c r="H2597" t="s">
        <v>29</v>
      </c>
      <c r="I2597" t="s">
        <v>46</v>
      </c>
      <c r="J2597" t="s">
        <v>211</v>
      </c>
      <c r="K2597">
        <v>2732.6950000000002</v>
      </c>
      <c r="L2597" s="3">
        <f t="shared" si="40"/>
        <v>11.34675192559221</v>
      </c>
      <c r="M2597">
        <v>240.83500000000001</v>
      </c>
      <c r="N2597">
        <v>210</v>
      </c>
      <c r="O2597">
        <v>-741.27283999999997</v>
      </c>
    </row>
    <row r="2598" spans="1:15" x14ac:dyDescent="0.45">
      <c r="A2598" s="1">
        <v>42966</v>
      </c>
      <c r="B2598" t="s">
        <v>14</v>
      </c>
      <c r="C2598" t="s">
        <v>15</v>
      </c>
      <c r="D2598" t="s">
        <v>5276</v>
      </c>
      <c r="E2598" t="s">
        <v>5277</v>
      </c>
      <c r="F2598" t="s">
        <v>5278</v>
      </c>
      <c r="G2598" t="s">
        <v>5279</v>
      </c>
      <c r="H2598" t="s">
        <v>29</v>
      </c>
      <c r="I2598" t="s">
        <v>71</v>
      </c>
      <c r="J2598" t="s">
        <v>3531</v>
      </c>
      <c r="K2598">
        <v>195.37</v>
      </c>
      <c r="L2598" s="3">
        <f t="shared" si="40"/>
        <v>9.5582191780821919</v>
      </c>
      <c r="M2598">
        <v>20.440000000000001</v>
      </c>
      <c r="N2598">
        <v>4.2</v>
      </c>
      <c r="O2598">
        <v>103.48016</v>
      </c>
    </row>
    <row r="2599" spans="1:15" x14ac:dyDescent="0.45">
      <c r="A2599" s="1">
        <v>42221</v>
      </c>
      <c r="B2599" t="s">
        <v>165</v>
      </c>
      <c r="C2599" t="s">
        <v>166</v>
      </c>
      <c r="D2599" t="s">
        <v>4260</v>
      </c>
      <c r="E2599" t="s">
        <v>4261</v>
      </c>
      <c r="F2599" t="s">
        <v>4262</v>
      </c>
      <c r="G2599" t="s">
        <v>4263</v>
      </c>
      <c r="H2599" t="s">
        <v>29</v>
      </c>
      <c r="I2599" t="s">
        <v>49</v>
      </c>
      <c r="J2599" t="s">
        <v>2150</v>
      </c>
      <c r="K2599">
        <v>2468.83</v>
      </c>
      <c r="L2599" s="3">
        <f t="shared" si="40"/>
        <v>18.591987348444913</v>
      </c>
      <c r="M2599">
        <v>132.79</v>
      </c>
      <c r="N2599">
        <v>17.78</v>
      </c>
      <c r="O2599">
        <v>1703.4927</v>
      </c>
    </row>
    <row r="2600" spans="1:15" x14ac:dyDescent="0.45">
      <c r="A2600" s="1">
        <v>42221</v>
      </c>
      <c r="B2600" t="s">
        <v>165</v>
      </c>
      <c r="C2600" t="s">
        <v>166</v>
      </c>
      <c r="D2600" t="s">
        <v>4260</v>
      </c>
      <c r="E2600" t="s">
        <v>4261</v>
      </c>
      <c r="F2600" t="s">
        <v>4262</v>
      </c>
      <c r="G2600" t="s">
        <v>4263</v>
      </c>
      <c r="H2600" t="s">
        <v>29</v>
      </c>
      <c r="I2600" t="s">
        <v>84</v>
      </c>
      <c r="J2600" t="s">
        <v>4037</v>
      </c>
      <c r="K2600">
        <v>3153.5349999999999</v>
      </c>
      <c r="L2600" s="3">
        <f t="shared" si="40"/>
        <v>8.1150139601909395</v>
      </c>
      <c r="M2600">
        <v>388.60500000000002</v>
      </c>
      <c r="N2600">
        <v>30.24</v>
      </c>
      <c r="O2600">
        <v>380.471</v>
      </c>
    </row>
    <row r="2601" spans="1:15" x14ac:dyDescent="0.45">
      <c r="A2601" s="1">
        <v>42592</v>
      </c>
      <c r="B2601" t="s">
        <v>58</v>
      </c>
      <c r="C2601" t="s">
        <v>294</v>
      </c>
      <c r="D2601" t="s">
        <v>1761</v>
      </c>
      <c r="E2601" t="s">
        <v>1762</v>
      </c>
      <c r="F2601" t="s">
        <v>1763</v>
      </c>
      <c r="G2601" t="s">
        <v>1764</v>
      </c>
      <c r="H2601" t="s">
        <v>55</v>
      </c>
      <c r="I2601" t="s">
        <v>129</v>
      </c>
      <c r="J2601" t="s">
        <v>5280</v>
      </c>
      <c r="K2601">
        <v>1788.15</v>
      </c>
      <c r="L2601" s="3">
        <f t="shared" si="40"/>
        <v>15.729679802955665</v>
      </c>
      <c r="M2601">
        <v>113.68</v>
      </c>
      <c r="N2601">
        <v>24.815000000000001</v>
      </c>
      <c r="O2601">
        <v>1233.8235</v>
      </c>
    </row>
    <row r="2602" spans="1:15" x14ac:dyDescent="0.45">
      <c r="A2602" s="1">
        <v>42986</v>
      </c>
      <c r="B2602" t="s">
        <v>23</v>
      </c>
      <c r="C2602" t="s">
        <v>159</v>
      </c>
      <c r="D2602" t="s">
        <v>5281</v>
      </c>
      <c r="E2602" t="s">
        <v>5282</v>
      </c>
      <c r="F2602" t="s">
        <v>5283</v>
      </c>
      <c r="G2602" t="s">
        <v>5284</v>
      </c>
      <c r="H2602" t="s">
        <v>29</v>
      </c>
      <c r="I2602" t="s">
        <v>49</v>
      </c>
      <c r="J2602" t="s">
        <v>1457</v>
      </c>
      <c r="K2602">
        <v>2253.16</v>
      </c>
      <c r="L2602" s="3">
        <f t="shared" si="40"/>
        <v>15.705293974140032</v>
      </c>
      <c r="M2602">
        <v>143.465</v>
      </c>
      <c r="N2602">
        <v>69.965000000000003</v>
      </c>
      <c r="O2602">
        <v>554.904</v>
      </c>
    </row>
    <row r="2603" spans="1:15" x14ac:dyDescent="0.45">
      <c r="A2603" s="1">
        <v>42986</v>
      </c>
      <c r="B2603" t="s">
        <v>32</v>
      </c>
      <c r="C2603" t="s">
        <v>33</v>
      </c>
      <c r="D2603" t="s">
        <v>5285</v>
      </c>
      <c r="E2603" t="s">
        <v>5286</v>
      </c>
      <c r="F2603" t="s">
        <v>5287</v>
      </c>
      <c r="G2603" t="s">
        <v>5288</v>
      </c>
      <c r="H2603" t="s">
        <v>55</v>
      </c>
      <c r="I2603" t="s">
        <v>129</v>
      </c>
      <c r="J2603" t="s">
        <v>1333</v>
      </c>
      <c r="K2603">
        <v>5105.03</v>
      </c>
      <c r="L2603" s="3">
        <f t="shared" si="40"/>
        <v>10.648123813695429</v>
      </c>
      <c r="M2603">
        <v>479.43</v>
      </c>
      <c r="N2603">
        <v>85.715000000000003</v>
      </c>
      <c r="O2603">
        <v>3201.8868000000002</v>
      </c>
    </row>
    <row r="2604" spans="1:15" x14ac:dyDescent="0.45">
      <c r="A2604" s="1">
        <v>42471</v>
      </c>
      <c r="B2604" t="s">
        <v>32</v>
      </c>
      <c r="C2604" t="s">
        <v>330</v>
      </c>
      <c r="D2604" t="s">
        <v>2441</v>
      </c>
      <c r="E2604" t="s">
        <v>2442</v>
      </c>
      <c r="F2604" t="s">
        <v>5289</v>
      </c>
      <c r="G2604" t="s">
        <v>5290</v>
      </c>
      <c r="H2604" t="s">
        <v>55</v>
      </c>
      <c r="I2604" t="s">
        <v>56</v>
      </c>
      <c r="J2604" t="s">
        <v>5291</v>
      </c>
      <c r="K2604">
        <v>414.64499999999998</v>
      </c>
      <c r="L2604" s="3">
        <f t="shared" si="40"/>
        <v>1.0674896377725716</v>
      </c>
      <c r="M2604">
        <v>388.43</v>
      </c>
      <c r="N2604">
        <v>105</v>
      </c>
      <c r="O2604">
        <v>-641.41</v>
      </c>
    </row>
    <row r="2605" spans="1:15" x14ac:dyDescent="0.45">
      <c r="A2605" s="1">
        <v>42471</v>
      </c>
      <c r="B2605" t="s">
        <v>32</v>
      </c>
      <c r="C2605" t="s">
        <v>330</v>
      </c>
      <c r="D2605" t="s">
        <v>2441</v>
      </c>
      <c r="E2605" t="s">
        <v>2442</v>
      </c>
      <c r="F2605" t="s">
        <v>5289</v>
      </c>
      <c r="G2605" t="s">
        <v>5290</v>
      </c>
      <c r="H2605" t="s">
        <v>20</v>
      </c>
      <c r="I2605" t="s">
        <v>21</v>
      </c>
      <c r="J2605" t="s">
        <v>1811</v>
      </c>
      <c r="K2605">
        <v>832.05499999999995</v>
      </c>
      <c r="L2605" s="3">
        <f t="shared" si="40"/>
        <v>11.325869461648402</v>
      </c>
      <c r="M2605">
        <v>73.465000000000003</v>
      </c>
      <c r="N2605">
        <v>11.55</v>
      </c>
      <c r="O2605">
        <v>-466.58150000000001</v>
      </c>
    </row>
    <row r="2606" spans="1:15" x14ac:dyDescent="0.45">
      <c r="A2606" s="1">
        <v>42829</v>
      </c>
      <c r="B2606" t="s">
        <v>40</v>
      </c>
      <c r="C2606" t="s">
        <v>41</v>
      </c>
      <c r="D2606" t="s">
        <v>4342</v>
      </c>
      <c r="E2606" t="s">
        <v>4343</v>
      </c>
      <c r="F2606" t="s">
        <v>4344</v>
      </c>
      <c r="G2606" t="s">
        <v>4345</v>
      </c>
      <c r="H2606" t="s">
        <v>29</v>
      </c>
      <c r="I2606" t="s">
        <v>77</v>
      </c>
      <c r="J2606" t="s">
        <v>3196</v>
      </c>
      <c r="K2606">
        <v>78.19</v>
      </c>
      <c r="L2606" s="3">
        <f t="shared" si="40"/>
        <v>10.740384615384615</v>
      </c>
      <c r="M2606">
        <v>7.28</v>
      </c>
      <c r="N2606">
        <v>5.2149999999999999</v>
      </c>
      <c r="O2606">
        <v>-52.808</v>
      </c>
    </row>
    <row r="2607" spans="1:15" x14ac:dyDescent="0.45">
      <c r="A2607" s="1">
        <v>42269</v>
      </c>
      <c r="B2607" t="s">
        <v>58</v>
      </c>
      <c r="C2607" t="s">
        <v>506</v>
      </c>
      <c r="D2607" t="s">
        <v>5292</v>
      </c>
      <c r="E2607" t="s">
        <v>5293</v>
      </c>
      <c r="F2607" t="s">
        <v>5294</v>
      </c>
      <c r="G2607" t="s">
        <v>5295</v>
      </c>
      <c r="H2607" t="s">
        <v>20</v>
      </c>
      <c r="I2607" t="s">
        <v>21</v>
      </c>
      <c r="J2607">
        <v>5180</v>
      </c>
      <c r="K2607">
        <v>4251.2049999999999</v>
      </c>
      <c r="L2607" s="3">
        <f t="shared" si="40"/>
        <v>18.406273677829972</v>
      </c>
      <c r="M2607">
        <v>230.965</v>
      </c>
      <c r="N2607">
        <v>31.465</v>
      </c>
      <c r="O2607">
        <v>537.93600000000004</v>
      </c>
    </row>
    <row r="2608" spans="1:15" x14ac:dyDescent="0.45">
      <c r="A2608" s="1">
        <v>42088</v>
      </c>
      <c r="B2608" t="s">
        <v>23</v>
      </c>
      <c r="C2608" t="s">
        <v>24</v>
      </c>
      <c r="D2608" t="s">
        <v>4153</v>
      </c>
      <c r="E2608" t="s">
        <v>4154</v>
      </c>
      <c r="F2608" t="s">
        <v>5296</v>
      </c>
      <c r="G2608" t="s">
        <v>5297</v>
      </c>
      <c r="H2608" t="s">
        <v>55</v>
      </c>
      <c r="I2608" t="s">
        <v>193</v>
      </c>
      <c r="J2608" t="s">
        <v>809</v>
      </c>
      <c r="K2608">
        <v>4966.3950000000004</v>
      </c>
      <c r="L2608" s="3">
        <f t="shared" si="40"/>
        <v>4.7909041798906067</v>
      </c>
      <c r="M2608">
        <v>1036.6300000000001</v>
      </c>
      <c r="N2608">
        <v>189.42</v>
      </c>
      <c r="O2608">
        <v>-2505.2237209999998</v>
      </c>
    </row>
    <row r="2609" spans="1:15" x14ac:dyDescent="0.45">
      <c r="A2609" s="1">
        <v>42424</v>
      </c>
      <c r="B2609" t="s">
        <v>40</v>
      </c>
      <c r="C2609" t="s">
        <v>90</v>
      </c>
      <c r="D2609" t="s">
        <v>3775</v>
      </c>
      <c r="E2609" t="s">
        <v>3776</v>
      </c>
      <c r="F2609" t="s">
        <v>4157</v>
      </c>
      <c r="G2609" t="s">
        <v>4158</v>
      </c>
      <c r="H2609" t="s">
        <v>20</v>
      </c>
      <c r="I2609" t="s">
        <v>103</v>
      </c>
      <c r="J2609" t="s">
        <v>5298</v>
      </c>
      <c r="K2609">
        <v>4561.5150000000003</v>
      </c>
      <c r="L2609" s="3">
        <f t="shared" si="40"/>
        <v>10.773662891626024</v>
      </c>
      <c r="M2609">
        <v>423.39499999999998</v>
      </c>
      <c r="N2609">
        <v>92.05</v>
      </c>
      <c r="O2609">
        <v>3147.44535</v>
      </c>
    </row>
    <row r="2610" spans="1:15" x14ac:dyDescent="0.45">
      <c r="A2610" s="1">
        <v>42424</v>
      </c>
      <c r="B2610" t="s">
        <v>40</v>
      </c>
      <c r="C2610" t="s">
        <v>90</v>
      </c>
      <c r="D2610" t="s">
        <v>3775</v>
      </c>
      <c r="E2610" t="s">
        <v>3776</v>
      </c>
      <c r="F2610" t="s">
        <v>4157</v>
      </c>
      <c r="G2610" t="s">
        <v>4158</v>
      </c>
      <c r="H2610" t="s">
        <v>29</v>
      </c>
      <c r="I2610" t="s">
        <v>49</v>
      </c>
      <c r="J2610" t="s">
        <v>2586</v>
      </c>
      <c r="K2610">
        <v>197.89</v>
      </c>
      <c r="L2610" s="3">
        <f t="shared" si="40"/>
        <v>9.782006920415224</v>
      </c>
      <c r="M2610">
        <v>20.23</v>
      </c>
      <c r="N2610">
        <v>26.74</v>
      </c>
      <c r="O2610">
        <v>-524.44000000000005</v>
      </c>
    </row>
    <row r="2611" spans="1:15" x14ac:dyDescent="0.45">
      <c r="A2611" s="1">
        <v>41863</v>
      </c>
      <c r="B2611" t="s">
        <v>23</v>
      </c>
      <c r="C2611" t="s">
        <v>24</v>
      </c>
      <c r="D2611" t="s">
        <v>1803</v>
      </c>
      <c r="E2611" t="s">
        <v>1804</v>
      </c>
      <c r="F2611" t="s">
        <v>1805</v>
      </c>
      <c r="G2611" t="s">
        <v>1806</v>
      </c>
      <c r="H2611" t="s">
        <v>29</v>
      </c>
      <c r="I2611" t="s">
        <v>49</v>
      </c>
      <c r="J2611" t="s">
        <v>5299</v>
      </c>
      <c r="K2611">
        <v>114.66</v>
      </c>
      <c r="L2611" s="3">
        <f t="shared" si="40"/>
        <v>5.4782608695652177</v>
      </c>
      <c r="M2611">
        <v>20.93</v>
      </c>
      <c r="N2611">
        <v>19.11</v>
      </c>
      <c r="O2611">
        <v>163.27500000000001</v>
      </c>
    </row>
    <row r="2612" spans="1:15" x14ac:dyDescent="0.45">
      <c r="A2612" s="1">
        <v>42038</v>
      </c>
      <c r="B2612" t="s">
        <v>32</v>
      </c>
      <c r="C2612" t="s">
        <v>330</v>
      </c>
      <c r="D2612" t="s">
        <v>1106</v>
      </c>
      <c r="E2612" t="s">
        <v>1107</v>
      </c>
      <c r="F2612" t="s">
        <v>1108</v>
      </c>
      <c r="G2612" t="s">
        <v>1109</v>
      </c>
      <c r="H2612" t="s">
        <v>29</v>
      </c>
      <c r="I2612" t="s">
        <v>49</v>
      </c>
      <c r="J2612" t="s">
        <v>1245</v>
      </c>
      <c r="K2612">
        <v>23.31</v>
      </c>
      <c r="L2612" s="3">
        <f t="shared" si="40"/>
        <v>1.3373493975903614</v>
      </c>
      <c r="M2612">
        <v>17.43</v>
      </c>
      <c r="N2612">
        <v>16.625</v>
      </c>
      <c r="O2612">
        <v>343.18200000000002</v>
      </c>
    </row>
    <row r="2613" spans="1:15" x14ac:dyDescent="0.45">
      <c r="A2613" s="1">
        <v>41811</v>
      </c>
      <c r="B2613" t="s">
        <v>23</v>
      </c>
      <c r="C2613" t="s">
        <v>159</v>
      </c>
      <c r="D2613" t="s">
        <v>3375</v>
      </c>
      <c r="E2613" t="s">
        <v>3376</v>
      </c>
      <c r="F2613" t="s">
        <v>3377</v>
      </c>
      <c r="G2613" t="s">
        <v>3378</v>
      </c>
      <c r="H2613" t="s">
        <v>55</v>
      </c>
      <c r="I2613" t="s">
        <v>56</v>
      </c>
      <c r="J2613" t="s">
        <v>3862</v>
      </c>
      <c r="K2613">
        <v>1817.97</v>
      </c>
      <c r="L2613" s="3">
        <f t="shared" si="40"/>
        <v>2.8700408884959665</v>
      </c>
      <c r="M2613">
        <v>633.42999999999995</v>
      </c>
      <c r="N2613">
        <v>91.7</v>
      </c>
      <c r="O2613">
        <v>-226.32400000000001</v>
      </c>
    </row>
    <row r="2614" spans="1:15" x14ac:dyDescent="0.45">
      <c r="A2614" s="1">
        <v>42637</v>
      </c>
      <c r="B2614" t="s">
        <v>165</v>
      </c>
      <c r="C2614" t="s">
        <v>166</v>
      </c>
      <c r="D2614" t="s">
        <v>4279</v>
      </c>
      <c r="E2614" t="s">
        <v>2181</v>
      </c>
      <c r="F2614" t="s">
        <v>4280</v>
      </c>
      <c r="G2614" t="s">
        <v>4281</v>
      </c>
      <c r="H2614" t="s">
        <v>55</v>
      </c>
      <c r="I2614" t="s">
        <v>193</v>
      </c>
      <c r="J2614" t="s">
        <v>2807</v>
      </c>
      <c r="K2614">
        <v>13604.745000000001</v>
      </c>
      <c r="L2614" s="3">
        <f t="shared" si="40"/>
        <v>11.163005083139486</v>
      </c>
      <c r="M2614">
        <v>1218.7349999999999</v>
      </c>
      <c r="N2614">
        <v>140.66499999999999</v>
      </c>
      <c r="O2614">
        <v>5394.375</v>
      </c>
    </row>
    <row r="2615" spans="1:15" x14ac:dyDescent="0.45">
      <c r="A2615" s="1">
        <v>42637</v>
      </c>
      <c r="B2615" t="s">
        <v>165</v>
      </c>
      <c r="C2615" t="s">
        <v>166</v>
      </c>
      <c r="D2615" t="s">
        <v>4279</v>
      </c>
      <c r="E2615" t="s">
        <v>2181</v>
      </c>
      <c r="F2615" t="s">
        <v>4280</v>
      </c>
      <c r="G2615" t="s">
        <v>4281</v>
      </c>
      <c r="H2615" t="s">
        <v>20</v>
      </c>
      <c r="I2615" t="s">
        <v>21</v>
      </c>
      <c r="J2615" t="s">
        <v>2017</v>
      </c>
      <c r="K2615">
        <v>9083.76</v>
      </c>
      <c r="L2615" s="3">
        <f t="shared" si="40"/>
        <v>13.242308281034747</v>
      </c>
      <c r="M2615">
        <v>685.96500000000003</v>
      </c>
      <c r="N2615">
        <v>14.7</v>
      </c>
      <c r="O2615">
        <v>4701.2174999999997</v>
      </c>
    </row>
    <row r="2616" spans="1:15" x14ac:dyDescent="0.45">
      <c r="A2616" s="1">
        <v>42809</v>
      </c>
      <c r="B2616" t="s">
        <v>14</v>
      </c>
      <c r="C2616" t="s">
        <v>531</v>
      </c>
      <c r="D2616" t="s">
        <v>532</v>
      </c>
      <c r="E2616" t="s">
        <v>533</v>
      </c>
      <c r="F2616" t="s">
        <v>534</v>
      </c>
      <c r="G2616" t="s">
        <v>535</v>
      </c>
      <c r="H2616" t="s">
        <v>29</v>
      </c>
      <c r="I2616" t="s">
        <v>49</v>
      </c>
      <c r="J2616" t="s">
        <v>5300</v>
      </c>
      <c r="K2616">
        <v>67.305000000000007</v>
      </c>
      <c r="L2616" s="3">
        <f t="shared" si="40"/>
        <v>2.9813953488372098</v>
      </c>
      <c r="M2616">
        <v>22.574999999999999</v>
      </c>
      <c r="N2616">
        <v>4.6900000000000004</v>
      </c>
      <c r="O2616">
        <v>46.440449999999998</v>
      </c>
    </row>
    <row r="2617" spans="1:15" x14ac:dyDescent="0.45">
      <c r="A2617" s="1">
        <v>42974</v>
      </c>
      <c r="B2617" t="s">
        <v>32</v>
      </c>
      <c r="C2617" t="s">
        <v>66</v>
      </c>
      <c r="D2617" t="s">
        <v>3210</v>
      </c>
      <c r="E2617" t="s">
        <v>3211</v>
      </c>
      <c r="F2617" t="s">
        <v>5301</v>
      </c>
      <c r="G2617" t="s">
        <v>5302</v>
      </c>
      <c r="H2617" t="s">
        <v>55</v>
      </c>
      <c r="I2617" t="s">
        <v>56</v>
      </c>
      <c r="J2617" t="s">
        <v>2350</v>
      </c>
      <c r="K2617">
        <v>6018.0749999999998</v>
      </c>
      <c r="L2617" s="3">
        <f t="shared" si="40"/>
        <v>13.127576729271643</v>
      </c>
      <c r="M2617">
        <v>458.43</v>
      </c>
      <c r="N2617">
        <v>105</v>
      </c>
      <c r="O2617">
        <v>-763.25088000000005</v>
      </c>
    </row>
    <row r="2618" spans="1:15" x14ac:dyDescent="0.45">
      <c r="A2618" s="1">
        <v>41813</v>
      </c>
      <c r="B2618" t="s">
        <v>58</v>
      </c>
      <c r="C2618" t="s">
        <v>379</v>
      </c>
      <c r="D2618" t="s">
        <v>889</v>
      </c>
      <c r="E2618" t="s">
        <v>890</v>
      </c>
      <c r="F2618" t="s">
        <v>5303</v>
      </c>
      <c r="G2618" t="s">
        <v>5304</v>
      </c>
      <c r="H2618" t="s">
        <v>29</v>
      </c>
      <c r="I2618" t="s">
        <v>30</v>
      </c>
      <c r="J2618" t="s">
        <v>1374</v>
      </c>
      <c r="K2618">
        <v>460.67</v>
      </c>
      <c r="L2618" s="3">
        <f t="shared" si="40"/>
        <v>15.059496567505722</v>
      </c>
      <c r="M2618">
        <v>30.59</v>
      </c>
      <c r="N2618">
        <v>29.015000000000001</v>
      </c>
      <c r="O2618">
        <v>-277.89999999999998</v>
      </c>
    </row>
    <row r="2619" spans="1:15" x14ac:dyDescent="0.45">
      <c r="A2619" s="1">
        <v>42527</v>
      </c>
      <c r="B2619" t="s">
        <v>14</v>
      </c>
      <c r="C2619" t="s">
        <v>347</v>
      </c>
      <c r="D2619" t="s">
        <v>3025</v>
      </c>
      <c r="E2619" t="s">
        <v>3026</v>
      </c>
      <c r="F2619" t="s">
        <v>3027</v>
      </c>
      <c r="G2619" t="s">
        <v>3028</v>
      </c>
      <c r="H2619" t="s">
        <v>29</v>
      </c>
      <c r="I2619" t="s">
        <v>49</v>
      </c>
      <c r="J2619" t="s">
        <v>5305</v>
      </c>
      <c r="K2619">
        <v>301.98</v>
      </c>
      <c r="L2619" s="3">
        <f t="shared" si="40"/>
        <v>20.158878504672899</v>
      </c>
      <c r="M2619">
        <v>14.98</v>
      </c>
      <c r="N2619">
        <v>18.094999999999999</v>
      </c>
      <c r="O2619">
        <v>-369.096</v>
      </c>
    </row>
    <row r="2620" spans="1:15" x14ac:dyDescent="0.45">
      <c r="A2620" s="1">
        <v>42527</v>
      </c>
      <c r="B2620" t="s">
        <v>14</v>
      </c>
      <c r="C2620" t="s">
        <v>347</v>
      </c>
      <c r="D2620" t="s">
        <v>3025</v>
      </c>
      <c r="E2620" t="s">
        <v>3026</v>
      </c>
      <c r="F2620" t="s">
        <v>3027</v>
      </c>
      <c r="G2620" t="s">
        <v>3028</v>
      </c>
      <c r="H2620" t="s">
        <v>29</v>
      </c>
      <c r="I2620" t="s">
        <v>84</v>
      </c>
      <c r="J2620" t="s">
        <v>2097</v>
      </c>
      <c r="K2620">
        <v>307.51</v>
      </c>
      <c r="L2620" s="3">
        <f t="shared" si="40"/>
        <v>3.1067892503536068</v>
      </c>
      <c r="M2620">
        <v>98.98</v>
      </c>
      <c r="N2620">
        <v>48.965000000000003</v>
      </c>
      <c r="O2620">
        <v>-183.17599999999999</v>
      </c>
    </row>
    <row r="2621" spans="1:15" x14ac:dyDescent="0.45">
      <c r="A2621" s="1">
        <v>42527</v>
      </c>
      <c r="B2621" t="s">
        <v>14</v>
      </c>
      <c r="C2621" t="s">
        <v>347</v>
      </c>
      <c r="D2621" t="s">
        <v>3025</v>
      </c>
      <c r="E2621" t="s">
        <v>3026</v>
      </c>
      <c r="F2621" t="s">
        <v>3027</v>
      </c>
      <c r="G2621" t="s">
        <v>3028</v>
      </c>
      <c r="H2621" t="s">
        <v>20</v>
      </c>
      <c r="I2621" t="s">
        <v>21</v>
      </c>
      <c r="J2621" t="s">
        <v>2334</v>
      </c>
      <c r="K2621">
        <v>2583</v>
      </c>
      <c r="L2621" s="3">
        <f t="shared" si="40"/>
        <v>13.180925165208073</v>
      </c>
      <c r="M2621">
        <v>195.965</v>
      </c>
      <c r="N2621">
        <v>17.5</v>
      </c>
      <c r="O2621">
        <v>-700.48440000000005</v>
      </c>
    </row>
    <row r="2622" spans="1:15" x14ac:dyDescent="0.45">
      <c r="A2622" s="1">
        <v>42251</v>
      </c>
      <c r="B2622" t="s">
        <v>165</v>
      </c>
      <c r="C2622" t="s">
        <v>288</v>
      </c>
      <c r="D2622" t="s">
        <v>1208</v>
      </c>
      <c r="E2622" t="s">
        <v>4760</v>
      </c>
      <c r="F2622" t="s">
        <v>4761</v>
      </c>
      <c r="G2622" t="s">
        <v>4762</v>
      </c>
      <c r="H2622" t="s">
        <v>29</v>
      </c>
      <c r="I2622" t="s">
        <v>127</v>
      </c>
      <c r="J2622" t="s">
        <v>525</v>
      </c>
      <c r="K2622">
        <v>422.73</v>
      </c>
      <c r="L2622" s="3">
        <f t="shared" si="40"/>
        <v>20.78829604130809</v>
      </c>
      <c r="M2622">
        <v>20.335000000000001</v>
      </c>
      <c r="N2622">
        <v>11.795</v>
      </c>
      <c r="O2622">
        <v>-165.02500000000001</v>
      </c>
    </row>
    <row r="2623" spans="1:15" x14ac:dyDescent="0.45">
      <c r="A2623" s="1">
        <v>42251</v>
      </c>
      <c r="B2623" t="s">
        <v>165</v>
      </c>
      <c r="C2623" t="s">
        <v>166</v>
      </c>
      <c r="D2623" t="s">
        <v>1463</v>
      </c>
      <c r="E2623" t="s">
        <v>422</v>
      </c>
      <c r="F2623" t="s">
        <v>2490</v>
      </c>
      <c r="G2623" t="s">
        <v>2491</v>
      </c>
      <c r="H2623" t="s">
        <v>20</v>
      </c>
      <c r="I2623" t="s">
        <v>103</v>
      </c>
      <c r="J2623" t="s">
        <v>756</v>
      </c>
      <c r="K2623">
        <v>603.29499999999996</v>
      </c>
      <c r="L2623" s="3">
        <f t="shared" si="40"/>
        <v>10.779862414008754</v>
      </c>
      <c r="M2623">
        <v>55.965000000000003</v>
      </c>
      <c r="N2623">
        <v>32.9</v>
      </c>
      <c r="O2623">
        <v>-194.63640000000001</v>
      </c>
    </row>
    <row r="2624" spans="1:15" x14ac:dyDescent="0.45">
      <c r="A2624" s="1">
        <v>41836</v>
      </c>
      <c r="B2624" t="s">
        <v>14</v>
      </c>
      <c r="C2624" t="s">
        <v>347</v>
      </c>
      <c r="D2624" t="s">
        <v>3719</v>
      </c>
      <c r="E2624" t="s">
        <v>3720</v>
      </c>
      <c r="F2624" t="s">
        <v>3721</v>
      </c>
      <c r="G2624" t="s">
        <v>3722</v>
      </c>
      <c r="H2624" t="s">
        <v>29</v>
      </c>
      <c r="I2624" t="s">
        <v>77</v>
      </c>
      <c r="J2624" t="s">
        <v>3392</v>
      </c>
      <c r="K2624">
        <v>88.864999999999995</v>
      </c>
      <c r="L2624" s="3">
        <f t="shared" si="40"/>
        <v>13.50531914893617</v>
      </c>
      <c r="M2624">
        <v>6.58</v>
      </c>
      <c r="N2624">
        <v>5.2149999999999999</v>
      </c>
      <c r="O2624">
        <v>-54.45825</v>
      </c>
    </row>
    <row r="2625" spans="1:15" x14ac:dyDescent="0.45">
      <c r="A2625" s="1">
        <v>41836</v>
      </c>
      <c r="B2625" t="s">
        <v>14</v>
      </c>
      <c r="C2625" t="s">
        <v>347</v>
      </c>
      <c r="D2625" t="s">
        <v>3719</v>
      </c>
      <c r="E2625" t="s">
        <v>3720</v>
      </c>
      <c r="F2625" t="s">
        <v>3721</v>
      </c>
      <c r="G2625" t="s">
        <v>3722</v>
      </c>
      <c r="H2625" t="s">
        <v>29</v>
      </c>
      <c r="I2625" t="s">
        <v>49</v>
      </c>
      <c r="J2625" t="s">
        <v>1324</v>
      </c>
      <c r="K2625">
        <v>305.44499999999999</v>
      </c>
      <c r="L2625" s="3">
        <f t="shared" si="40"/>
        <v>15.098615916955017</v>
      </c>
      <c r="M2625">
        <v>20.23</v>
      </c>
      <c r="N2625">
        <v>19.844999999999999</v>
      </c>
      <c r="O2625">
        <v>-378.66500000000002</v>
      </c>
    </row>
    <row r="2626" spans="1:15" x14ac:dyDescent="0.45">
      <c r="A2626" s="1">
        <v>41944</v>
      </c>
      <c r="B2626" t="s">
        <v>58</v>
      </c>
      <c r="C2626" t="s">
        <v>379</v>
      </c>
      <c r="D2626" t="s">
        <v>4991</v>
      </c>
      <c r="E2626" t="s">
        <v>4992</v>
      </c>
      <c r="F2626" t="s">
        <v>4993</v>
      </c>
      <c r="G2626" t="s">
        <v>4994</v>
      </c>
      <c r="H2626" t="s">
        <v>29</v>
      </c>
      <c r="I2626" t="s">
        <v>46</v>
      </c>
      <c r="J2626" t="s">
        <v>736</v>
      </c>
      <c r="K2626">
        <v>708.01499999999999</v>
      </c>
      <c r="L2626" s="3">
        <f t="shared" si="40"/>
        <v>45.154017857142854</v>
      </c>
      <c r="M2626">
        <v>15.68</v>
      </c>
      <c r="N2626">
        <v>171.5</v>
      </c>
      <c r="O2626">
        <v>488.53035</v>
      </c>
    </row>
    <row r="2627" spans="1:15" x14ac:dyDescent="0.45">
      <c r="A2627" s="1">
        <v>41944</v>
      </c>
      <c r="B2627" t="s">
        <v>58</v>
      </c>
      <c r="C2627" t="s">
        <v>379</v>
      </c>
      <c r="D2627" t="s">
        <v>4991</v>
      </c>
      <c r="E2627" t="s">
        <v>4992</v>
      </c>
      <c r="F2627" t="s">
        <v>4993</v>
      </c>
      <c r="G2627" t="s">
        <v>4994</v>
      </c>
      <c r="H2627" t="s">
        <v>55</v>
      </c>
      <c r="I2627" t="s">
        <v>129</v>
      </c>
      <c r="J2627" t="s">
        <v>1069</v>
      </c>
      <c r="K2627">
        <v>590.48500000000001</v>
      </c>
      <c r="L2627" s="3">
        <f t="shared" si="40"/>
        <v>9.547821165817771</v>
      </c>
      <c r="M2627">
        <v>61.844999999999999</v>
      </c>
      <c r="N2627">
        <v>31.465</v>
      </c>
      <c r="O2627">
        <v>383.84500000000003</v>
      </c>
    </row>
    <row r="2628" spans="1:15" x14ac:dyDescent="0.45">
      <c r="A2628" s="1">
        <v>41851</v>
      </c>
      <c r="B2628" t="s">
        <v>14</v>
      </c>
      <c r="C2628" t="s">
        <v>347</v>
      </c>
      <c r="D2628" t="s">
        <v>4083</v>
      </c>
      <c r="E2628" t="s">
        <v>4084</v>
      </c>
      <c r="F2628" t="s">
        <v>4085</v>
      </c>
      <c r="G2628" t="s">
        <v>4086</v>
      </c>
      <c r="H2628" t="s">
        <v>20</v>
      </c>
      <c r="I2628" t="s">
        <v>38</v>
      </c>
      <c r="J2628" t="s">
        <v>5306</v>
      </c>
      <c r="K2628">
        <v>4952.08</v>
      </c>
      <c r="L2628" s="3">
        <f t="shared" ref="L2628:L2691" si="41">K2628/M2628</f>
        <v>23.202361429977042</v>
      </c>
      <c r="M2628">
        <v>213.43</v>
      </c>
      <c r="N2628">
        <v>6.9649999999999999</v>
      </c>
      <c r="O2628">
        <v>3416.9351999999999</v>
      </c>
    </row>
    <row r="2629" spans="1:15" x14ac:dyDescent="0.45">
      <c r="A2629" s="1">
        <v>41851</v>
      </c>
      <c r="B2629" t="s">
        <v>14</v>
      </c>
      <c r="C2629" t="s">
        <v>347</v>
      </c>
      <c r="D2629" t="s">
        <v>4083</v>
      </c>
      <c r="E2629" t="s">
        <v>4084</v>
      </c>
      <c r="F2629" t="s">
        <v>4085</v>
      </c>
      <c r="G2629" t="s">
        <v>4086</v>
      </c>
      <c r="H2629" t="s">
        <v>29</v>
      </c>
      <c r="I2629" t="s">
        <v>148</v>
      </c>
      <c r="J2629" t="s">
        <v>634</v>
      </c>
      <c r="K2629">
        <v>117.705</v>
      </c>
      <c r="L2629" s="3">
        <f t="shared" si="41"/>
        <v>10.918831168831169</v>
      </c>
      <c r="M2629">
        <v>10.78</v>
      </c>
      <c r="N2629">
        <v>3.4649999999999999</v>
      </c>
      <c r="O2629">
        <v>81.216449999999995</v>
      </c>
    </row>
    <row r="2630" spans="1:15" x14ac:dyDescent="0.45">
      <c r="A2630" s="1">
        <v>43023</v>
      </c>
      <c r="B2630" t="s">
        <v>23</v>
      </c>
      <c r="C2630" t="s">
        <v>159</v>
      </c>
      <c r="D2630" t="s">
        <v>160</v>
      </c>
      <c r="E2630" t="s">
        <v>282</v>
      </c>
      <c r="F2630" t="s">
        <v>283</v>
      </c>
      <c r="G2630" t="s">
        <v>284</v>
      </c>
      <c r="H2630" t="s">
        <v>29</v>
      </c>
      <c r="I2630" t="s">
        <v>71</v>
      </c>
      <c r="J2630" t="s">
        <v>1660</v>
      </c>
      <c r="K2630">
        <v>2694.4749999999999</v>
      </c>
      <c r="L2630" s="3">
        <f t="shared" si="41"/>
        <v>34.977283053157656</v>
      </c>
      <c r="M2630">
        <v>77.034999999999997</v>
      </c>
      <c r="N2630">
        <v>19.355</v>
      </c>
      <c r="O2630">
        <v>16.625</v>
      </c>
    </row>
    <row r="2631" spans="1:15" x14ac:dyDescent="0.45">
      <c r="A2631" s="1">
        <v>41851</v>
      </c>
      <c r="B2631" t="s">
        <v>23</v>
      </c>
      <c r="C2631" t="s">
        <v>159</v>
      </c>
      <c r="D2631" t="s">
        <v>5307</v>
      </c>
      <c r="E2631" t="s">
        <v>5308</v>
      </c>
      <c r="F2631" t="s">
        <v>5309</v>
      </c>
      <c r="G2631" t="s">
        <v>5310</v>
      </c>
      <c r="H2631" t="s">
        <v>29</v>
      </c>
      <c r="I2631" t="s">
        <v>49</v>
      </c>
      <c r="J2631" t="s">
        <v>2445</v>
      </c>
      <c r="K2631">
        <v>849.45</v>
      </c>
      <c r="L2631" s="3">
        <f t="shared" si="41"/>
        <v>23.540252182347235</v>
      </c>
      <c r="M2631">
        <v>36.085000000000001</v>
      </c>
      <c r="N2631">
        <v>6.2649999999999997</v>
      </c>
      <c r="O2631">
        <v>586.12049999999999</v>
      </c>
    </row>
    <row r="2632" spans="1:15" x14ac:dyDescent="0.45">
      <c r="A2632" s="1">
        <v>42469</v>
      </c>
      <c r="B2632" t="s">
        <v>58</v>
      </c>
      <c r="C2632" t="s">
        <v>59</v>
      </c>
      <c r="D2632" t="s">
        <v>60</v>
      </c>
      <c r="E2632" t="s">
        <v>2869</v>
      </c>
      <c r="F2632" t="s">
        <v>2870</v>
      </c>
      <c r="G2632" t="s">
        <v>2871</v>
      </c>
      <c r="H2632" t="s">
        <v>20</v>
      </c>
      <c r="I2632" t="s">
        <v>38</v>
      </c>
      <c r="J2632" t="s">
        <v>4911</v>
      </c>
      <c r="K2632">
        <v>4649.82</v>
      </c>
      <c r="L2632" s="3">
        <f t="shared" si="41"/>
        <v>13.286528652865286</v>
      </c>
      <c r="M2632">
        <v>349.96499999999997</v>
      </c>
      <c r="N2632">
        <v>69.965000000000003</v>
      </c>
      <c r="O2632">
        <v>3208.3757999999998</v>
      </c>
    </row>
    <row r="2633" spans="1:15" x14ac:dyDescent="0.45">
      <c r="A2633" s="1">
        <v>42469</v>
      </c>
      <c r="B2633" t="s">
        <v>58</v>
      </c>
      <c r="C2633" t="s">
        <v>59</v>
      </c>
      <c r="D2633" t="s">
        <v>60</v>
      </c>
      <c r="E2633" t="s">
        <v>2869</v>
      </c>
      <c r="F2633" t="s">
        <v>2870</v>
      </c>
      <c r="G2633" t="s">
        <v>2871</v>
      </c>
      <c r="H2633" t="s">
        <v>55</v>
      </c>
      <c r="I2633" t="s">
        <v>129</v>
      </c>
      <c r="J2633" t="s">
        <v>5311</v>
      </c>
      <c r="K2633">
        <v>2702.77</v>
      </c>
      <c r="L2633" s="3">
        <f t="shared" si="41"/>
        <v>13.913873873873873</v>
      </c>
      <c r="M2633">
        <v>194.25</v>
      </c>
      <c r="N2633">
        <v>182.7</v>
      </c>
      <c r="O2633">
        <v>-4770.92</v>
      </c>
    </row>
    <row r="2634" spans="1:15" x14ac:dyDescent="0.45">
      <c r="A2634" s="1">
        <v>42469</v>
      </c>
      <c r="B2634" t="s">
        <v>58</v>
      </c>
      <c r="C2634" t="s">
        <v>59</v>
      </c>
      <c r="D2634" t="s">
        <v>60</v>
      </c>
      <c r="E2634" t="s">
        <v>2869</v>
      </c>
      <c r="F2634" t="s">
        <v>2870</v>
      </c>
      <c r="G2634" t="s">
        <v>2871</v>
      </c>
      <c r="H2634" t="s">
        <v>29</v>
      </c>
      <c r="I2634" t="s">
        <v>84</v>
      </c>
      <c r="J2634" t="s">
        <v>5312</v>
      </c>
      <c r="K2634">
        <v>347.09500000000003</v>
      </c>
      <c r="L2634" s="3">
        <f t="shared" si="41"/>
        <v>2.9789726644638033</v>
      </c>
      <c r="M2634">
        <v>116.515</v>
      </c>
      <c r="N2634">
        <v>30.59</v>
      </c>
      <c r="O2634">
        <v>-64.575000000000003</v>
      </c>
    </row>
    <row r="2635" spans="1:15" x14ac:dyDescent="0.45">
      <c r="A2635" s="1">
        <v>42825</v>
      </c>
      <c r="B2635" t="s">
        <v>23</v>
      </c>
      <c r="C2635" t="s">
        <v>24</v>
      </c>
      <c r="D2635" t="s">
        <v>5313</v>
      </c>
      <c r="E2635" t="s">
        <v>5314</v>
      </c>
      <c r="F2635" t="s">
        <v>5315</v>
      </c>
      <c r="G2635" t="s">
        <v>5316</v>
      </c>
      <c r="H2635" t="s">
        <v>29</v>
      </c>
      <c r="I2635" t="s">
        <v>30</v>
      </c>
      <c r="J2635" t="s">
        <v>504</v>
      </c>
      <c r="K2635">
        <v>182.94499999999999</v>
      </c>
      <c r="L2635" s="3">
        <f t="shared" si="41"/>
        <v>9.202464788732394</v>
      </c>
      <c r="M2635">
        <v>19.88</v>
      </c>
      <c r="N2635">
        <v>4.8650000000000002</v>
      </c>
      <c r="O2635">
        <v>-422.36040000000003</v>
      </c>
    </row>
    <row r="2636" spans="1:15" x14ac:dyDescent="0.45">
      <c r="A2636" s="1">
        <v>42825</v>
      </c>
      <c r="B2636" t="s">
        <v>23</v>
      </c>
      <c r="C2636" t="s">
        <v>24</v>
      </c>
      <c r="D2636" t="s">
        <v>5313</v>
      </c>
      <c r="E2636" t="s">
        <v>5314</v>
      </c>
      <c r="F2636" t="s">
        <v>5315</v>
      </c>
      <c r="G2636" t="s">
        <v>5316</v>
      </c>
      <c r="H2636" t="s">
        <v>29</v>
      </c>
      <c r="I2636" t="s">
        <v>71</v>
      </c>
      <c r="J2636" t="s">
        <v>3758</v>
      </c>
      <c r="K2636">
        <v>72.625</v>
      </c>
      <c r="L2636" s="3">
        <f t="shared" si="41"/>
        <v>9.1008771929824555</v>
      </c>
      <c r="M2636">
        <v>7.98</v>
      </c>
      <c r="N2636">
        <v>18.2</v>
      </c>
      <c r="O2636">
        <v>-2958.62</v>
      </c>
    </row>
    <row r="2637" spans="1:15" x14ac:dyDescent="0.45">
      <c r="A2637" s="1">
        <v>42222</v>
      </c>
      <c r="B2637" t="s">
        <v>14</v>
      </c>
      <c r="C2637" t="s">
        <v>347</v>
      </c>
      <c r="D2637" t="s">
        <v>4392</v>
      </c>
      <c r="E2637" t="s">
        <v>4393</v>
      </c>
      <c r="F2637" t="s">
        <v>4394</v>
      </c>
      <c r="G2637" t="s">
        <v>4395</v>
      </c>
      <c r="H2637" t="s">
        <v>29</v>
      </c>
      <c r="I2637" t="s">
        <v>46</v>
      </c>
      <c r="J2637" t="s">
        <v>444</v>
      </c>
      <c r="K2637">
        <v>14457.065000000001</v>
      </c>
      <c r="L2637" s="3">
        <f t="shared" si="41"/>
        <v>11.371204404679974</v>
      </c>
      <c r="M2637">
        <v>1271.375</v>
      </c>
      <c r="N2637">
        <v>69.965000000000003</v>
      </c>
      <c r="O2637">
        <v>9975.3748500000002</v>
      </c>
    </row>
    <row r="2638" spans="1:15" x14ac:dyDescent="0.45">
      <c r="A2638" s="1">
        <v>42222</v>
      </c>
      <c r="B2638" t="s">
        <v>40</v>
      </c>
      <c r="C2638" t="s">
        <v>90</v>
      </c>
      <c r="D2638" t="s">
        <v>5317</v>
      </c>
      <c r="E2638" t="s">
        <v>5318</v>
      </c>
      <c r="F2638" t="s">
        <v>5319</v>
      </c>
      <c r="G2638" t="s">
        <v>5320</v>
      </c>
      <c r="H2638" t="s">
        <v>29</v>
      </c>
      <c r="I2638" t="s">
        <v>71</v>
      </c>
      <c r="J2638" t="s">
        <v>1133</v>
      </c>
      <c r="K2638">
        <v>125.685</v>
      </c>
      <c r="L2638" s="3">
        <f t="shared" si="41"/>
        <v>12.46875</v>
      </c>
      <c r="M2638">
        <v>10.08</v>
      </c>
      <c r="N2638">
        <v>2.4500000000000002</v>
      </c>
      <c r="O2638">
        <v>65.164400000000001</v>
      </c>
    </row>
    <row r="2639" spans="1:15" x14ac:dyDescent="0.45">
      <c r="A2639" s="1">
        <v>42257</v>
      </c>
      <c r="B2639" t="s">
        <v>58</v>
      </c>
      <c r="C2639" t="s">
        <v>294</v>
      </c>
      <c r="D2639" t="s">
        <v>4033</v>
      </c>
      <c r="E2639" t="s">
        <v>4034</v>
      </c>
      <c r="F2639" t="s">
        <v>4035</v>
      </c>
      <c r="G2639" t="s">
        <v>4036</v>
      </c>
      <c r="H2639" t="s">
        <v>29</v>
      </c>
      <c r="I2639" t="s">
        <v>49</v>
      </c>
      <c r="J2639" t="s">
        <v>1457</v>
      </c>
      <c r="K2639">
        <v>1743.49</v>
      </c>
      <c r="L2639" s="3">
        <f t="shared" si="41"/>
        <v>12.152720175652599</v>
      </c>
      <c r="M2639">
        <v>143.465</v>
      </c>
      <c r="N2639">
        <v>69.965000000000003</v>
      </c>
      <c r="O2639">
        <v>75.599999999999994</v>
      </c>
    </row>
    <row r="2640" spans="1:15" x14ac:dyDescent="0.45">
      <c r="A2640" s="1">
        <v>42266</v>
      </c>
      <c r="B2640" t="s">
        <v>14</v>
      </c>
      <c r="C2640" t="s">
        <v>15</v>
      </c>
      <c r="D2640" t="s">
        <v>777</v>
      </c>
      <c r="E2640" t="s">
        <v>778</v>
      </c>
      <c r="F2640" t="s">
        <v>779</v>
      </c>
      <c r="G2640" t="s">
        <v>780</v>
      </c>
      <c r="H2640" t="s">
        <v>20</v>
      </c>
      <c r="I2640" t="s">
        <v>38</v>
      </c>
      <c r="J2640" t="s">
        <v>5321</v>
      </c>
      <c r="K2640">
        <v>1515.325</v>
      </c>
      <c r="L2640" s="3">
        <f t="shared" si="41"/>
        <v>12.373535295798799</v>
      </c>
      <c r="M2640">
        <v>122.465</v>
      </c>
      <c r="N2640">
        <v>19.25</v>
      </c>
      <c r="O2640">
        <v>592.02499999999998</v>
      </c>
    </row>
    <row r="2641" spans="1:15" x14ac:dyDescent="0.45">
      <c r="A2641" s="1">
        <v>42212</v>
      </c>
      <c r="B2641" t="s">
        <v>32</v>
      </c>
      <c r="C2641" t="s">
        <v>66</v>
      </c>
      <c r="D2641" t="s">
        <v>4696</v>
      </c>
      <c r="E2641" t="s">
        <v>4697</v>
      </c>
      <c r="F2641" t="s">
        <v>4698</v>
      </c>
      <c r="G2641" t="s">
        <v>4699</v>
      </c>
      <c r="H2641" t="s">
        <v>20</v>
      </c>
      <c r="I2641" t="s">
        <v>38</v>
      </c>
      <c r="J2641" t="s">
        <v>4320</v>
      </c>
      <c r="K2641">
        <v>75.25</v>
      </c>
      <c r="L2641" s="3">
        <f t="shared" si="41"/>
        <v>1.0292005744375299</v>
      </c>
      <c r="M2641">
        <v>73.114999999999995</v>
      </c>
      <c r="N2641">
        <v>6.9649999999999999</v>
      </c>
      <c r="O2641">
        <v>-192.88499999999999</v>
      </c>
    </row>
    <row r="2642" spans="1:15" x14ac:dyDescent="0.45">
      <c r="A2642" s="1">
        <v>42212</v>
      </c>
      <c r="B2642" t="s">
        <v>32</v>
      </c>
      <c r="C2642" t="s">
        <v>66</v>
      </c>
      <c r="D2642" t="s">
        <v>4696</v>
      </c>
      <c r="E2642" t="s">
        <v>4697</v>
      </c>
      <c r="F2642" t="s">
        <v>4698</v>
      </c>
      <c r="G2642" t="s">
        <v>4699</v>
      </c>
      <c r="H2642" t="s">
        <v>55</v>
      </c>
      <c r="I2642" t="s">
        <v>193</v>
      </c>
      <c r="J2642" t="s">
        <v>2416</v>
      </c>
      <c r="K2642">
        <v>11137.84</v>
      </c>
      <c r="L2642" s="3">
        <f t="shared" si="41"/>
        <v>7.9361564167788918</v>
      </c>
      <c r="M2642">
        <v>1403.43</v>
      </c>
      <c r="N2642">
        <v>267.29500000000002</v>
      </c>
      <c r="O2642">
        <v>-3391.669281</v>
      </c>
    </row>
    <row r="2643" spans="1:15" x14ac:dyDescent="0.45">
      <c r="A2643" s="1">
        <v>42411</v>
      </c>
      <c r="B2643" t="s">
        <v>23</v>
      </c>
      <c r="C2643" t="s">
        <v>24</v>
      </c>
      <c r="D2643" t="s">
        <v>5101</v>
      </c>
      <c r="E2643" t="s">
        <v>5102</v>
      </c>
      <c r="F2643" t="s">
        <v>5103</v>
      </c>
      <c r="G2643" t="s">
        <v>5104</v>
      </c>
      <c r="H2643" t="s">
        <v>55</v>
      </c>
      <c r="I2643" t="s">
        <v>56</v>
      </c>
      <c r="J2643" t="s">
        <v>3516</v>
      </c>
      <c r="K2643">
        <v>603.19000000000005</v>
      </c>
      <c r="L2643" s="3">
        <f t="shared" si="41"/>
        <v>1.2239187557701869</v>
      </c>
      <c r="M2643">
        <v>492.83499999999998</v>
      </c>
      <c r="N2643">
        <v>85.715000000000003</v>
      </c>
      <c r="O2643">
        <v>-256.27</v>
      </c>
    </row>
    <row r="2644" spans="1:15" x14ac:dyDescent="0.45">
      <c r="A2644" s="1">
        <v>43043</v>
      </c>
      <c r="B2644" t="s">
        <v>58</v>
      </c>
      <c r="C2644" t="s">
        <v>379</v>
      </c>
      <c r="D2644" t="s">
        <v>3935</v>
      </c>
      <c r="E2644" t="s">
        <v>3936</v>
      </c>
      <c r="F2644" t="s">
        <v>3937</v>
      </c>
      <c r="G2644" t="s">
        <v>3938</v>
      </c>
      <c r="H2644" t="s">
        <v>55</v>
      </c>
      <c r="I2644" t="s">
        <v>129</v>
      </c>
      <c r="J2644" t="s">
        <v>2277</v>
      </c>
      <c r="K2644">
        <v>490.77</v>
      </c>
      <c r="L2644" s="3">
        <f t="shared" si="41"/>
        <v>18.474308300395254</v>
      </c>
      <c r="M2644">
        <v>26.565000000000001</v>
      </c>
      <c r="N2644">
        <v>14</v>
      </c>
      <c r="O2644">
        <v>234.74528000000001</v>
      </c>
    </row>
    <row r="2645" spans="1:15" x14ac:dyDescent="0.45">
      <c r="A2645" s="1">
        <v>42627</v>
      </c>
      <c r="B2645" t="s">
        <v>58</v>
      </c>
      <c r="C2645" t="s">
        <v>59</v>
      </c>
      <c r="D2645" t="s">
        <v>2151</v>
      </c>
      <c r="E2645" t="s">
        <v>2152</v>
      </c>
      <c r="F2645" t="s">
        <v>2153</v>
      </c>
      <c r="G2645" t="s">
        <v>2154</v>
      </c>
      <c r="H2645" t="s">
        <v>20</v>
      </c>
      <c r="I2645" t="s">
        <v>38</v>
      </c>
      <c r="J2645" t="s">
        <v>220</v>
      </c>
      <c r="K2645">
        <v>1618.82</v>
      </c>
      <c r="L2645" s="3">
        <f t="shared" si="41"/>
        <v>9.2522504500900169</v>
      </c>
      <c r="M2645">
        <v>174.965</v>
      </c>
      <c r="N2645">
        <v>69.965000000000003</v>
      </c>
      <c r="O2645">
        <v>-12.88</v>
      </c>
    </row>
    <row r="2646" spans="1:15" x14ac:dyDescent="0.45">
      <c r="A2646" s="1">
        <v>42744</v>
      </c>
      <c r="B2646" t="s">
        <v>14</v>
      </c>
      <c r="C2646" t="s">
        <v>347</v>
      </c>
      <c r="D2646" t="s">
        <v>5322</v>
      </c>
      <c r="E2646" t="s">
        <v>5323</v>
      </c>
      <c r="F2646" t="s">
        <v>5324</v>
      </c>
      <c r="G2646" t="s">
        <v>5325</v>
      </c>
      <c r="H2646" t="s">
        <v>55</v>
      </c>
      <c r="I2646" t="s">
        <v>129</v>
      </c>
      <c r="J2646" t="s">
        <v>5326</v>
      </c>
      <c r="K2646">
        <v>316.26</v>
      </c>
      <c r="L2646" s="3">
        <f t="shared" si="41"/>
        <v>6.7432835820895525</v>
      </c>
      <c r="M2646">
        <v>46.9</v>
      </c>
      <c r="N2646">
        <v>17.324999999999999</v>
      </c>
      <c r="O2646">
        <v>218.21940000000001</v>
      </c>
    </row>
    <row r="2647" spans="1:15" x14ac:dyDescent="0.45">
      <c r="A2647" s="1">
        <v>41695</v>
      </c>
      <c r="B2647" t="s">
        <v>32</v>
      </c>
      <c r="C2647" t="s">
        <v>66</v>
      </c>
      <c r="D2647" t="s">
        <v>4214</v>
      </c>
      <c r="E2647" t="s">
        <v>4215</v>
      </c>
      <c r="F2647" t="s">
        <v>4216</v>
      </c>
      <c r="G2647" t="s">
        <v>4217</v>
      </c>
      <c r="H2647" t="s">
        <v>20</v>
      </c>
      <c r="I2647" t="s">
        <v>38</v>
      </c>
      <c r="J2647" t="s">
        <v>2316</v>
      </c>
      <c r="K2647">
        <v>175.98</v>
      </c>
      <c r="L2647" s="3">
        <f t="shared" si="41"/>
        <v>6.0360144057623044</v>
      </c>
      <c r="M2647">
        <v>29.155000000000001</v>
      </c>
      <c r="N2647">
        <v>6.9649999999999999</v>
      </c>
      <c r="O2647">
        <v>41.825000000000003</v>
      </c>
    </row>
    <row r="2648" spans="1:15" x14ac:dyDescent="0.45">
      <c r="A2648" s="1">
        <v>41695</v>
      </c>
      <c r="B2648" t="s">
        <v>32</v>
      </c>
      <c r="C2648" t="s">
        <v>66</v>
      </c>
      <c r="D2648" t="s">
        <v>4214</v>
      </c>
      <c r="E2648" t="s">
        <v>4215</v>
      </c>
      <c r="F2648" t="s">
        <v>4216</v>
      </c>
      <c r="G2648" t="s">
        <v>4217</v>
      </c>
      <c r="H2648" t="s">
        <v>20</v>
      </c>
      <c r="I2648" t="s">
        <v>1074</v>
      </c>
      <c r="J2648" t="s">
        <v>2753</v>
      </c>
      <c r="K2648">
        <v>8996.5750000000007</v>
      </c>
      <c r="L2648" s="3">
        <f t="shared" si="41"/>
        <v>5.1410028200564017</v>
      </c>
      <c r="M2648">
        <v>1749.9649999999999</v>
      </c>
      <c r="N2648">
        <v>85.715000000000003</v>
      </c>
      <c r="O2648">
        <v>6207.6367499999997</v>
      </c>
    </row>
    <row r="2649" spans="1:15" x14ac:dyDescent="0.45">
      <c r="A2649" s="1">
        <v>42036</v>
      </c>
      <c r="B2649" t="s">
        <v>32</v>
      </c>
      <c r="C2649" t="s">
        <v>33</v>
      </c>
      <c r="D2649" t="s">
        <v>34</v>
      </c>
      <c r="E2649" t="s">
        <v>4689</v>
      </c>
      <c r="F2649" t="s">
        <v>4690</v>
      </c>
      <c r="G2649" t="s">
        <v>4691</v>
      </c>
      <c r="H2649" t="s">
        <v>29</v>
      </c>
      <c r="I2649" t="s">
        <v>49</v>
      </c>
      <c r="J2649" t="s">
        <v>3174</v>
      </c>
      <c r="K2649">
        <v>403.55</v>
      </c>
      <c r="L2649" s="3">
        <f t="shared" si="41"/>
        <v>5.7707707707707705</v>
      </c>
      <c r="M2649">
        <v>69.930000000000007</v>
      </c>
      <c r="N2649">
        <v>30.38</v>
      </c>
      <c r="O2649">
        <v>-848.43499999999995</v>
      </c>
    </row>
    <row r="2650" spans="1:15" x14ac:dyDescent="0.45">
      <c r="A2650" s="1">
        <v>42036</v>
      </c>
      <c r="B2650" t="s">
        <v>32</v>
      </c>
      <c r="C2650" t="s">
        <v>33</v>
      </c>
      <c r="D2650" t="s">
        <v>34</v>
      </c>
      <c r="E2650" t="s">
        <v>4689</v>
      </c>
      <c r="F2650" t="s">
        <v>4690</v>
      </c>
      <c r="G2650" t="s">
        <v>4691</v>
      </c>
      <c r="H2650" t="s">
        <v>29</v>
      </c>
      <c r="I2650" t="s">
        <v>71</v>
      </c>
      <c r="J2650" t="s">
        <v>5080</v>
      </c>
      <c r="K2650">
        <v>227.15</v>
      </c>
      <c r="L2650" s="3">
        <f t="shared" si="41"/>
        <v>9.1666666666666661</v>
      </c>
      <c r="M2650">
        <v>24.78</v>
      </c>
      <c r="N2650">
        <v>8.2249999999999996</v>
      </c>
      <c r="O2650">
        <v>-583.19799999999998</v>
      </c>
    </row>
    <row r="2651" spans="1:15" x14ac:dyDescent="0.45">
      <c r="A2651" s="1">
        <v>41920</v>
      </c>
      <c r="B2651" t="s">
        <v>23</v>
      </c>
      <c r="C2651" t="s">
        <v>24</v>
      </c>
      <c r="D2651" t="s">
        <v>2716</v>
      </c>
      <c r="E2651" t="s">
        <v>2717</v>
      </c>
      <c r="F2651" t="s">
        <v>2718</v>
      </c>
      <c r="G2651" t="s">
        <v>2719</v>
      </c>
      <c r="H2651" t="s">
        <v>29</v>
      </c>
      <c r="I2651" t="s">
        <v>77</v>
      </c>
      <c r="J2651" t="s">
        <v>1440</v>
      </c>
      <c r="K2651">
        <v>186.41</v>
      </c>
      <c r="L2651" s="3">
        <f t="shared" si="41"/>
        <v>14.01578947368421</v>
      </c>
      <c r="M2651">
        <v>13.3</v>
      </c>
      <c r="N2651">
        <v>5.2149999999999999</v>
      </c>
      <c r="O2651">
        <v>50.634500000000003</v>
      </c>
    </row>
    <row r="2652" spans="1:15" x14ac:dyDescent="0.45">
      <c r="A2652" s="1">
        <v>41920</v>
      </c>
      <c r="B2652" t="s">
        <v>23</v>
      </c>
      <c r="C2652" t="s">
        <v>24</v>
      </c>
      <c r="D2652" t="s">
        <v>2716</v>
      </c>
      <c r="E2652" t="s">
        <v>2717</v>
      </c>
      <c r="F2652" t="s">
        <v>2718</v>
      </c>
      <c r="G2652" t="s">
        <v>2719</v>
      </c>
      <c r="H2652" t="s">
        <v>20</v>
      </c>
      <c r="I2652" t="s">
        <v>38</v>
      </c>
      <c r="J2652" t="s">
        <v>158</v>
      </c>
      <c r="K2652">
        <v>712.21500000000003</v>
      </c>
      <c r="L2652" s="3">
        <f t="shared" si="41"/>
        <v>6.6218678815489751</v>
      </c>
      <c r="M2652">
        <v>107.55500000000001</v>
      </c>
      <c r="N2652">
        <v>14</v>
      </c>
      <c r="O2652">
        <v>-349.95240000000001</v>
      </c>
    </row>
    <row r="2653" spans="1:15" x14ac:dyDescent="0.45">
      <c r="A2653" s="1">
        <v>41920</v>
      </c>
      <c r="B2653" t="s">
        <v>23</v>
      </c>
      <c r="C2653" t="s">
        <v>24</v>
      </c>
      <c r="D2653" t="s">
        <v>2716</v>
      </c>
      <c r="E2653" t="s">
        <v>2717</v>
      </c>
      <c r="F2653" t="s">
        <v>2718</v>
      </c>
      <c r="G2653" t="s">
        <v>2719</v>
      </c>
      <c r="H2653" t="s">
        <v>20</v>
      </c>
      <c r="I2653" t="s">
        <v>21</v>
      </c>
      <c r="J2653" t="s">
        <v>439</v>
      </c>
      <c r="K2653">
        <v>8246.0349999999999</v>
      </c>
      <c r="L2653" s="3">
        <f t="shared" si="41"/>
        <v>18.699976188586398</v>
      </c>
      <c r="M2653">
        <v>440.96499999999997</v>
      </c>
      <c r="N2653">
        <v>28.28</v>
      </c>
      <c r="O2653">
        <v>4720.0885200000002</v>
      </c>
    </row>
    <row r="2654" spans="1:15" x14ac:dyDescent="0.45">
      <c r="A2654" s="1">
        <v>41752</v>
      </c>
      <c r="B2654" t="s">
        <v>23</v>
      </c>
      <c r="C2654" t="s">
        <v>24</v>
      </c>
      <c r="D2654" t="s">
        <v>4820</v>
      </c>
      <c r="E2654" t="s">
        <v>4821</v>
      </c>
      <c r="F2654" t="s">
        <v>4822</v>
      </c>
      <c r="G2654" t="s">
        <v>4823</v>
      </c>
      <c r="H2654" t="s">
        <v>29</v>
      </c>
      <c r="I2654" t="s">
        <v>71</v>
      </c>
      <c r="J2654" t="s">
        <v>335</v>
      </c>
      <c r="K2654">
        <v>27.86</v>
      </c>
      <c r="L2654" s="3">
        <f t="shared" si="41"/>
        <v>2.7638888888888888</v>
      </c>
      <c r="M2654">
        <v>10.08</v>
      </c>
      <c r="N2654">
        <v>2.4500000000000002</v>
      </c>
      <c r="O2654">
        <v>-0.38500000000000001</v>
      </c>
    </row>
    <row r="2655" spans="1:15" x14ac:dyDescent="0.45">
      <c r="A2655" s="1">
        <v>42537</v>
      </c>
      <c r="B2655" t="s">
        <v>14</v>
      </c>
      <c r="C2655" t="s">
        <v>531</v>
      </c>
      <c r="D2655" t="s">
        <v>3741</v>
      </c>
      <c r="E2655" t="s">
        <v>3742</v>
      </c>
      <c r="F2655" t="s">
        <v>3743</v>
      </c>
      <c r="G2655" t="s">
        <v>3744</v>
      </c>
      <c r="H2655" t="s">
        <v>29</v>
      </c>
      <c r="I2655" t="s">
        <v>49</v>
      </c>
      <c r="J2655" t="s">
        <v>3305</v>
      </c>
      <c r="K2655">
        <v>208.11</v>
      </c>
      <c r="L2655" s="3">
        <f t="shared" si="41"/>
        <v>8.1675824175824179</v>
      </c>
      <c r="M2655">
        <v>25.48</v>
      </c>
      <c r="N2655">
        <v>39.024999999999999</v>
      </c>
      <c r="O2655">
        <v>-166.25700000000001</v>
      </c>
    </row>
    <row r="2656" spans="1:15" x14ac:dyDescent="0.45">
      <c r="A2656" s="1">
        <v>42537</v>
      </c>
      <c r="B2656" t="s">
        <v>58</v>
      </c>
      <c r="C2656" t="s">
        <v>506</v>
      </c>
      <c r="D2656" t="s">
        <v>5327</v>
      </c>
      <c r="E2656" t="s">
        <v>5328</v>
      </c>
      <c r="F2656" t="s">
        <v>5329</v>
      </c>
      <c r="G2656" t="s">
        <v>5330</v>
      </c>
      <c r="H2656" t="s">
        <v>29</v>
      </c>
      <c r="I2656" t="s">
        <v>49</v>
      </c>
      <c r="J2656" t="s">
        <v>499</v>
      </c>
      <c r="K2656">
        <v>297.32499999999999</v>
      </c>
      <c r="L2656" s="3">
        <f t="shared" si="41"/>
        <v>13.109567901234568</v>
      </c>
      <c r="M2656">
        <v>22.68</v>
      </c>
      <c r="N2656">
        <v>35.174999999999997</v>
      </c>
      <c r="O2656">
        <v>-40.797400000000003</v>
      </c>
    </row>
    <row r="2657" spans="1:15" x14ac:dyDescent="0.45">
      <c r="A2657" s="1">
        <v>42203</v>
      </c>
      <c r="B2657" t="s">
        <v>58</v>
      </c>
      <c r="C2657" t="s">
        <v>59</v>
      </c>
      <c r="D2657" t="s">
        <v>1478</v>
      </c>
      <c r="E2657" t="s">
        <v>1479</v>
      </c>
      <c r="F2657" t="s">
        <v>1794</v>
      </c>
      <c r="G2657" t="s">
        <v>1795</v>
      </c>
      <c r="H2657" t="s">
        <v>29</v>
      </c>
      <c r="I2657" t="s">
        <v>49</v>
      </c>
      <c r="J2657" t="s">
        <v>2467</v>
      </c>
      <c r="K2657">
        <v>256.2</v>
      </c>
      <c r="L2657" s="3">
        <f t="shared" si="41"/>
        <v>12.664359861591695</v>
      </c>
      <c r="M2657">
        <v>20.23</v>
      </c>
      <c r="N2657">
        <v>27.86</v>
      </c>
      <c r="O2657">
        <v>-578.41</v>
      </c>
    </row>
    <row r="2658" spans="1:15" x14ac:dyDescent="0.45">
      <c r="A2658" s="1">
        <v>43068</v>
      </c>
      <c r="B2658" t="s">
        <v>32</v>
      </c>
      <c r="C2658" t="s">
        <v>66</v>
      </c>
      <c r="D2658" t="s">
        <v>3214</v>
      </c>
      <c r="E2658" t="s">
        <v>3215</v>
      </c>
      <c r="F2658" t="s">
        <v>5331</v>
      </c>
      <c r="G2658" t="s">
        <v>5332</v>
      </c>
      <c r="H2658" t="s">
        <v>29</v>
      </c>
      <c r="I2658" t="s">
        <v>46</v>
      </c>
      <c r="J2658" t="s">
        <v>794</v>
      </c>
      <c r="K2658">
        <v>745.18499999999995</v>
      </c>
      <c r="L2658" s="3">
        <f t="shared" si="41"/>
        <v>2.9999999999999996</v>
      </c>
      <c r="M2658">
        <v>248.39500000000001</v>
      </c>
      <c r="N2658">
        <v>12.25</v>
      </c>
      <c r="O2658">
        <v>105.8036</v>
      </c>
    </row>
    <row r="2659" spans="1:15" x14ac:dyDescent="0.45">
      <c r="A2659" s="1">
        <v>43068</v>
      </c>
      <c r="B2659" t="s">
        <v>32</v>
      </c>
      <c r="C2659" t="s">
        <v>66</v>
      </c>
      <c r="D2659" t="s">
        <v>3214</v>
      </c>
      <c r="E2659" t="s">
        <v>3215</v>
      </c>
      <c r="F2659" t="s">
        <v>5331</v>
      </c>
      <c r="G2659" t="s">
        <v>5332</v>
      </c>
      <c r="H2659" t="s">
        <v>29</v>
      </c>
      <c r="I2659" t="s">
        <v>49</v>
      </c>
      <c r="J2659" t="s">
        <v>2150</v>
      </c>
      <c r="K2659">
        <v>4081.9450000000002</v>
      </c>
      <c r="L2659" s="3">
        <f t="shared" si="41"/>
        <v>30.73985239852399</v>
      </c>
      <c r="M2659">
        <v>132.79</v>
      </c>
      <c r="N2659">
        <v>17.78</v>
      </c>
      <c r="O2659">
        <v>2816.54205</v>
      </c>
    </row>
    <row r="2660" spans="1:15" x14ac:dyDescent="0.45">
      <c r="A2660" s="1">
        <v>43068</v>
      </c>
      <c r="B2660" t="s">
        <v>23</v>
      </c>
      <c r="C2660" t="s">
        <v>24</v>
      </c>
      <c r="D2660" t="s">
        <v>1235</v>
      </c>
      <c r="E2660" t="s">
        <v>1236</v>
      </c>
      <c r="F2660" t="s">
        <v>5333</v>
      </c>
      <c r="G2660" t="s">
        <v>5334</v>
      </c>
      <c r="H2660" t="s">
        <v>20</v>
      </c>
      <c r="I2660" t="s">
        <v>103</v>
      </c>
      <c r="J2660" t="s">
        <v>1515</v>
      </c>
      <c r="K2660">
        <v>20904.064999999999</v>
      </c>
      <c r="L2660" s="3">
        <f t="shared" si="41"/>
        <v>2.9328007149591451</v>
      </c>
      <c r="M2660">
        <v>7127.68</v>
      </c>
      <c r="N2660">
        <v>51.45</v>
      </c>
      <c r="O2660">
        <v>7880.5077469999997</v>
      </c>
    </row>
    <row r="2661" spans="1:15" x14ac:dyDescent="0.45">
      <c r="A2661" s="1">
        <v>42382</v>
      </c>
      <c r="B2661" t="s">
        <v>58</v>
      </c>
      <c r="C2661" t="s">
        <v>506</v>
      </c>
      <c r="D2661" t="s">
        <v>5206</v>
      </c>
      <c r="E2661" t="s">
        <v>5207</v>
      </c>
      <c r="F2661" t="s">
        <v>5208</v>
      </c>
      <c r="G2661" t="s">
        <v>5209</v>
      </c>
      <c r="H2661" t="s">
        <v>20</v>
      </c>
      <c r="I2661" t="s">
        <v>21</v>
      </c>
      <c r="J2661" t="s">
        <v>4667</v>
      </c>
      <c r="K2661">
        <v>1193.5350000000001</v>
      </c>
      <c r="L2661" s="3">
        <f t="shared" si="41"/>
        <v>9.4751319811058625</v>
      </c>
      <c r="M2661">
        <v>125.965</v>
      </c>
      <c r="N2661">
        <v>17.5</v>
      </c>
      <c r="O2661">
        <v>109.956</v>
      </c>
    </row>
    <row r="2662" spans="1:15" x14ac:dyDescent="0.45">
      <c r="A2662" s="1">
        <v>41899</v>
      </c>
      <c r="B2662" t="s">
        <v>40</v>
      </c>
      <c r="C2662" t="s">
        <v>90</v>
      </c>
      <c r="D2662" t="s">
        <v>2024</v>
      </c>
      <c r="E2662" t="s">
        <v>2025</v>
      </c>
      <c r="F2662" t="s">
        <v>2026</v>
      </c>
      <c r="G2662" t="s">
        <v>2027</v>
      </c>
      <c r="H2662" t="s">
        <v>29</v>
      </c>
      <c r="I2662" t="s">
        <v>71</v>
      </c>
      <c r="J2662" t="s">
        <v>438</v>
      </c>
      <c r="K2662">
        <v>2277.4499999999998</v>
      </c>
      <c r="L2662" s="3">
        <f t="shared" si="41"/>
        <v>14.795361527967255</v>
      </c>
      <c r="M2662">
        <v>153.93</v>
      </c>
      <c r="N2662">
        <v>31.465</v>
      </c>
      <c r="O2662">
        <v>2903.1345000000001</v>
      </c>
    </row>
    <row r="2663" spans="1:15" x14ac:dyDescent="0.45">
      <c r="A2663" s="1">
        <v>42836</v>
      </c>
      <c r="B2663" t="s">
        <v>40</v>
      </c>
      <c r="C2663" t="s">
        <v>41</v>
      </c>
      <c r="D2663" t="s">
        <v>5335</v>
      </c>
      <c r="E2663" t="s">
        <v>5336</v>
      </c>
      <c r="F2663" t="s">
        <v>5337</v>
      </c>
      <c r="G2663" t="s">
        <v>5338</v>
      </c>
      <c r="H2663" t="s">
        <v>29</v>
      </c>
      <c r="I2663" t="s">
        <v>46</v>
      </c>
      <c r="J2663" t="s">
        <v>818</v>
      </c>
      <c r="K2663">
        <v>5947.41</v>
      </c>
      <c r="L2663" s="3">
        <f t="shared" si="41"/>
        <v>8.1899942163100068</v>
      </c>
      <c r="M2663">
        <v>726.18</v>
      </c>
      <c r="N2663">
        <v>3.4649999999999999</v>
      </c>
      <c r="O2663">
        <v>4103.7129000000004</v>
      </c>
    </row>
    <row r="2664" spans="1:15" x14ac:dyDescent="0.45">
      <c r="A2664" s="1">
        <v>43007</v>
      </c>
      <c r="B2664" t="s">
        <v>32</v>
      </c>
      <c r="C2664" t="s">
        <v>33</v>
      </c>
      <c r="D2664" t="s">
        <v>5339</v>
      </c>
      <c r="E2664" t="s">
        <v>5340</v>
      </c>
      <c r="F2664" t="s">
        <v>5341</v>
      </c>
      <c r="G2664" t="s">
        <v>5342</v>
      </c>
      <c r="H2664" t="s">
        <v>29</v>
      </c>
      <c r="I2664" t="s">
        <v>49</v>
      </c>
      <c r="J2664" t="s">
        <v>4188</v>
      </c>
      <c r="K2664">
        <v>275.31</v>
      </c>
      <c r="L2664" s="3">
        <f t="shared" si="41"/>
        <v>10.804945054945055</v>
      </c>
      <c r="M2664">
        <v>25.48</v>
      </c>
      <c r="N2664">
        <v>19.145</v>
      </c>
      <c r="O2664">
        <v>-1787.8794934</v>
      </c>
    </row>
    <row r="2665" spans="1:15" x14ac:dyDescent="0.45">
      <c r="A2665" s="1">
        <v>42634</v>
      </c>
      <c r="B2665" t="s">
        <v>58</v>
      </c>
      <c r="C2665" t="s">
        <v>59</v>
      </c>
      <c r="D2665" t="s">
        <v>4554</v>
      </c>
      <c r="E2665" t="s">
        <v>4555</v>
      </c>
      <c r="F2665" t="s">
        <v>4556</v>
      </c>
      <c r="G2665" t="s">
        <v>4557</v>
      </c>
      <c r="H2665" t="s">
        <v>29</v>
      </c>
      <c r="I2665" t="s">
        <v>148</v>
      </c>
      <c r="J2665" t="s">
        <v>2360</v>
      </c>
      <c r="K2665">
        <v>134.57499999999999</v>
      </c>
      <c r="L2665" s="3">
        <f t="shared" si="41"/>
        <v>10.253333333333332</v>
      </c>
      <c r="M2665">
        <v>13.125</v>
      </c>
      <c r="N2665">
        <v>1.75</v>
      </c>
      <c r="O2665">
        <v>92.856750000000005</v>
      </c>
    </row>
    <row r="2666" spans="1:15" x14ac:dyDescent="0.45">
      <c r="A2666" s="1">
        <v>42709</v>
      </c>
      <c r="B2666" t="s">
        <v>40</v>
      </c>
      <c r="C2666" t="s">
        <v>41</v>
      </c>
      <c r="D2666" t="s">
        <v>3306</v>
      </c>
      <c r="E2666" t="s">
        <v>3307</v>
      </c>
      <c r="F2666" t="s">
        <v>3308</v>
      </c>
      <c r="G2666" t="s">
        <v>3309</v>
      </c>
      <c r="H2666" t="s">
        <v>20</v>
      </c>
      <c r="I2666" t="s">
        <v>38</v>
      </c>
      <c r="J2666" t="s">
        <v>3147</v>
      </c>
      <c r="K2666">
        <v>1083.46</v>
      </c>
      <c r="L2666" s="3">
        <f t="shared" si="41"/>
        <v>14.776133651551312</v>
      </c>
      <c r="M2666">
        <v>73.325000000000003</v>
      </c>
      <c r="N2666">
        <v>14</v>
      </c>
      <c r="O2666">
        <v>179.34</v>
      </c>
    </row>
    <row r="2667" spans="1:15" x14ac:dyDescent="0.45">
      <c r="A2667" s="1">
        <v>41879</v>
      </c>
      <c r="B2667" t="s">
        <v>14</v>
      </c>
      <c r="C2667" t="s">
        <v>347</v>
      </c>
      <c r="D2667" t="s">
        <v>4490</v>
      </c>
      <c r="E2667" t="s">
        <v>4491</v>
      </c>
      <c r="F2667" t="s">
        <v>4492</v>
      </c>
      <c r="G2667" t="s">
        <v>4493</v>
      </c>
      <c r="H2667" t="s">
        <v>55</v>
      </c>
      <c r="I2667" t="s">
        <v>56</v>
      </c>
      <c r="J2667" t="s">
        <v>4309</v>
      </c>
      <c r="K2667">
        <v>2167.83</v>
      </c>
      <c r="L2667" s="3">
        <f t="shared" si="41"/>
        <v>2.1734156782932135</v>
      </c>
      <c r="M2667">
        <v>997.43</v>
      </c>
      <c r="N2667">
        <v>243.42500000000001</v>
      </c>
      <c r="O2667">
        <v>-408.04399999999998</v>
      </c>
    </row>
    <row r="2668" spans="1:15" x14ac:dyDescent="0.45">
      <c r="A2668" s="1">
        <v>41879</v>
      </c>
      <c r="B2668" t="s">
        <v>14</v>
      </c>
      <c r="C2668" t="s">
        <v>347</v>
      </c>
      <c r="D2668" t="s">
        <v>4490</v>
      </c>
      <c r="E2668" t="s">
        <v>4491</v>
      </c>
      <c r="F2668" t="s">
        <v>4492</v>
      </c>
      <c r="G2668" t="s">
        <v>4493</v>
      </c>
      <c r="H2668" t="s">
        <v>55</v>
      </c>
      <c r="I2668" t="s">
        <v>129</v>
      </c>
      <c r="J2668" t="s">
        <v>4514</v>
      </c>
      <c r="K2668">
        <v>65.415000000000006</v>
      </c>
      <c r="L2668" s="3">
        <f t="shared" si="41"/>
        <v>1.4387990762124712</v>
      </c>
      <c r="M2668">
        <v>45.465000000000003</v>
      </c>
      <c r="N2668">
        <v>50.295000000000002</v>
      </c>
      <c r="O2668">
        <v>45.13635</v>
      </c>
    </row>
    <row r="2669" spans="1:15" x14ac:dyDescent="0.45">
      <c r="A2669" s="1">
        <v>42741</v>
      </c>
      <c r="B2669" t="s">
        <v>40</v>
      </c>
      <c r="C2669" t="s">
        <v>41</v>
      </c>
      <c r="D2669" t="s">
        <v>4342</v>
      </c>
      <c r="E2669" t="s">
        <v>4343</v>
      </c>
      <c r="F2669" t="s">
        <v>4344</v>
      </c>
      <c r="G2669" t="s">
        <v>4345</v>
      </c>
      <c r="H2669" t="s">
        <v>29</v>
      </c>
      <c r="I2669" t="s">
        <v>77</v>
      </c>
      <c r="J2669" t="s">
        <v>5343</v>
      </c>
      <c r="K2669">
        <v>569.94000000000005</v>
      </c>
      <c r="L2669" s="3">
        <f t="shared" si="41"/>
        <v>7.7616777883698758</v>
      </c>
      <c r="M2669">
        <v>73.430000000000007</v>
      </c>
      <c r="N2669">
        <v>30.905000000000001</v>
      </c>
      <c r="O2669">
        <v>160.32750999999999</v>
      </c>
    </row>
    <row r="2670" spans="1:15" x14ac:dyDescent="0.45">
      <c r="A2670" s="1">
        <v>41645</v>
      </c>
      <c r="B2670" t="s">
        <v>40</v>
      </c>
      <c r="C2670" t="s">
        <v>41</v>
      </c>
      <c r="D2670" t="s">
        <v>4342</v>
      </c>
      <c r="E2670" t="s">
        <v>4343</v>
      </c>
      <c r="F2670" t="s">
        <v>4344</v>
      </c>
      <c r="G2670" t="s">
        <v>4345</v>
      </c>
      <c r="H2670" t="s">
        <v>20</v>
      </c>
      <c r="I2670" t="s">
        <v>38</v>
      </c>
      <c r="J2670" t="s">
        <v>1995</v>
      </c>
      <c r="K2670">
        <v>276.57</v>
      </c>
      <c r="L2670" s="3">
        <f t="shared" si="41"/>
        <v>1.0681265206812651</v>
      </c>
      <c r="M2670">
        <v>258.93</v>
      </c>
      <c r="N2670">
        <v>50.82</v>
      </c>
      <c r="O2670">
        <v>-1141.8106</v>
      </c>
    </row>
    <row r="2671" spans="1:15" x14ac:dyDescent="0.45">
      <c r="A2671" s="1">
        <v>42440</v>
      </c>
      <c r="B2671" t="s">
        <v>40</v>
      </c>
      <c r="C2671" t="s">
        <v>90</v>
      </c>
      <c r="D2671" t="s">
        <v>1189</v>
      </c>
      <c r="E2671" t="s">
        <v>1190</v>
      </c>
      <c r="F2671" t="s">
        <v>1191</v>
      </c>
      <c r="G2671" t="s">
        <v>1192</v>
      </c>
      <c r="H2671" t="s">
        <v>55</v>
      </c>
      <c r="I2671" t="s">
        <v>129</v>
      </c>
      <c r="J2671" t="s">
        <v>1433</v>
      </c>
      <c r="K2671">
        <v>451.32499999999999</v>
      </c>
      <c r="L2671" s="3">
        <f t="shared" si="41"/>
        <v>12.119360902255638</v>
      </c>
      <c r="M2671">
        <v>37.24</v>
      </c>
      <c r="N2671">
        <v>18.059999999999999</v>
      </c>
      <c r="O2671">
        <v>4.0599999999999996</v>
      </c>
    </row>
    <row r="2672" spans="1:15" x14ac:dyDescent="0.45">
      <c r="A2672" s="1">
        <v>42440</v>
      </c>
      <c r="B2672" t="s">
        <v>14</v>
      </c>
      <c r="C2672" t="s">
        <v>15</v>
      </c>
      <c r="D2672" t="s">
        <v>5344</v>
      </c>
      <c r="E2672" t="s">
        <v>5345</v>
      </c>
      <c r="F2672" t="s">
        <v>5346</v>
      </c>
      <c r="G2672" t="s">
        <v>5347</v>
      </c>
      <c r="H2672" t="s">
        <v>29</v>
      </c>
      <c r="I2672" t="s">
        <v>46</v>
      </c>
      <c r="J2672" t="s">
        <v>965</v>
      </c>
      <c r="K2672">
        <v>203.14</v>
      </c>
      <c r="L2672" s="3">
        <f t="shared" si="41"/>
        <v>4.0249653259361997</v>
      </c>
      <c r="M2672">
        <v>50.47</v>
      </c>
      <c r="N2672">
        <v>23.625</v>
      </c>
      <c r="O2672">
        <v>-87.185000000000002</v>
      </c>
    </row>
    <row r="2673" spans="1:15" x14ac:dyDescent="0.45">
      <c r="A2673" s="1">
        <v>42440</v>
      </c>
      <c r="B2673" t="s">
        <v>14</v>
      </c>
      <c r="C2673" t="s">
        <v>15</v>
      </c>
      <c r="D2673" t="s">
        <v>5344</v>
      </c>
      <c r="E2673" t="s">
        <v>5345</v>
      </c>
      <c r="F2673" t="s">
        <v>5346</v>
      </c>
      <c r="G2673" t="s">
        <v>5347</v>
      </c>
      <c r="H2673" t="s">
        <v>29</v>
      </c>
      <c r="I2673" t="s">
        <v>46</v>
      </c>
      <c r="J2673" t="s">
        <v>1608</v>
      </c>
      <c r="K2673">
        <v>962.255</v>
      </c>
      <c r="L2673" s="3">
        <f t="shared" si="41"/>
        <v>0.98255959401022119</v>
      </c>
      <c r="M2673">
        <v>979.33500000000004</v>
      </c>
      <c r="N2673">
        <v>81.165000000000006</v>
      </c>
      <c r="O2673">
        <v>-442.19</v>
      </c>
    </row>
    <row r="2674" spans="1:15" x14ac:dyDescent="0.45">
      <c r="A2674" s="1">
        <v>42440</v>
      </c>
      <c r="B2674" t="s">
        <v>14</v>
      </c>
      <c r="C2674" t="s">
        <v>15</v>
      </c>
      <c r="D2674" t="s">
        <v>5344</v>
      </c>
      <c r="E2674" t="s">
        <v>5345</v>
      </c>
      <c r="F2674" t="s">
        <v>5346</v>
      </c>
      <c r="G2674" t="s">
        <v>5347</v>
      </c>
      <c r="H2674" t="s">
        <v>29</v>
      </c>
      <c r="I2674" t="s">
        <v>71</v>
      </c>
      <c r="J2674" t="s">
        <v>789</v>
      </c>
      <c r="K2674">
        <v>66.885000000000005</v>
      </c>
      <c r="L2674" s="3">
        <f t="shared" si="41"/>
        <v>3.272260273972603</v>
      </c>
      <c r="M2674">
        <v>20.440000000000001</v>
      </c>
      <c r="N2674">
        <v>2.9049999999999998</v>
      </c>
      <c r="O2674">
        <v>46.150649999999999</v>
      </c>
    </row>
    <row r="2675" spans="1:15" x14ac:dyDescent="0.45">
      <c r="A2675" s="1">
        <v>42821</v>
      </c>
      <c r="B2675" t="s">
        <v>165</v>
      </c>
      <c r="C2675" t="s">
        <v>166</v>
      </c>
      <c r="D2675" t="s">
        <v>5348</v>
      </c>
      <c r="E2675" t="s">
        <v>1532</v>
      </c>
      <c r="F2675" t="s">
        <v>5349</v>
      </c>
      <c r="G2675" t="s">
        <v>5350</v>
      </c>
      <c r="H2675" t="s">
        <v>29</v>
      </c>
      <c r="I2675" t="s">
        <v>46</v>
      </c>
      <c r="J2675" t="s">
        <v>3594</v>
      </c>
      <c r="K2675">
        <v>4438.91</v>
      </c>
      <c r="L2675" s="3">
        <f t="shared" si="41"/>
        <v>7.0077356613990496</v>
      </c>
      <c r="M2675">
        <v>633.42999999999995</v>
      </c>
      <c r="N2675">
        <v>193.34</v>
      </c>
      <c r="O2675">
        <v>885.99</v>
      </c>
    </row>
    <row r="2676" spans="1:15" x14ac:dyDescent="0.45">
      <c r="A2676" s="1">
        <v>42821</v>
      </c>
      <c r="B2676" t="s">
        <v>165</v>
      </c>
      <c r="C2676" t="s">
        <v>166</v>
      </c>
      <c r="D2676" t="s">
        <v>5348</v>
      </c>
      <c r="E2676" t="s">
        <v>1532</v>
      </c>
      <c r="F2676" t="s">
        <v>5349</v>
      </c>
      <c r="G2676" t="s">
        <v>5350</v>
      </c>
      <c r="H2676" t="s">
        <v>55</v>
      </c>
      <c r="I2676" t="s">
        <v>218</v>
      </c>
      <c r="J2676" t="s">
        <v>2741</v>
      </c>
      <c r="K2676">
        <v>5141.3950000000004</v>
      </c>
      <c r="L2676" s="3">
        <f t="shared" si="41"/>
        <v>9.7295668300437157</v>
      </c>
      <c r="M2676">
        <v>528.42999999999995</v>
      </c>
      <c r="N2676">
        <v>231.94499999999999</v>
      </c>
      <c r="O2676">
        <v>-1210.72</v>
      </c>
    </row>
    <row r="2677" spans="1:15" x14ac:dyDescent="0.45">
      <c r="A2677" s="1">
        <v>42821</v>
      </c>
      <c r="B2677" t="s">
        <v>165</v>
      </c>
      <c r="C2677" t="s">
        <v>166</v>
      </c>
      <c r="D2677" t="s">
        <v>5348</v>
      </c>
      <c r="E2677" t="s">
        <v>1532</v>
      </c>
      <c r="F2677" t="s">
        <v>5349</v>
      </c>
      <c r="G2677" t="s">
        <v>5350</v>
      </c>
      <c r="H2677" t="s">
        <v>29</v>
      </c>
      <c r="I2677" t="s">
        <v>49</v>
      </c>
      <c r="J2677" t="s">
        <v>5300</v>
      </c>
      <c r="K2677">
        <v>186.51499999999999</v>
      </c>
      <c r="L2677" s="3">
        <f t="shared" si="41"/>
        <v>8.2620155038759684</v>
      </c>
      <c r="M2677">
        <v>22.574999999999999</v>
      </c>
      <c r="N2677">
        <v>4.6900000000000004</v>
      </c>
      <c r="O2677">
        <v>128.69534999999999</v>
      </c>
    </row>
    <row r="2678" spans="1:15" x14ac:dyDescent="0.45">
      <c r="A2678" s="1">
        <v>42821</v>
      </c>
      <c r="B2678" t="s">
        <v>165</v>
      </c>
      <c r="C2678" t="s">
        <v>166</v>
      </c>
      <c r="D2678" t="s">
        <v>5348</v>
      </c>
      <c r="E2678" t="s">
        <v>1532</v>
      </c>
      <c r="F2678" t="s">
        <v>5349</v>
      </c>
      <c r="G2678" t="s">
        <v>5350</v>
      </c>
      <c r="H2678" t="s">
        <v>29</v>
      </c>
      <c r="I2678" t="s">
        <v>127</v>
      </c>
      <c r="J2678" t="s">
        <v>3530</v>
      </c>
      <c r="K2678">
        <v>68.739999999999995</v>
      </c>
      <c r="L2678" s="3">
        <f t="shared" si="41"/>
        <v>10.391534391534391</v>
      </c>
      <c r="M2678">
        <v>6.6150000000000002</v>
      </c>
      <c r="N2678">
        <v>2.66</v>
      </c>
      <c r="O2678">
        <v>-65.52</v>
      </c>
    </row>
    <row r="2679" spans="1:15" x14ac:dyDescent="0.45">
      <c r="A2679" s="1">
        <v>42109</v>
      </c>
      <c r="B2679" t="s">
        <v>23</v>
      </c>
      <c r="C2679" t="s">
        <v>24</v>
      </c>
      <c r="D2679" t="s">
        <v>5351</v>
      </c>
      <c r="E2679" t="s">
        <v>5352</v>
      </c>
      <c r="F2679" t="s">
        <v>5353</v>
      </c>
      <c r="G2679" t="s">
        <v>5354</v>
      </c>
      <c r="H2679" t="s">
        <v>29</v>
      </c>
      <c r="I2679" t="s">
        <v>84</v>
      </c>
      <c r="J2679" t="s">
        <v>3109</v>
      </c>
      <c r="K2679">
        <v>714.21</v>
      </c>
      <c r="L2679" s="3">
        <f t="shared" si="41"/>
        <v>3.1563805104408353</v>
      </c>
      <c r="M2679">
        <v>226.27500000000001</v>
      </c>
      <c r="N2679">
        <v>122.5</v>
      </c>
      <c r="O2679">
        <v>-1237.9849999999999</v>
      </c>
    </row>
    <row r="2680" spans="1:15" x14ac:dyDescent="0.45">
      <c r="A2680" s="1">
        <v>42875</v>
      </c>
      <c r="B2680" t="s">
        <v>14</v>
      </c>
      <c r="C2680" t="s">
        <v>347</v>
      </c>
      <c r="D2680" t="s">
        <v>4490</v>
      </c>
      <c r="E2680" t="s">
        <v>4491</v>
      </c>
      <c r="F2680" t="s">
        <v>4492</v>
      </c>
      <c r="G2680" t="s">
        <v>4493</v>
      </c>
      <c r="H2680" t="s">
        <v>29</v>
      </c>
      <c r="I2680" t="s">
        <v>30</v>
      </c>
      <c r="J2680" t="s">
        <v>1193</v>
      </c>
      <c r="K2680">
        <v>302.57499999999999</v>
      </c>
      <c r="L2680" s="3">
        <f t="shared" si="41"/>
        <v>7.7953110910730388</v>
      </c>
      <c r="M2680">
        <v>38.814999999999998</v>
      </c>
      <c r="N2680">
        <v>18.375</v>
      </c>
      <c r="O2680">
        <v>59.22</v>
      </c>
    </row>
    <row r="2681" spans="1:15" x14ac:dyDescent="0.45">
      <c r="A2681" s="1">
        <v>42378</v>
      </c>
      <c r="B2681" t="s">
        <v>40</v>
      </c>
      <c r="C2681" t="s">
        <v>41</v>
      </c>
      <c r="D2681" t="s">
        <v>73</v>
      </c>
      <c r="E2681" t="s">
        <v>141</v>
      </c>
      <c r="F2681" t="s">
        <v>195</v>
      </c>
      <c r="G2681" t="s">
        <v>196</v>
      </c>
      <c r="H2681" t="s">
        <v>29</v>
      </c>
      <c r="I2681" t="s">
        <v>49</v>
      </c>
      <c r="J2681" t="s">
        <v>4777</v>
      </c>
      <c r="K2681">
        <v>1061.97</v>
      </c>
      <c r="L2681" s="3">
        <f t="shared" si="41"/>
        <v>46.824074074074076</v>
      </c>
      <c r="M2681">
        <v>22.68</v>
      </c>
      <c r="N2681">
        <v>22.434999999999999</v>
      </c>
      <c r="O2681">
        <v>-490.11200000000002</v>
      </c>
    </row>
    <row r="2682" spans="1:15" x14ac:dyDescent="0.45">
      <c r="A2682" s="1">
        <v>42875</v>
      </c>
      <c r="B2682" t="s">
        <v>14</v>
      </c>
      <c r="C2682" t="s">
        <v>347</v>
      </c>
      <c r="D2682" t="s">
        <v>4490</v>
      </c>
      <c r="E2682" t="s">
        <v>4491</v>
      </c>
      <c r="F2682" t="s">
        <v>4492</v>
      </c>
      <c r="G2682" t="s">
        <v>4493</v>
      </c>
      <c r="H2682" t="s">
        <v>20</v>
      </c>
      <c r="I2682" t="s">
        <v>103</v>
      </c>
      <c r="J2682" t="s">
        <v>2283</v>
      </c>
      <c r="K2682">
        <v>3143</v>
      </c>
      <c r="L2682" s="3">
        <f t="shared" si="41"/>
        <v>7.4233280978755065</v>
      </c>
      <c r="M2682">
        <v>423.39499999999998</v>
      </c>
      <c r="N2682">
        <v>24.885000000000002</v>
      </c>
      <c r="O2682">
        <v>2168.67</v>
      </c>
    </row>
    <row r="2683" spans="1:15" x14ac:dyDescent="0.45">
      <c r="A2683" s="1">
        <v>41688</v>
      </c>
      <c r="B2683" t="s">
        <v>58</v>
      </c>
      <c r="C2683" t="s">
        <v>506</v>
      </c>
      <c r="D2683" t="s">
        <v>4138</v>
      </c>
      <c r="E2683" t="s">
        <v>2548</v>
      </c>
      <c r="F2683" t="s">
        <v>4139</v>
      </c>
      <c r="G2683" t="s">
        <v>4140</v>
      </c>
      <c r="H2683" t="s">
        <v>29</v>
      </c>
      <c r="I2683" t="s">
        <v>71</v>
      </c>
      <c r="J2683" t="s">
        <v>1564</v>
      </c>
      <c r="K2683">
        <v>192.95500000000001</v>
      </c>
      <c r="L2683" s="3">
        <f t="shared" si="41"/>
        <v>9.2190635451505027</v>
      </c>
      <c r="M2683">
        <v>20.93</v>
      </c>
      <c r="N2683">
        <v>3.36</v>
      </c>
      <c r="O2683">
        <v>133.13894999999999</v>
      </c>
    </row>
    <row r="2684" spans="1:15" x14ac:dyDescent="0.45">
      <c r="A2684" s="1">
        <v>42784</v>
      </c>
      <c r="B2684" t="s">
        <v>58</v>
      </c>
      <c r="C2684" t="s">
        <v>506</v>
      </c>
      <c r="D2684" t="s">
        <v>4138</v>
      </c>
      <c r="E2684" t="s">
        <v>2548</v>
      </c>
      <c r="F2684" t="s">
        <v>4139</v>
      </c>
      <c r="G2684" t="s">
        <v>4140</v>
      </c>
      <c r="H2684" t="s">
        <v>29</v>
      </c>
      <c r="I2684" t="s">
        <v>64</v>
      </c>
      <c r="J2684" t="s">
        <v>299</v>
      </c>
      <c r="K2684">
        <v>9.59</v>
      </c>
      <c r="L2684" s="3">
        <f t="shared" si="41"/>
        <v>1.3173076923076923</v>
      </c>
      <c r="M2684">
        <v>7.28</v>
      </c>
      <c r="N2684">
        <v>8.9600000000000009</v>
      </c>
      <c r="O2684">
        <v>-28.07</v>
      </c>
    </row>
    <row r="2685" spans="1:15" x14ac:dyDescent="0.45">
      <c r="A2685" s="1">
        <v>41688</v>
      </c>
      <c r="B2685" t="s">
        <v>58</v>
      </c>
      <c r="C2685" t="s">
        <v>379</v>
      </c>
      <c r="D2685" t="s">
        <v>5355</v>
      </c>
      <c r="E2685" t="s">
        <v>5356</v>
      </c>
      <c r="F2685" t="s">
        <v>5357</v>
      </c>
      <c r="G2685" t="s">
        <v>5358</v>
      </c>
      <c r="H2685" t="s">
        <v>29</v>
      </c>
      <c r="I2685" t="s">
        <v>49</v>
      </c>
      <c r="J2685" t="s">
        <v>5299</v>
      </c>
      <c r="K2685">
        <v>156.80000000000001</v>
      </c>
      <c r="L2685" s="3">
        <f t="shared" si="41"/>
        <v>7.4916387959866224</v>
      </c>
      <c r="M2685">
        <v>20.93</v>
      </c>
      <c r="N2685">
        <v>19.11</v>
      </c>
      <c r="O2685">
        <v>-164.92</v>
      </c>
    </row>
    <row r="2686" spans="1:15" x14ac:dyDescent="0.45">
      <c r="A2686" s="1">
        <v>41773</v>
      </c>
      <c r="B2686" t="s">
        <v>58</v>
      </c>
      <c r="C2686" t="s">
        <v>506</v>
      </c>
      <c r="D2686" t="s">
        <v>5359</v>
      </c>
      <c r="E2686" t="s">
        <v>5360</v>
      </c>
      <c r="F2686" t="s">
        <v>5361</v>
      </c>
      <c r="G2686" t="s">
        <v>5362</v>
      </c>
      <c r="H2686" t="s">
        <v>20</v>
      </c>
      <c r="I2686" t="s">
        <v>38</v>
      </c>
      <c r="J2686" t="s">
        <v>1657</v>
      </c>
      <c r="K2686">
        <v>1271.7950000000001</v>
      </c>
      <c r="L2686" s="3">
        <f t="shared" si="41"/>
        <v>11.729180116204002</v>
      </c>
      <c r="M2686">
        <v>108.43</v>
      </c>
      <c r="N2686">
        <v>22.75</v>
      </c>
      <c r="O2686">
        <v>162.01499999999999</v>
      </c>
    </row>
    <row r="2687" spans="1:15" x14ac:dyDescent="0.45">
      <c r="A2687" s="1">
        <v>41773</v>
      </c>
      <c r="B2687" t="s">
        <v>58</v>
      </c>
      <c r="C2687" t="s">
        <v>506</v>
      </c>
      <c r="D2687" t="s">
        <v>5359</v>
      </c>
      <c r="E2687" t="s">
        <v>5360</v>
      </c>
      <c r="F2687" t="s">
        <v>5361</v>
      </c>
      <c r="G2687" t="s">
        <v>5362</v>
      </c>
      <c r="H2687" t="s">
        <v>29</v>
      </c>
      <c r="I2687" t="s">
        <v>49</v>
      </c>
      <c r="J2687" t="s">
        <v>1457</v>
      </c>
      <c r="K2687">
        <v>1682.625</v>
      </c>
      <c r="L2687" s="3">
        <f t="shared" si="41"/>
        <v>11.728470358624055</v>
      </c>
      <c r="M2687">
        <v>143.465</v>
      </c>
      <c r="N2687">
        <v>69.965000000000003</v>
      </c>
      <c r="O2687">
        <v>622.26499999999999</v>
      </c>
    </row>
    <row r="2688" spans="1:15" x14ac:dyDescent="0.45">
      <c r="A2688" s="1">
        <v>42776</v>
      </c>
      <c r="B2688" t="s">
        <v>23</v>
      </c>
      <c r="C2688" t="s">
        <v>24</v>
      </c>
      <c r="D2688" t="s">
        <v>5363</v>
      </c>
      <c r="E2688" t="s">
        <v>5364</v>
      </c>
      <c r="F2688" t="s">
        <v>5365</v>
      </c>
      <c r="G2688" t="s">
        <v>5366</v>
      </c>
      <c r="H2688" t="s">
        <v>55</v>
      </c>
      <c r="I2688" t="s">
        <v>218</v>
      </c>
      <c r="J2688" t="s">
        <v>3224</v>
      </c>
      <c r="K2688">
        <v>2194.3249999999998</v>
      </c>
      <c r="L2688" s="3">
        <f t="shared" si="41"/>
        <v>10.783453732370139</v>
      </c>
      <c r="M2688">
        <v>203.49</v>
      </c>
      <c r="N2688">
        <v>128.13499999999999</v>
      </c>
      <c r="O2688">
        <v>15.54</v>
      </c>
    </row>
    <row r="2689" spans="1:15" x14ac:dyDescent="0.45">
      <c r="A2689" s="1">
        <v>42776</v>
      </c>
      <c r="B2689" t="s">
        <v>23</v>
      </c>
      <c r="C2689" t="s">
        <v>24</v>
      </c>
      <c r="D2689" t="s">
        <v>5363</v>
      </c>
      <c r="E2689" t="s">
        <v>5364</v>
      </c>
      <c r="F2689" t="s">
        <v>5365</v>
      </c>
      <c r="G2689" t="s">
        <v>5366</v>
      </c>
      <c r="H2689" t="s">
        <v>20</v>
      </c>
      <c r="I2689" t="s">
        <v>38</v>
      </c>
      <c r="J2689" t="s">
        <v>2399</v>
      </c>
      <c r="K2689">
        <v>982.48500000000001</v>
      </c>
      <c r="L2689" s="3">
        <f t="shared" si="41"/>
        <v>8.5115221346270467</v>
      </c>
      <c r="M2689">
        <v>115.43</v>
      </c>
      <c r="N2689">
        <v>19.25</v>
      </c>
      <c r="O2689">
        <v>-743.82</v>
      </c>
    </row>
    <row r="2690" spans="1:15" x14ac:dyDescent="0.45">
      <c r="A2690" s="1">
        <v>42776</v>
      </c>
      <c r="B2690" t="s">
        <v>23</v>
      </c>
      <c r="C2690" t="s">
        <v>24</v>
      </c>
      <c r="D2690" t="s">
        <v>5363</v>
      </c>
      <c r="E2690" t="s">
        <v>5364</v>
      </c>
      <c r="F2690" t="s">
        <v>5365</v>
      </c>
      <c r="G2690" t="s">
        <v>5366</v>
      </c>
      <c r="H2690" t="s">
        <v>29</v>
      </c>
      <c r="I2690" t="s">
        <v>84</v>
      </c>
      <c r="J2690" t="s">
        <v>120</v>
      </c>
      <c r="K2690">
        <v>2367.2249999999999</v>
      </c>
      <c r="L2690" s="3">
        <f t="shared" si="41"/>
        <v>8.3520622375895286</v>
      </c>
      <c r="M2690">
        <v>283.43</v>
      </c>
      <c r="N2690">
        <v>122.5</v>
      </c>
      <c r="O2690">
        <v>1705.8720000000001</v>
      </c>
    </row>
    <row r="2691" spans="1:15" x14ac:dyDescent="0.45">
      <c r="A2691" s="1">
        <v>42494</v>
      </c>
      <c r="B2691" t="s">
        <v>14</v>
      </c>
      <c r="C2691" t="s">
        <v>531</v>
      </c>
      <c r="D2691" t="s">
        <v>4451</v>
      </c>
      <c r="E2691" t="s">
        <v>4452</v>
      </c>
      <c r="F2691" t="s">
        <v>4453</v>
      </c>
      <c r="G2691" t="s">
        <v>4454</v>
      </c>
      <c r="H2691" t="s">
        <v>20</v>
      </c>
      <c r="I2691" t="s">
        <v>103</v>
      </c>
      <c r="J2691" t="s">
        <v>705</v>
      </c>
      <c r="K2691">
        <v>9090.6550000000007</v>
      </c>
      <c r="L2691" s="3">
        <f t="shared" si="41"/>
        <v>17.857201787555862</v>
      </c>
      <c r="M2691">
        <v>509.07499999999999</v>
      </c>
      <c r="N2691">
        <v>62.475000000000001</v>
      </c>
      <c r="O2691">
        <v>5207.79</v>
      </c>
    </row>
    <row r="2692" spans="1:15" x14ac:dyDescent="0.45">
      <c r="A2692" s="1">
        <v>42378</v>
      </c>
      <c r="B2692" t="s">
        <v>40</v>
      </c>
      <c r="C2692" t="s">
        <v>41</v>
      </c>
      <c r="D2692" t="s">
        <v>73</v>
      </c>
      <c r="E2692" t="s">
        <v>141</v>
      </c>
      <c r="F2692" t="s">
        <v>195</v>
      </c>
      <c r="G2692" t="s">
        <v>196</v>
      </c>
      <c r="H2692" t="s">
        <v>29</v>
      </c>
      <c r="I2692" t="s">
        <v>84</v>
      </c>
      <c r="J2692" t="s">
        <v>2140</v>
      </c>
      <c r="K2692">
        <v>3357.83</v>
      </c>
      <c r="L2692" s="3">
        <f t="shared" ref="L2692:L2755" si="42">K2692/M2692</f>
        <v>45.728312678741652</v>
      </c>
      <c r="M2692">
        <v>73.430000000000007</v>
      </c>
      <c r="N2692">
        <v>157.5</v>
      </c>
      <c r="O2692">
        <v>-7551.6</v>
      </c>
    </row>
    <row r="2693" spans="1:15" x14ac:dyDescent="0.45">
      <c r="A2693" s="1">
        <v>42494</v>
      </c>
      <c r="B2693" t="s">
        <v>14</v>
      </c>
      <c r="C2693" t="s">
        <v>531</v>
      </c>
      <c r="D2693" t="s">
        <v>4451</v>
      </c>
      <c r="E2693" t="s">
        <v>4452</v>
      </c>
      <c r="F2693" t="s">
        <v>4453</v>
      </c>
      <c r="G2693" t="s">
        <v>4454</v>
      </c>
      <c r="H2693" t="s">
        <v>20</v>
      </c>
      <c r="I2693" t="s">
        <v>21</v>
      </c>
      <c r="J2693">
        <v>6340</v>
      </c>
      <c r="K2693">
        <v>1250.4449999999999</v>
      </c>
      <c r="L2693" s="3">
        <f t="shared" si="42"/>
        <v>4.1547854401674611</v>
      </c>
      <c r="M2693">
        <v>300.96499999999997</v>
      </c>
      <c r="N2693">
        <v>9.7650000000000006</v>
      </c>
      <c r="O2693">
        <v>-83.737499999999997</v>
      </c>
    </row>
    <row r="2694" spans="1:15" x14ac:dyDescent="0.45">
      <c r="A2694" s="1">
        <v>42489</v>
      </c>
      <c r="B2694" t="s">
        <v>23</v>
      </c>
      <c r="C2694" t="s">
        <v>24</v>
      </c>
      <c r="D2694" t="s">
        <v>3356</v>
      </c>
      <c r="E2694" t="s">
        <v>3357</v>
      </c>
      <c r="F2694" t="s">
        <v>3358</v>
      </c>
      <c r="G2694" t="s">
        <v>3359</v>
      </c>
      <c r="H2694" t="s">
        <v>29</v>
      </c>
      <c r="I2694" t="s">
        <v>46</v>
      </c>
      <c r="J2694" t="s">
        <v>3262</v>
      </c>
      <c r="K2694">
        <v>325.46499999999997</v>
      </c>
      <c r="L2694" s="3">
        <f t="shared" si="42"/>
        <v>8.4690346083788697</v>
      </c>
      <c r="M2694">
        <v>38.43</v>
      </c>
      <c r="N2694">
        <v>13.965</v>
      </c>
      <c r="O2694">
        <v>-79.87</v>
      </c>
    </row>
    <row r="2695" spans="1:15" x14ac:dyDescent="0.45">
      <c r="A2695" s="1">
        <v>42489</v>
      </c>
      <c r="B2695" t="s">
        <v>23</v>
      </c>
      <c r="C2695" t="s">
        <v>24</v>
      </c>
      <c r="D2695" t="s">
        <v>3356</v>
      </c>
      <c r="E2695" t="s">
        <v>3357</v>
      </c>
      <c r="F2695" t="s">
        <v>3358</v>
      </c>
      <c r="G2695" t="s">
        <v>3359</v>
      </c>
      <c r="H2695" t="s">
        <v>29</v>
      </c>
      <c r="I2695" t="s">
        <v>49</v>
      </c>
      <c r="J2695" t="s">
        <v>2467</v>
      </c>
      <c r="K2695">
        <v>130.06</v>
      </c>
      <c r="L2695" s="3">
        <f t="shared" si="42"/>
        <v>6.429065743944637</v>
      </c>
      <c r="M2695">
        <v>20.23</v>
      </c>
      <c r="N2695">
        <v>27.86</v>
      </c>
      <c r="O2695">
        <v>-336.77</v>
      </c>
    </row>
    <row r="2696" spans="1:15" x14ac:dyDescent="0.45">
      <c r="A2696" s="1">
        <v>42369</v>
      </c>
      <c r="B2696" t="s">
        <v>165</v>
      </c>
      <c r="C2696" t="s">
        <v>288</v>
      </c>
      <c r="D2696" t="s">
        <v>2671</v>
      </c>
      <c r="E2696" t="s">
        <v>2672</v>
      </c>
      <c r="F2696" t="s">
        <v>2673</v>
      </c>
      <c r="G2696" t="s">
        <v>2674</v>
      </c>
      <c r="H2696" t="s">
        <v>55</v>
      </c>
      <c r="I2696" t="s">
        <v>129</v>
      </c>
      <c r="J2696" t="s">
        <v>3071</v>
      </c>
      <c r="K2696">
        <v>98.245000000000005</v>
      </c>
      <c r="L2696" s="3">
        <f t="shared" si="42"/>
        <v>1.3841222879684418</v>
      </c>
      <c r="M2696">
        <v>70.98</v>
      </c>
      <c r="N2696">
        <v>50.365000000000002</v>
      </c>
      <c r="O2696">
        <v>67.789050000000003</v>
      </c>
    </row>
    <row r="2697" spans="1:15" x14ac:dyDescent="0.45">
      <c r="A2697" s="1">
        <v>42369</v>
      </c>
      <c r="B2697" t="s">
        <v>14</v>
      </c>
      <c r="C2697" t="s">
        <v>15</v>
      </c>
      <c r="D2697" t="s">
        <v>5367</v>
      </c>
      <c r="E2697" t="s">
        <v>5368</v>
      </c>
      <c r="F2697" t="s">
        <v>5369</v>
      </c>
      <c r="G2697" t="s">
        <v>5370</v>
      </c>
      <c r="H2697" t="s">
        <v>20</v>
      </c>
      <c r="I2697" t="s">
        <v>21</v>
      </c>
      <c r="J2697" t="s">
        <v>241</v>
      </c>
      <c r="K2697">
        <v>2505.7550000000001</v>
      </c>
      <c r="L2697" s="3">
        <f t="shared" si="42"/>
        <v>10.849068040612215</v>
      </c>
      <c r="M2697">
        <v>230.965</v>
      </c>
      <c r="N2697">
        <v>20.965</v>
      </c>
      <c r="O2697">
        <v>1503.4005</v>
      </c>
    </row>
    <row r="2698" spans="1:15" x14ac:dyDescent="0.45">
      <c r="A2698" s="1">
        <v>43036</v>
      </c>
      <c r="B2698" t="s">
        <v>32</v>
      </c>
      <c r="C2698" t="s">
        <v>66</v>
      </c>
      <c r="D2698" t="s">
        <v>1283</v>
      </c>
      <c r="E2698" t="s">
        <v>1284</v>
      </c>
      <c r="F2698" t="s">
        <v>1285</v>
      </c>
      <c r="G2698" t="s">
        <v>1286</v>
      </c>
      <c r="H2698" t="s">
        <v>55</v>
      </c>
      <c r="I2698" t="s">
        <v>56</v>
      </c>
      <c r="J2698" t="s">
        <v>3621</v>
      </c>
      <c r="K2698">
        <v>2363.83</v>
      </c>
      <c r="L2698" s="3">
        <f t="shared" si="42"/>
        <v>25.99615088529638</v>
      </c>
      <c r="M2698">
        <v>90.93</v>
      </c>
      <c r="N2698">
        <v>50.26</v>
      </c>
      <c r="O2698">
        <v>-876.92499999999995</v>
      </c>
    </row>
    <row r="2699" spans="1:15" x14ac:dyDescent="0.45">
      <c r="A2699" s="1">
        <v>42662</v>
      </c>
      <c r="B2699" t="s">
        <v>58</v>
      </c>
      <c r="C2699" t="s">
        <v>294</v>
      </c>
      <c r="D2699" t="s">
        <v>1761</v>
      </c>
      <c r="E2699" t="s">
        <v>1762</v>
      </c>
      <c r="F2699" t="s">
        <v>1763</v>
      </c>
      <c r="G2699" t="s">
        <v>1764</v>
      </c>
      <c r="H2699" t="s">
        <v>29</v>
      </c>
      <c r="I2699" t="s">
        <v>64</v>
      </c>
      <c r="J2699" t="s">
        <v>5221</v>
      </c>
      <c r="K2699">
        <v>389.935</v>
      </c>
      <c r="L2699" s="3">
        <f t="shared" si="42"/>
        <v>13.184615384615386</v>
      </c>
      <c r="M2699">
        <v>29.574999999999999</v>
      </c>
      <c r="N2699">
        <v>27.195</v>
      </c>
      <c r="O2699">
        <v>-552.78719999999998</v>
      </c>
    </row>
    <row r="2700" spans="1:15" x14ac:dyDescent="0.45">
      <c r="A2700" s="1">
        <v>42662</v>
      </c>
      <c r="B2700" t="s">
        <v>58</v>
      </c>
      <c r="C2700" t="s">
        <v>294</v>
      </c>
      <c r="D2700" t="s">
        <v>1761</v>
      </c>
      <c r="E2700" t="s">
        <v>1762</v>
      </c>
      <c r="F2700" t="s">
        <v>1763</v>
      </c>
      <c r="G2700" t="s">
        <v>1764</v>
      </c>
      <c r="H2700" t="s">
        <v>29</v>
      </c>
      <c r="I2700" t="s">
        <v>84</v>
      </c>
      <c r="J2700" t="s">
        <v>420</v>
      </c>
      <c r="K2700">
        <v>859.6</v>
      </c>
      <c r="L2700" s="3">
        <f t="shared" si="42"/>
        <v>15.927367055771725</v>
      </c>
      <c r="M2700">
        <v>53.97</v>
      </c>
      <c r="N2700">
        <v>37.380000000000003</v>
      </c>
      <c r="O2700">
        <v>-497.41019999999997</v>
      </c>
    </row>
    <row r="2701" spans="1:15" x14ac:dyDescent="0.45">
      <c r="A2701" s="1">
        <v>41948</v>
      </c>
      <c r="B2701" t="s">
        <v>32</v>
      </c>
      <c r="C2701" t="s">
        <v>330</v>
      </c>
      <c r="D2701" t="s">
        <v>5044</v>
      </c>
      <c r="E2701" t="s">
        <v>5045</v>
      </c>
      <c r="F2701" t="s">
        <v>5046</v>
      </c>
      <c r="G2701" t="s">
        <v>5047</v>
      </c>
      <c r="H2701" t="s">
        <v>29</v>
      </c>
      <c r="I2701" t="s">
        <v>84</v>
      </c>
      <c r="J2701" t="s">
        <v>2648</v>
      </c>
      <c r="K2701">
        <v>1319.5</v>
      </c>
      <c r="L2701" s="3">
        <f t="shared" si="42"/>
        <v>24.624428478118876</v>
      </c>
      <c r="M2701">
        <v>53.585000000000001</v>
      </c>
      <c r="N2701">
        <v>30.73</v>
      </c>
      <c r="O2701">
        <v>42.511000000000003</v>
      </c>
    </row>
    <row r="2702" spans="1:15" x14ac:dyDescent="0.45">
      <c r="A2702" s="1">
        <v>41948</v>
      </c>
      <c r="B2702" t="s">
        <v>32</v>
      </c>
      <c r="C2702" t="s">
        <v>330</v>
      </c>
      <c r="D2702" t="s">
        <v>5044</v>
      </c>
      <c r="E2702" t="s">
        <v>5045</v>
      </c>
      <c r="F2702" t="s">
        <v>5046</v>
      </c>
      <c r="G2702" t="s">
        <v>5047</v>
      </c>
      <c r="H2702" t="s">
        <v>20</v>
      </c>
      <c r="I2702" t="s">
        <v>21</v>
      </c>
      <c r="J2702" t="s">
        <v>305</v>
      </c>
      <c r="K2702">
        <v>150.465</v>
      </c>
      <c r="L2702" s="3">
        <f t="shared" si="42"/>
        <v>5.3804755944931166</v>
      </c>
      <c r="M2702">
        <v>27.965</v>
      </c>
      <c r="N2702">
        <v>17.605</v>
      </c>
      <c r="O2702">
        <v>19.904499999999999</v>
      </c>
    </row>
    <row r="2703" spans="1:15" x14ac:dyDescent="0.45">
      <c r="A2703" s="1">
        <v>42733</v>
      </c>
      <c r="B2703" t="s">
        <v>23</v>
      </c>
      <c r="C2703" t="s">
        <v>24</v>
      </c>
      <c r="D2703" t="s">
        <v>1997</v>
      </c>
      <c r="E2703" t="s">
        <v>1998</v>
      </c>
      <c r="F2703" t="s">
        <v>5371</v>
      </c>
      <c r="G2703" t="s">
        <v>5372</v>
      </c>
      <c r="H2703" t="s">
        <v>20</v>
      </c>
      <c r="I2703" t="s">
        <v>38</v>
      </c>
      <c r="J2703" t="s">
        <v>2316</v>
      </c>
      <c r="K2703">
        <v>494.51499999999999</v>
      </c>
      <c r="L2703" s="3">
        <f t="shared" si="42"/>
        <v>16.961584633853541</v>
      </c>
      <c r="M2703">
        <v>29.155000000000001</v>
      </c>
      <c r="N2703">
        <v>6.9649999999999999</v>
      </c>
      <c r="O2703">
        <v>113.82</v>
      </c>
    </row>
    <row r="2704" spans="1:15" x14ac:dyDescent="0.45">
      <c r="A2704" s="1">
        <v>41647</v>
      </c>
      <c r="B2704" t="s">
        <v>23</v>
      </c>
      <c r="C2704" t="s">
        <v>24</v>
      </c>
      <c r="D2704" t="s">
        <v>4530</v>
      </c>
      <c r="E2704" t="s">
        <v>4531</v>
      </c>
      <c r="F2704" t="s">
        <v>4532</v>
      </c>
      <c r="G2704" t="s">
        <v>4533</v>
      </c>
      <c r="H2704" t="s">
        <v>29</v>
      </c>
      <c r="I2704" t="s">
        <v>148</v>
      </c>
      <c r="J2704" t="s">
        <v>3159</v>
      </c>
      <c r="K2704">
        <v>35.664999999999999</v>
      </c>
      <c r="L2704" s="3">
        <f t="shared" si="42"/>
        <v>2.4673123486682806</v>
      </c>
      <c r="M2704">
        <v>14.455</v>
      </c>
      <c r="N2704">
        <v>24.114999999999998</v>
      </c>
      <c r="O2704">
        <v>-168.82599999999999</v>
      </c>
    </row>
    <row r="2705" spans="1:15" x14ac:dyDescent="0.45">
      <c r="A2705" s="1">
        <v>42723</v>
      </c>
      <c r="B2705" t="s">
        <v>58</v>
      </c>
      <c r="C2705" t="s">
        <v>59</v>
      </c>
      <c r="D2705" t="s">
        <v>5373</v>
      </c>
      <c r="E2705" t="s">
        <v>5374</v>
      </c>
      <c r="F2705" t="s">
        <v>5375</v>
      </c>
      <c r="G2705" t="s">
        <v>5376</v>
      </c>
      <c r="H2705" t="s">
        <v>29</v>
      </c>
      <c r="I2705" t="s">
        <v>49</v>
      </c>
      <c r="J2705" t="s">
        <v>2558</v>
      </c>
      <c r="K2705">
        <v>287.03500000000003</v>
      </c>
      <c r="L2705" s="3">
        <f t="shared" si="42"/>
        <v>20.605527638190956</v>
      </c>
      <c r="M2705">
        <v>13.93</v>
      </c>
      <c r="N2705">
        <v>10.395</v>
      </c>
      <c r="O2705">
        <v>-46.777500000000003</v>
      </c>
    </row>
    <row r="2706" spans="1:15" x14ac:dyDescent="0.45">
      <c r="A2706" s="1">
        <v>43007</v>
      </c>
      <c r="B2706" t="s">
        <v>58</v>
      </c>
      <c r="C2706" t="s">
        <v>59</v>
      </c>
      <c r="D2706" t="s">
        <v>4880</v>
      </c>
      <c r="E2706" t="s">
        <v>4881</v>
      </c>
      <c r="F2706" t="s">
        <v>5377</v>
      </c>
      <c r="G2706" t="s">
        <v>5378</v>
      </c>
      <c r="H2706" t="s">
        <v>29</v>
      </c>
      <c r="I2706" t="s">
        <v>64</v>
      </c>
      <c r="J2706" t="s">
        <v>4516</v>
      </c>
      <c r="K2706">
        <v>45.01</v>
      </c>
      <c r="L2706" s="3">
        <f t="shared" si="42"/>
        <v>1.1712204007285973</v>
      </c>
      <c r="M2706">
        <v>38.43</v>
      </c>
      <c r="N2706">
        <v>11.795</v>
      </c>
      <c r="O2706">
        <v>234.19200000000001</v>
      </c>
    </row>
    <row r="2707" spans="1:15" x14ac:dyDescent="0.45">
      <c r="A2707" s="1">
        <v>42634</v>
      </c>
      <c r="B2707" t="s">
        <v>58</v>
      </c>
      <c r="C2707" t="s">
        <v>59</v>
      </c>
      <c r="D2707" t="s">
        <v>3364</v>
      </c>
      <c r="E2707" t="s">
        <v>3365</v>
      </c>
      <c r="F2707" t="s">
        <v>3366</v>
      </c>
      <c r="G2707" t="s">
        <v>3367</v>
      </c>
      <c r="H2707" t="s">
        <v>20</v>
      </c>
      <c r="I2707" t="s">
        <v>38</v>
      </c>
      <c r="J2707" t="s">
        <v>1677</v>
      </c>
      <c r="K2707">
        <v>11001.025</v>
      </c>
      <c r="L2707" s="3">
        <f t="shared" si="42"/>
        <v>10.443399674386152</v>
      </c>
      <c r="M2707">
        <v>1053.395</v>
      </c>
      <c r="N2707">
        <v>25.13</v>
      </c>
      <c r="O2707">
        <v>5527.69</v>
      </c>
    </row>
    <row r="2708" spans="1:15" x14ac:dyDescent="0.45">
      <c r="A2708" s="1">
        <v>42634</v>
      </c>
      <c r="B2708" t="s">
        <v>58</v>
      </c>
      <c r="C2708" t="s">
        <v>59</v>
      </c>
      <c r="D2708" t="s">
        <v>3364</v>
      </c>
      <c r="E2708" t="s">
        <v>3365</v>
      </c>
      <c r="F2708" t="s">
        <v>3366</v>
      </c>
      <c r="G2708" t="s">
        <v>3367</v>
      </c>
      <c r="H2708" t="s">
        <v>55</v>
      </c>
      <c r="I2708" t="s">
        <v>193</v>
      </c>
      <c r="J2708" t="s">
        <v>304</v>
      </c>
      <c r="K2708">
        <v>1744.085</v>
      </c>
      <c r="L2708" s="3">
        <f t="shared" si="42"/>
        <v>7.0293412328960363</v>
      </c>
      <c r="M2708">
        <v>248.11500000000001</v>
      </c>
      <c r="N2708">
        <v>312.55</v>
      </c>
      <c r="O2708">
        <v>-4482.1000000000004</v>
      </c>
    </row>
    <row r="2709" spans="1:15" x14ac:dyDescent="0.45">
      <c r="A2709" s="1">
        <v>42765</v>
      </c>
      <c r="B2709" t="s">
        <v>23</v>
      </c>
      <c r="C2709" t="s">
        <v>24</v>
      </c>
      <c r="D2709" t="s">
        <v>3110</v>
      </c>
      <c r="E2709" t="s">
        <v>3111</v>
      </c>
      <c r="F2709" t="s">
        <v>3112</v>
      </c>
      <c r="G2709" t="s">
        <v>3113</v>
      </c>
      <c r="H2709" t="s">
        <v>29</v>
      </c>
      <c r="I2709" t="s">
        <v>46</v>
      </c>
      <c r="J2709" t="s">
        <v>4359</v>
      </c>
      <c r="K2709">
        <v>526.67999999999995</v>
      </c>
      <c r="L2709" s="3">
        <f t="shared" si="42"/>
        <v>1.9132867132867133</v>
      </c>
      <c r="M2709">
        <v>275.27499999999998</v>
      </c>
      <c r="N2709">
        <v>48.965000000000003</v>
      </c>
      <c r="O2709">
        <v>-152.72460000000001</v>
      </c>
    </row>
    <row r="2710" spans="1:15" x14ac:dyDescent="0.45">
      <c r="A2710" s="1">
        <v>41669</v>
      </c>
      <c r="B2710" t="s">
        <v>23</v>
      </c>
      <c r="C2710" t="s">
        <v>24</v>
      </c>
      <c r="D2710" t="s">
        <v>3110</v>
      </c>
      <c r="E2710" t="s">
        <v>3111</v>
      </c>
      <c r="F2710" t="s">
        <v>3112</v>
      </c>
      <c r="G2710" t="s">
        <v>3113</v>
      </c>
      <c r="H2710" t="s">
        <v>29</v>
      </c>
      <c r="I2710" t="s">
        <v>64</v>
      </c>
      <c r="J2710" t="s">
        <v>5222</v>
      </c>
      <c r="K2710">
        <v>121.24</v>
      </c>
      <c r="L2710" s="3">
        <f t="shared" si="42"/>
        <v>4.1534772182254196</v>
      </c>
      <c r="M2710">
        <v>29.19</v>
      </c>
      <c r="N2710">
        <v>9.24</v>
      </c>
      <c r="O2710">
        <v>2.3940000000000001</v>
      </c>
    </row>
    <row r="2711" spans="1:15" x14ac:dyDescent="0.45">
      <c r="A2711" s="1">
        <v>43009</v>
      </c>
      <c r="B2711" t="s">
        <v>23</v>
      </c>
      <c r="C2711" t="s">
        <v>24</v>
      </c>
      <c r="D2711" t="s">
        <v>5379</v>
      </c>
      <c r="E2711" t="s">
        <v>5380</v>
      </c>
      <c r="F2711" t="s">
        <v>5381</v>
      </c>
      <c r="G2711" t="s">
        <v>5382</v>
      </c>
      <c r="H2711" t="s">
        <v>55</v>
      </c>
      <c r="I2711" t="s">
        <v>56</v>
      </c>
      <c r="J2711" t="s">
        <v>5291</v>
      </c>
      <c r="K2711">
        <v>9015.7549999999992</v>
      </c>
      <c r="L2711" s="3">
        <f t="shared" si="42"/>
        <v>23.210758695260406</v>
      </c>
      <c r="M2711">
        <v>388.43</v>
      </c>
      <c r="N2711">
        <v>105</v>
      </c>
      <c r="O2711">
        <v>442.08499999999998</v>
      </c>
    </row>
    <row r="2712" spans="1:15" x14ac:dyDescent="0.45">
      <c r="A2712" s="1">
        <v>43009</v>
      </c>
      <c r="B2712" t="s">
        <v>23</v>
      </c>
      <c r="C2712" t="s">
        <v>24</v>
      </c>
      <c r="D2712" t="s">
        <v>5379</v>
      </c>
      <c r="E2712" t="s">
        <v>5380</v>
      </c>
      <c r="F2712" t="s">
        <v>5381</v>
      </c>
      <c r="G2712" t="s">
        <v>5382</v>
      </c>
      <c r="H2712" t="s">
        <v>29</v>
      </c>
      <c r="I2712" t="s">
        <v>148</v>
      </c>
      <c r="J2712" t="s">
        <v>5383</v>
      </c>
      <c r="K2712">
        <v>775.005</v>
      </c>
      <c r="L2712" s="3">
        <f t="shared" si="42"/>
        <v>17.671987230646451</v>
      </c>
      <c r="M2712">
        <v>43.854999999999997</v>
      </c>
      <c r="N2712">
        <v>1.75</v>
      </c>
      <c r="O2712">
        <v>534.75345000000004</v>
      </c>
    </row>
    <row r="2713" spans="1:15" x14ac:dyDescent="0.45">
      <c r="A2713" s="1">
        <v>42273</v>
      </c>
      <c r="B2713" t="s">
        <v>14</v>
      </c>
      <c r="C2713" t="s">
        <v>531</v>
      </c>
      <c r="D2713" t="s">
        <v>3073</v>
      </c>
      <c r="E2713" t="s">
        <v>3074</v>
      </c>
      <c r="F2713" t="s">
        <v>3075</v>
      </c>
      <c r="G2713" t="s">
        <v>3076</v>
      </c>
      <c r="H2713" t="s">
        <v>29</v>
      </c>
      <c r="I2713" t="s">
        <v>148</v>
      </c>
      <c r="J2713" t="s">
        <v>1582</v>
      </c>
      <c r="K2713">
        <v>162.75</v>
      </c>
      <c r="L2713" s="3">
        <f t="shared" si="42"/>
        <v>16.145833333333332</v>
      </c>
      <c r="M2713">
        <v>10.08</v>
      </c>
      <c r="N2713">
        <v>1.75</v>
      </c>
      <c r="O2713">
        <v>1312.4538</v>
      </c>
    </row>
    <row r="2714" spans="1:15" x14ac:dyDescent="0.45">
      <c r="A2714" s="1">
        <v>42222</v>
      </c>
      <c r="B2714" t="s">
        <v>32</v>
      </c>
      <c r="C2714" t="s">
        <v>33</v>
      </c>
      <c r="D2714" t="s">
        <v>1486</v>
      </c>
      <c r="E2714" t="s">
        <v>1487</v>
      </c>
      <c r="F2714" t="s">
        <v>1488</v>
      </c>
      <c r="G2714" t="s">
        <v>1489</v>
      </c>
      <c r="H2714" t="s">
        <v>29</v>
      </c>
      <c r="I2714" t="s">
        <v>77</v>
      </c>
      <c r="J2714" t="s">
        <v>1525</v>
      </c>
      <c r="K2714">
        <v>560.91</v>
      </c>
      <c r="L2714" s="3">
        <f t="shared" si="42"/>
        <v>11.067679558011049</v>
      </c>
      <c r="M2714">
        <v>50.68</v>
      </c>
      <c r="N2714">
        <v>22.61</v>
      </c>
      <c r="O2714">
        <v>147.89677</v>
      </c>
    </row>
    <row r="2715" spans="1:15" x14ac:dyDescent="0.45">
      <c r="A2715" s="1">
        <v>42222</v>
      </c>
      <c r="B2715" t="s">
        <v>32</v>
      </c>
      <c r="C2715" t="s">
        <v>33</v>
      </c>
      <c r="D2715" t="s">
        <v>1486</v>
      </c>
      <c r="E2715" t="s">
        <v>1487</v>
      </c>
      <c r="F2715" t="s">
        <v>1488</v>
      </c>
      <c r="G2715" t="s">
        <v>1489</v>
      </c>
      <c r="H2715" t="s">
        <v>55</v>
      </c>
      <c r="I2715" t="s">
        <v>129</v>
      </c>
      <c r="J2715" t="s">
        <v>3529</v>
      </c>
      <c r="K2715">
        <v>7692.125</v>
      </c>
      <c r="L2715" s="3">
        <f t="shared" si="42"/>
        <v>21.483382209188662</v>
      </c>
      <c r="M2715">
        <v>358.05</v>
      </c>
      <c r="N2715">
        <v>74.41</v>
      </c>
      <c r="O2715">
        <v>4429.6252000000004</v>
      </c>
    </row>
    <row r="2716" spans="1:15" x14ac:dyDescent="0.45">
      <c r="A2716" s="1">
        <v>42358</v>
      </c>
      <c r="B2716" t="s">
        <v>58</v>
      </c>
      <c r="C2716" t="s">
        <v>506</v>
      </c>
      <c r="D2716" t="s">
        <v>2777</v>
      </c>
      <c r="E2716" t="s">
        <v>2778</v>
      </c>
      <c r="F2716" t="s">
        <v>2779</v>
      </c>
      <c r="G2716" t="s">
        <v>2780</v>
      </c>
      <c r="H2716" t="s">
        <v>29</v>
      </c>
      <c r="I2716" t="s">
        <v>148</v>
      </c>
      <c r="J2716" t="s">
        <v>230</v>
      </c>
      <c r="K2716">
        <v>27.475000000000001</v>
      </c>
      <c r="L2716" s="3">
        <f t="shared" si="42"/>
        <v>2.1273712737127375</v>
      </c>
      <c r="M2716">
        <v>12.914999999999999</v>
      </c>
      <c r="N2716">
        <v>1.75</v>
      </c>
      <c r="O2716">
        <v>3.7275</v>
      </c>
    </row>
    <row r="2717" spans="1:15" x14ac:dyDescent="0.45">
      <c r="A2717" s="1">
        <v>42985</v>
      </c>
      <c r="B2717" t="s">
        <v>14</v>
      </c>
      <c r="C2717" t="s">
        <v>15</v>
      </c>
      <c r="D2717" t="s">
        <v>5384</v>
      </c>
      <c r="E2717" t="s">
        <v>5385</v>
      </c>
      <c r="F2717" t="s">
        <v>5386</v>
      </c>
      <c r="G2717" t="s">
        <v>5387</v>
      </c>
      <c r="H2717" t="s">
        <v>55</v>
      </c>
      <c r="I2717" t="s">
        <v>56</v>
      </c>
      <c r="J2717" t="s">
        <v>57</v>
      </c>
      <c r="K2717">
        <v>2112.39</v>
      </c>
      <c r="L2717" s="3">
        <f t="shared" si="42"/>
        <v>6.2881850385496971</v>
      </c>
      <c r="M2717">
        <v>335.93</v>
      </c>
      <c r="N2717">
        <v>203.7</v>
      </c>
      <c r="O2717">
        <v>-1131.1859999999999</v>
      </c>
    </row>
    <row r="2718" spans="1:15" x14ac:dyDescent="0.45">
      <c r="A2718" s="1">
        <v>42985</v>
      </c>
      <c r="B2718" t="s">
        <v>14</v>
      </c>
      <c r="C2718" t="s">
        <v>15</v>
      </c>
      <c r="D2718" t="s">
        <v>5384</v>
      </c>
      <c r="E2718" t="s">
        <v>5385</v>
      </c>
      <c r="F2718" t="s">
        <v>5386</v>
      </c>
      <c r="G2718" t="s">
        <v>5387</v>
      </c>
      <c r="H2718" t="s">
        <v>55</v>
      </c>
      <c r="I2718" t="s">
        <v>193</v>
      </c>
      <c r="J2718" t="s">
        <v>2950</v>
      </c>
      <c r="K2718">
        <v>4998.21</v>
      </c>
      <c r="L2718" s="3">
        <f t="shared" si="42"/>
        <v>4.9784207774097959</v>
      </c>
      <c r="M2718">
        <v>1003.975</v>
      </c>
      <c r="N2718">
        <v>216.16</v>
      </c>
      <c r="O2718">
        <v>-448.43651999999997</v>
      </c>
    </row>
    <row r="2719" spans="1:15" x14ac:dyDescent="0.45">
      <c r="A2719" s="1">
        <v>42433</v>
      </c>
      <c r="B2719" t="s">
        <v>58</v>
      </c>
      <c r="C2719" t="s">
        <v>59</v>
      </c>
      <c r="D2719" t="s">
        <v>3641</v>
      </c>
      <c r="E2719" t="s">
        <v>3642</v>
      </c>
      <c r="F2719" t="s">
        <v>3643</v>
      </c>
      <c r="G2719" t="s">
        <v>3644</v>
      </c>
      <c r="H2719" t="s">
        <v>29</v>
      </c>
      <c r="I2719" t="s">
        <v>77</v>
      </c>
      <c r="J2719" t="s">
        <v>1752</v>
      </c>
      <c r="K2719">
        <v>14346.745000000001</v>
      </c>
      <c r="L2719" s="3">
        <f t="shared" si="42"/>
        <v>13.440014426702517</v>
      </c>
      <c r="M2719">
        <v>1067.4649999999999</v>
      </c>
      <c r="N2719">
        <v>69.965000000000003</v>
      </c>
      <c r="O2719">
        <v>9899.2540499999996</v>
      </c>
    </row>
    <row r="2720" spans="1:15" x14ac:dyDescent="0.45">
      <c r="A2720" s="1">
        <v>42433</v>
      </c>
      <c r="B2720" t="s">
        <v>58</v>
      </c>
      <c r="C2720" t="s">
        <v>59</v>
      </c>
      <c r="D2720" t="s">
        <v>3641</v>
      </c>
      <c r="E2720" t="s">
        <v>3642</v>
      </c>
      <c r="F2720" t="s">
        <v>3643</v>
      </c>
      <c r="G2720" t="s">
        <v>3644</v>
      </c>
      <c r="H2720" t="s">
        <v>29</v>
      </c>
      <c r="I2720" t="s">
        <v>148</v>
      </c>
      <c r="J2720" t="s">
        <v>356</v>
      </c>
      <c r="K2720">
        <v>37.659999999999997</v>
      </c>
      <c r="L2720" s="3">
        <f t="shared" si="42"/>
        <v>3.72318339100346</v>
      </c>
      <c r="M2720">
        <v>10.115</v>
      </c>
      <c r="N2720">
        <v>1.75</v>
      </c>
      <c r="O2720">
        <v>25.985399999999998</v>
      </c>
    </row>
    <row r="2721" spans="1:15" x14ac:dyDescent="0.45">
      <c r="A2721" s="1">
        <v>42433</v>
      </c>
      <c r="B2721" t="s">
        <v>58</v>
      </c>
      <c r="C2721" t="s">
        <v>59</v>
      </c>
      <c r="D2721" t="s">
        <v>3641</v>
      </c>
      <c r="E2721" t="s">
        <v>3642</v>
      </c>
      <c r="F2721" t="s">
        <v>3643</v>
      </c>
      <c r="G2721" t="s">
        <v>3644</v>
      </c>
      <c r="H2721" t="s">
        <v>20</v>
      </c>
      <c r="I2721" t="s">
        <v>21</v>
      </c>
      <c r="J2721" t="s">
        <v>3490</v>
      </c>
      <c r="K2721">
        <v>3710.7350000000001</v>
      </c>
      <c r="L2721" s="3">
        <f t="shared" si="42"/>
        <v>8.4150329391221526</v>
      </c>
      <c r="M2721">
        <v>440.96499999999997</v>
      </c>
      <c r="N2721">
        <v>14.7</v>
      </c>
      <c r="O2721">
        <v>2560.40715</v>
      </c>
    </row>
    <row r="2722" spans="1:15" x14ac:dyDescent="0.45">
      <c r="A2722" s="1">
        <v>41996</v>
      </c>
      <c r="B2722" t="s">
        <v>32</v>
      </c>
      <c r="C2722" t="s">
        <v>330</v>
      </c>
      <c r="D2722" t="s">
        <v>3565</v>
      </c>
      <c r="E2722" t="s">
        <v>3566</v>
      </c>
      <c r="F2722" t="s">
        <v>3567</v>
      </c>
      <c r="G2722" t="s">
        <v>3568</v>
      </c>
      <c r="H2722" t="s">
        <v>29</v>
      </c>
      <c r="I2722" t="s">
        <v>77</v>
      </c>
      <c r="J2722" t="s">
        <v>2176</v>
      </c>
      <c r="K2722">
        <v>466.16500000000002</v>
      </c>
      <c r="L2722" s="3">
        <f t="shared" si="42"/>
        <v>18.759154929577466</v>
      </c>
      <c r="M2722">
        <v>24.85</v>
      </c>
      <c r="N2722">
        <v>21.175000000000001</v>
      </c>
      <c r="O2722">
        <v>-137.15187499999999</v>
      </c>
    </row>
    <row r="2723" spans="1:15" x14ac:dyDescent="0.45">
      <c r="A2723" s="1">
        <v>41996</v>
      </c>
      <c r="B2723" t="s">
        <v>32</v>
      </c>
      <c r="C2723" t="s">
        <v>330</v>
      </c>
      <c r="D2723" t="s">
        <v>3565</v>
      </c>
      <c r="E2723" t="s">
        <v>3566</v>
      </c>
      <c r="F2723" t="s">
        <v>3567</v>
      </c>
      <c r="G2723" t="s">
        <v>3568</v>
      </c>
      <c r="H2723" t="s">
        <v>29</v>
      </c>
      <c r="I2723" t="s">
        <v>49</v>
      </c>
      <c r="J2723" t="s">
        <v>368</v>
      </c>
      <c r="K2723">
        <v>340.65499999999997</v>
      </c>
      <c r="L2723" s="3">
        <f t="shared" si="42"/>
        <v>5.1307327358987873</v>
      </c>
      <c r="M2723">
        <v>66.394999999999996</v>
      </c>
      <c r="N2723">
        <v>31.605</v>
      </c>
      <c r="O2723">
        <v>-6.6150000000000002</v>
      </c>
    </row>
    <row r="2724" spans="1:15" x14ac:dyDescent="0.45">
      <c r="A2724" s="1">
        <v>41862</v>
      </c>
      <c r="B2724" t="s">
        <v>32</v>
      </c>
      <c r="C2724" t="s">
        <v>66</v>
      </c>
      <c r="D2724" t="s">
        <v>1283</v>
      </c>
      <c r="E2724" t="s">
        <v>1284</v>
      </c>
      <c r="F2724" t="s">
        <v>5388</v>
      </c>
      <c r="G2724" t="s">
        <v>5389</v>
      </c>
      <c r="H2724" t="s">
        <v>20</v>
      </c>
      <c r="I2724" t="s">
        <v>21</v>
      </c>
      <c r="J2724" t="s">
        <v>2828</v>
      </c>
      <c r="K2724">
        <v>182.35</v>
      </c>
      <c r="L2724" s="3">
        <f t="shared" si="42"/>
        <v>0.93052330773352376</v>
      </c>
      <c r="M2724">
        <v>195.965</v>
      </c>
      <c r="N2724">
        <v>8.75</v>
      </c>
      <c r="O2724">
        <v>-423.70328000000001</v>
      </c>
    </row>
    <row r="2725" spans="1:15" x14ac:dyDescent="0.45">
      <c r="A2725" s="1">
        <v>41850</v>
      </c>
      <c r="B2725" t="s">
        <v>32</v>
      </c>
      <c r="C2725" t="s">
        <v>66</v>
      </c>
      <c r="D2725" t="s">
        <v>2243</v>
      </c>
      <c r="E2725" t="s">
        <v>2244</v>
      </c>
      <c r="F2725" t="s">
        <v>2245</v>
      </c>
      <c r="G2725" t="s">
        <v>2246</v>
      </c>
      <c r="H2725" t="s">
        <v>55</v>
      </c>
      <c r="I2725" t="s">
        <v>56</v>
      </c>
      <c r="J2725" t="s">
        <v>1385</v>
      </c>
      <c r="K2725">
        <v>4009.6</v>
      </c>
      <c r="L2725" s="3">
        <f t="shared" si="42"/>
        <v>8.9332501559575803</v>
      </c>
      <c r="M2725">
        <v>448.84</v>
      </c>
      <c r="N2725">
        <v>44.274999999999999</v>
      </c>
      <c r="O2725">
        <v>2766.6239999999998</v>
      </c>
    </row>
    <row r="2726" spans="1:15" x14ac:dyDescent="0.45">
      <c r="A2726" s="1">
        <v>41850</v>
      </c>
      <c r="B2726" t="s">
        <v>14</v>
      </c>
      <c r="C2726" t="s">
        <v>15</v>
      </c>
      <c r="D2726" t="s">
        <v>5384</v>
      </c>
      <c r="E2726" t="s">
        <v>5385</v>
      </c>
      <c r="F2726" t="s">
        <v>5386</v>
      </c>
      <c r="G2726" t="s">
        <v>5387</v>
      </c>
      <c r="H2726" t="s">
        <v>55</v>
      </c>
      <c r="I2726" t="s">
        <v>56</v>
      </c>
      <c r="J2726" t="s">
        <v>1703</v>
      </c>
      <c r="K2726">
        <v>5721.3450000000003</v>
      </c>
      <c r="L2726" s="3">
        <f t="shared" si="42"/>
        <v>10.154491241147969</v>
      </c>
      <c r="M2726">
        <v>563.42999999999995</v>
      </c>
      <c r="N2726">
        <v>105</v>
      </c>
      <c r="O2726">
        <v>2760.7649999999999</v>
      </c>
    </row>
    <row r="2727" spans="1:15" x14ac:dyDescent="0.45">
      <c r="A2727" s="1">
        <v>41906</v>
      </c>
      <c r="B2727" t="s">
        <v>58</v>
      </c>
      <c r="C2727" t="s">
        <v>294</v>
      </c>
      <c r="D2727" t="s">
        <v>5390</v>
      </c>
      <c r="E2727" t="s">
        <v>5391</v>
      </c>
      <c r="F2727" t="s">
        <v>5392</v>
      </c>
      <c r="G2727" t="s">
        <v>5393</v>
      </c>
      <c r="H2727" t="s">
        <v>55</v>
      </c>
      <c r="I2727" t="s">
        <v>218</v>
      </c>
      <c r="J2727" t="s">
        <v>2537</v>
      </c>
      <c r="K2727">
        <v>2130.835</v>
      </c>
      <c r="L2727" s="3">
        <f t="shared" si="42"/>
        <v>4.3184139594268691</v>
      </c>
      <c r="M2727">
        <v>493.43</v>
      </c>
      <c r="N2727">
        <v>126.315</v>
      </c>
      <c r="O2727">
        <v>-775.25</v>
      </c>
    </row>
    <row r="2728" spans="1:15" x14ac:dyDescent="0.45">
      <c r="A2728" s="1">
        <v>41906</v>
      </c>
      <c r="B2728" t="s">
        <v>58</v>
      </c>
      <c r="C2728" t="s">
        <v>294</v>
      </c>
      <c r="D2728" t="s">
        <v>5390</v>
      </c>
      <c r="E2728" t="s">
        <v>5391</v>
      </c>
      <c r="F2728" t="s">
        <v>5392</v>
      </c>
      <c r="G2728" t="s">
        <v>5393</v>
      </c>
      <c r="H2728" t="s">
        <v>20</v>
      </c>
      <c r="I2728" t="s">
        <v>21</v>
      </c>
      <c r="J2728" t="s">
        <v>119</v>
      </c>
      <c r="K2728">
        <v>2830.1350000000002</v>
      </c>
      <c r="L2728" s="3">
        <f t="shared" si="42"/>
        <v>12.253523261100167</v>
      </c>
      <c r="M2728">
        <v>230.965</v>
      </c>
      <c r="N2728">
        <v>31.465</v>
      </c>
      <c r="O2728">
        <v>722.23199999999997</v>
      </c>
    </row>
    <row r="2729" spans="1:15" x14ac:dyDescent="0.45">
      <c r="A2729" s="1">
        <v>42876</v>
      </c>
      <c r="B2729" t="s">
        <v>23</v>
      </c>
      <c r="C2729" t="s">
        <v>24</v>
      </c>
      <c r="D2729" t="s">
        <v>5031</v>
      </c>
      <c r="E2729" t="s">
        <v>5032</v>
      </c>
      <c r="F2729" t="s">
        <v>5394</v>
      </c>
      <c r="G2729" t="s">
        <v>5395</v>
      </c>
      <c r="H2729" t="s">
        <v>29</v>
      </c>
      <c r="I2729" t="s">
        <v>77</v>
      </c>
      <c r="J2729" t="s">
        <v>2121</v>
      </c>
      <c r="K2729">
        <v>259.245</v>
      </c>
      <c r="L2729" s="3">
        <f t="shared" si="42"/>
        <v>3.3096514745308312</v>
      </c>
      <c r="M2729">
        <v>78.33</v>
      </c>
      <c r="N2729">
        <v>52.85</v>
      </c>
      <c r="O2729">
        <v>-140.875</v>
      </c>
    </row>
    <row r="2730" spans="1:15" x14ac:dyDescent="0.45">
      <c r="A2730" s="1">
        <v>42876</v>
      </c>
      <c r="B2730" t="s">
        <v>23</v>
      </c>
      <c r="C2730" t="s">
        <v>24</v>
      </c>
      <c r="D2730" t="s">
        <v>5031</v>
      </c>
      <c r="E2730" t="s">
        <v>5032</v>
      </c>
      <c r="F2730" t="s">
        <v>5394</v>
      </c>
      <c r="G2730" t="s">
        <v>5395</v>
      </c>
      <c r="H2730" t="s">
        <v>29</v>
      </c>
      <c r="I2730" t="s">
        <v>77</v>
      </c>
      <c r="J2730" t="s">
        <v>5396</v>
      </c>
      <c r="K2730">
        <v>55.86</v>
      </c>
      <c r="L2730" s="3">
        <f t="shared" si="42"/>
        <v>2.6868686868686869</v>
      </c>
      <c r="M2730">
        <v>20.79</v>
      </c>
      <c r="N2730">
        <v>34.72</v>
      </c>
      <c r="O2730">
        <v>-132.30175</v>
      </c>
    </row>
    <row r="2731" spans="1:15" x14ac:dyDescent="0.45">
      <c r="A2731" s="1">
        <v>42876</v>
      </c>
      <c r="B2731" t="s">
        <v>58</v>
      </c>
      <c r="C2731" t="s">
        <v>294</v>
      </c>
      <c r="D2731" t="s">
        <v>2635</v>
      </c>
      <c r="E2731" t="s">
        <v>2636</v>
      </c>
      <c r="F2731" t="s">
        <v>5397</v>
      </c>
      <c r="G2731" t="s">
        <v>5398</v>
      </c>
      <c r="H2731" t="s">
        <v>29</v>
      </c>
      <c r="I2731" t="s">
        <v>49</v>
      </c>
      <c r="J2731" t="s">
        <v>3373</v>
      </c>
      <c r="K2731">
        <v>364.59500000000003</v>
      </c>
      <c r="L2731" s="3">
        <f t="shared" si="42"/>
        <v>14.924068767908311</v>
      </c>
      <c r="M2731">
        <v>24.43</v>
      </c>
      <c r="N2731">
        <v>5.6</v>
      </c>
      <c r="O2731">
        <v>-7085.7920000000004</v>
      </c>
    </row>
    <row r="2732" spans="1:15" x14ac:dyDescent="0.45">
      <c r="A2732" s="1">
        <v>42114</v>
      </c>
      <c r="B2732" t="s">
        <v>14</v>
      </c>
      <c r="C2732" t="s">
        <v>15</v>
      </c>
      <c r="D2732" t="s">
        <v>300</v>
      </c>
      <c r="E2732" t="s">
        <v>301</v>
      </c>
      <c r="F2732" t="s">
        <v>302</v>
      </c>
      <c r="G2732" t="s">
        <v>303</v>
      </c>
      <c r="H2732" t="s">
        <v>55</v>
      </c>
      <c r="I2732" t="s">
        <v>129</v>
      </c>
      <c r="J2732" t="s">
        <v>3529</v>
      </c>
      <c r="K2732">
        <v>1769.425</v>
      </c>
      <c r="L2732" s="3">
        <f t="shared" si="42"/>
        <v>4.9418377321603124</v>
      </c>
      <c r="M2732">
        <v>358.05</v>
      </c>
      <c r="N2732">
        <v>74.41</v>
      </c>
      <c r="O2732">
        <v>1220.9032500000001</v>
      </c>
    </row>
    <row r="2733" spans="1:15" x14ac:dyDescent="0.45">
      <c r="A2733" s="1">
        <v>41913</v>
      </c>
      <c r="B2733" t="s">
        <v>40</v>
      </c>
      <c r="C2733" t="s">
        <v>41</v>
      </c>
      <c r="D2733" t="s">
        <v>5198</v>
      </c>
      <c r="E2733" t="s">
        <v>5199</v>
      </c>
      <c r="F2733" t="s">
        <v>5200</v>
      </c>
      <c r="G2733" t="s">
        <v>5201</v>
      </c>
      <c r="H2733" t="s">
        <v>55</v>
      </c>
      <c r="I2733" t="s">
        <v>129</v>
      </c>
      <c r="J2733" t="s">
        <v>5399</v>
      </c>
      <c r="K2733">
        <v>880.63499999999999</v>
      </c>
      <c r="L2733" s="3">
        <f t="shared" si="42"/>
        <v>12.586793396698349</v>
      </c>
      <c r="M2733">
        <v>69.965000000000003</v>
      </c>
      <c r="N2733">
        <v>39.094999999999999</v>
      </c>
      <c r="O2733">
        <v>-73.067400000000006</v>
      </c>
    </row>
    <row r="2734" spans="1:15" x14ac:dyDescent="0.45">
      <c r="A2734" s="1">
        <v>42444</v>
      </c>
      <c r="B2734" t="s">
        <v>58</v>
      </c>
      <c r="C2734" t="s">
        <v>379</v>
      </c>
      <c r="D2734" t="s">
        <v>5400</v>
      </c>
      <c r="E2734" t="s">
        <v>5401</v>
      </c>
      <c r="F2734" t="s">
        <v>5402</v>
      </c>
      <c r="G2734" t="s">
        <v>5403</v>
      </c>
      <c r="H2734" t="s">
        <v>29</v>
      </c>
      <c r="I2734" t="s">
        <v>49</v>
      </c>
      <c r="J2734" t="s">
        <v>5404</v>
      </c>
      <c r="K2734">
        <v>1527.0150000000001</v>
      </c>
      <c r="L2734" s="3">
        <f t="shared" si="42"/>
        <v>14.082956746287929</v>
      </c>
      <c r="M2734">
        <v>108.43</v>
      </c>
      <c r="N2734">
        <v>32.130000000000003</v>
      </c>
      <c r="O2734">
        <v>29.798999999999999</v>
      </c>
    </row>
    <row r="2735" spans="1:15" x14ac:dyDescent="0.45">
      <c r="A2735" s="1">
        <v>41680</v>
      </c>
      <c r="B2735" t="s">
        <v>40</v>
      </c>
      <c r="C2735" t="s">
        <v>90</v>
      </c>
      <c r="D2735" t="s">
        <v>5405</v>
      </c>
      <c r="E2735" t="s">
        <v>5406</v>
      </c>
      <c r="F2735" t="s">
        <v>5407</v>
      </c>
      <c r="G2735" t="s">
        <v>5408</v>
      </c>
      <c r="H2735" t="s">
        <v>20</v>
      </c>
      <c r="I2735" t="s">
        <v>103</v>
      </c>
      <c r="J2735" t="s">
        <v>1515</v>
      </c>
      <c r="K2735">
        <v>13253.94</v>
      </c>
      <c r="L2735" s="3">
        <f t="shared" si="42"/>
        <v>1.8595026712759271</v>
      </c>
      <c r="M2735">
        <v>7127.68</v>
      </c>
      <c r="N2735">
        <v>51.45</v>
      </c>
      <c r="O2735">
        <v>-5588.6103000000003</v>
      </c>
    </row>
    <row r="2736" spans="1:15" x14ac:dyDescent="0.45">
      <c r="A2736" s="1">
        <v>41693</v>
      </c>
      <c r="B2736" t="s">
        <v>14</v>
      </c>
      <c r="C2736" t="s">
        <v>15</v>
      </c>
      <c r="D2736" t="s">
        <v>5409</v>
      </c>
      <c r="E2736" t="s">
        <v>5410</v>
      </c>
      <c r="F2736" t="s">
        <v>5411</v>
      </c>
      <c r="G2736" t="s">
        <v>5412</v>
      </c>
      <c r="H2736" t="s">
        <v>29</v>
      </c>
      <c r="I2736" t="s">
        <v>46</v>
      </c>
      <c r="J2736" t="s">
        <v>1138</v>
      </c>
      <c r="K2736">
        <v>507.92</v>
      </c>
      <c r="L2736" s="3">
        <f t="shared" si="42"/>
        <v>2.987237546315356</v>
      </c>
      <c r="M2736">
        <v>170.03</v>
      </c>
      <c r="N2736">
        <v>13.965</v>
      </c>
      <c r="O2736">
        <v>350.46480000000003</v>
      </c>
    </row>
    <row r="2737" spans="1:15" x14ac:dyDescent="0.45">
      <c r="A2737" s="1">
        <v>41694</v>
      </c>
      <c r="B2737" t="s">
        <v>23</v>
      </c>
      <c r="C2737" t="s">
        <v>159</v>
      </c>
      <c r="D2737" t="s">
        <v>3574</v>
      </c>
      <c r="E2737" t="s">
        <v>3575</v>
      </c>
      <c r="F2737" t="s">
        <v>3768</v>
      </c>
      <c r="G2737" t="s">
        <v>3769</v>
      </c>
      <c r="H2737" t="s">
        <v>55</v>
      </c>
      <c r="I2737" t="s">
        <v>129</v>
      </c>
      <c r="J2737" t="s">
        <v>3992</v>
      </c>
      <c r="K2737">
        <v>1052.2049999999999</v>
      </c>
      <c r="L2737" s="3">
        <f t="shared" si="42"/>
        <v>5.8970184386033733</v>
      </c>
      <c r="M2737">
        <v>178.43</v>
      </c>
      <c r="N2737">
        <v>77.84</v>
      </c>
      <c r="O2737">
        <v>343.42</v>
      </c>
    </row>
    <row r="2738" spans="1:15" x14ac:dyDescent="0.45">
      <c r="A2738" s="1">
        <v>42359</v>
      </c>
      <c r="B2738" t="s">
        <v>23</v>
      </c>
      <c r="C2738" t="s">
        <v>24</v>
      </c>
      <c r="D2738" t="s">
        <v>4027</v>
      </c>
      <c r="E2738" t="s">
        <v>4028</v>
      </c>
      <c r="F2738" t="s">
        <v>4029</v>
      </c>
      <c r="G2738" t="s">
        <v>4030</v>
      </c>
      <c r="H2738" t="s">
        <v>20</v>
      </c>
      <c r="I2738" t="s">
        <v>21</v>
      </c>
      <c r="J2738" t="s">
        <v>119</v>
      </c>
      <c r="K2738">
        <v>3211.81</v>
      </c>
      <c r="L2738" s="3">
        <f t="shared" si="42"/>
        <v>13.906046370662221</v>
      </c>
      <c r="M2738">
        <v>230.965</v>
      </c>
      <c r="N2738">
        <v>31.465</v>
      </c>
      <c r="O2738">
        <v>294.73500000000001</v>
      </c>
    </row>
    <row r="2739" spans="1:15" x14ac:dyDescent="0.45">
      <c r="A2739" s="1">
        <v>42951</v>
      </c>
      <c r="B2739" t="s">
        <v>165</v>
      </c>
      <c r="C2739" t="s">
        <v>288</v>
      </c>
      <c r="D2739" t="s">
        <v>4072</v>
      </c>
      <c r="E2739" t="s">
        <v>4073</v>
      </c>
      <c r="F2739" t="s">
        <v>5413</v>
      </c>
      <c r="G2739" t="s">
        <v>5414</v>
      </c>
      <c r="H2739" t="s">
        <v>29</v>
      </c>
      <c r="I2739" t="s">
        <v>46</v>
      </c>
      <c r="J2739" t="s">
        <v>2527</v>
      </c>
      <c r="K2739">
        <v>1315.51</v>
      </c>
      <c r="L2739" s="3">
        <f t="shared" si="42"/>
        <v>2.8665344722391701</v>
      </c>
      <c r="M2739">
        <v>458.92</v>
      </c>
      <c r="N2739">
        <v>3.4649999999999999</v>
      </c>
      <c r="O2739">
        <v>280.37828000000002</v>
      </c>
    </row>
    <row r="2740" spans="1:15" x14ac:dyDescent="0.45">
      <c r="A2740" s="1">
        <v>42951</v>
      </c>
      <c r="B2740" t="s">
        <v>14</v>
      </c>
      <c r="C2740" t="s">
        <v>347</v>
      </c>
      <c r="D2740" t="s">
        <v>4490</v>
      </c>
      <c r="E2740" t="s">
        <v>4491</v>
      </c>
      <c r="F2740" t="s">
        <v>4492</v>
      </c>
      <c r="G2740" t="s">
        <v>4493</v>
      </c>
      <c r="H2740" t="s">
        <v>29</v>
      </c>
      <c r="I2740" t="s">
        <v>30</v>
      </c>
      <c r="J2740" t="s">
        <v>1193</v>
      </c>
      <c r="K2740">
        <v>844.97</v>
      </c>
      <c r="L2740" s="3">
        <f t="shared" si="42"/>
        <v>21.76916140667268</v>
      </c>
      <c r="M2740">
        <v>38.814999999999998</v>
      </c>
      <c r="N2740">
        <v>18.375</v>
      </c>
      <c r="O2740">
        <v>288.32132000000001</v>
      </c>
    </row>
    <row r="2741" spans="1:15" x14ac:dyDescent="0.45">
      <c r="A2741" s="1">
        <v>42951</v>
      </c>
      <c r="B2741" t="s">
        <v>23</v>
      </c>
      <c r="C2741" t="s">
        <v>159</v>
      </c>
      <c r="D2741" t="s">
        <v>5415</v>
      </c>
      <c r="E2741" t="s">
        <v>5416</v>
      </c>
      <c r="F2741" t="s">
        <v>5417</v>
      </c>
      <c r="G2741" t="s">
        <v>5418</v>
      </c>
      <c r="H2741" t="s">
        <v>55</v>
      </c>
      <c r="I2741" t="s">
        <v>129</v>
      </c>
      <c r="J2741" t="s">
        <v>3718</v>
      </c>
      <c r="K2741">
        <v>968.52</v>
      </c>
      <c r="L2741" s="3">
        <f t="shared" si="42"/>
        <v>20.066715010877449</v>
      </c>
      <c r="M2741">
        <v>48.265000000000001</v>
      </c>
      <c r="N2741">
        <v>30.73</v>
      </c>
      <c r="O2741">
        <v>-9.6460000000000008</v>
      </c>
    </row>
    <row r="2742" spans="1:15" x14ac:dyDescent="0.45">
      <c r="A2742" s="1">
        <v>43084</v>
      </c>
      <c r="B2742" t="s">
        <v>40</v>
      </c>
      <c r="C2742" t="s">
        <v>41</v>
      </c>
      <c r="D2742" t="s">
        <v>4896</v>
      </c>
      <c r="E2742" t="s">
        <v>4897</v>
      </c>
      <c r="F2742" t="s">
        <v>4898</v>
      </c>
      <c r="G2742" t="s">
        <v>4899</v>
      </c>
      <c r="H2742" t="s">
        <v>29</v>
      </c>
      <c r="I2742" t="s">
        <v>49</v>
      </c>
      <c r="J2742" t="s">
        <v>2625</v>
      </c>
      <c r="K2742">
        <v>357.38499999999999</v>
      </c>
      <c r="L2742" s="3">
        <f t="shared" si="42"/>
        <v>17.0752508361204</v>
      </c>
      <c r="M2742">
        <v>20.93</v>
      </c>
      <c r="N2742">
        <v>36.365000000000002</v>
      </c>
      <c r="O2742">
        <v>-149.64599999999999</v>
      </c>
    </row>
    <row r="2743" spans="1:15" x14ac:dyDescent="0.45">
      <c r="A2743" s="1">
        <v>42008</v>
      </c>
      <c r="B2743" t="s">
        <v>14</v>
      </c>
      <c r="C2743" t="s">
        <v>15</v>
      </c>
      <c r="D2743" t="s">
        <v>16</v>
      </c>
      <c r="E2743" t="s">
        <v>271</v>
      </c>
      <c r="F2743" t="s">
        <v>272</v>
      </c>
      <c r="G2743" t="s">
        <v>273</v>
      </c>
      <c r="H2743" t="s">
        <v>29</v>
      </c>
      <c r="I2743" t="s">
        <v>71</v>
      </c>
      <c r="J2743" t="s">
        <v>557</v>
      </c>
      <c r="K2743">
        <v>390.18</v>
      </c>
      <c r="L2743" s="3">
        <f t="shared" si="42"/>
        <v>28.955844155844158</v>
      </c>
      <c r="M2743">
        <v>13.475</v>
      </c>
      <c r="N2743">
        <v>2.4500000000000002</v>
      </c>
      <c r="O2743">
        <v>41.398000000000003</v>
      </c>
    </row>
    <row r="2744" spans="1:15" x14ac:dyDescent="0.45">
      <c r="A2744" s="1">
        <v>42631</v>
      </c>
      <c r="B2744" t="s">
        <v>58</v>
      </c>
      <c r="C2744" t="s">
        <v>59</v>
      </c>
      <c r="D2744" t="s">
        <v>4554</v>
      </c>
      <c r="E2744" t="s">
        <v>4555</v>
      </c>
      <c r="F2744" t="s">
        <v>4556</v>
      </c>
      <c r="G2744" t="s">
        <v>4557</v>
      </c>
      <c r="H2744" t="s">
        <v>29</v>
      </c>
      <c r="I2744" t="s">
        <v>49</v>
      </c>
      <c r="J2744" t="s">
        <v>117</v>
      </c>
      <c r="K2744">
        <v>578.51499999999999</v>
      </c>
      <c r="L2744" s="3">
        <f t="shared" si="42"/>
        <v>8.2727727727727718</v>
      </c>
      <c r="M2744">
        <v>69.930000000000007</v>
      </c>
      <c r="N2744">
        <v>20.895</v>
      </c>
      <c r="O2744">
        <v>282.55500000000001</v>
      </c>
    </row>
    <row r="2745" spans="1:15" x14ac:dyDescent="0.45">
      <c r="A2745" s="1">
        <v>42020</v>
      </c>
      <c r="B2745" t="s">
        <v>14</v>
      </c>
      <c r="C2745" t="s">
        <v>531</v>
      </c>
      <c r="D2745" t="s">
        <v>3345</v>
      </c>
      <c r="E2745" t="s">
        <v>3346</v>
      </c>
      <c r="F2745" t="s">
        <v>3347</v>
      </c>
      <c r="G2745" t="s">
        <v>3348</v>
      </c>
      <c r="H2745" t="s">
        <v>29</v>
      </c>
      <c r="I2745" t="s">
        <v>71</v>
      </c>
      <c r="J2745" t="s">
        <v>2033</v>
      </c>
      <c r="K2745">
        <v>189.94499999999999</v>
      </c>
      <c r="L2745" s="3">
        <f t="shared" si="42"/>
        <v>8.1242514970059876</v>
      </c>
      <c r="M2745">
        <v>23.38</v>
      </c>
      <c r="N2745">
        <v>5.25</v>
      </c>
      <c r="O2745">
        <v>-13.377000000000001</v>
      </c>
    </row>
    <row r="2746" spans="1:15" x14ac:dyDescent="0.45">
      <c r="A2746" s="1">
        <v>41896</v>
      </c>
      <c r="B2746" t="s">
        <v>58</v>
      </c>
      <c r="C2746" t="s">
        <v>379</v>
      </c>
      <c r="D2746" t="s">
        <v>1054</v>
      </c>
      <c r="E2746" t="s">
        <v>1055</v>
      </c>
      <c r="F2746" t="s">
        <v>1056</v>
      </c>
      <c r="G2746" t="s">
        <v>1057</v>
      </c>
      <c r="H2746" t="s">
        <v>29</v>
      </c>
      <c r="I2746" t="s">
        <v>77</v>
      </c>
      <c r="J2746" t="s">
        <v>656</v>
      </c>
      <c r="K2746">
        <v>362.63499999999999</v>
      </c>
      <c r="L2746" s="3">
        <f t="shared" si="42"/>
        <v>14.193150684931506</v>
      </c>
      <c r="M2746">
        <v>25.55</v>
      </c>
      <c r="N2746">
        <v>27.02</v>
      </c>
      <c r="O2746">
        <v>-444.68200000000002</v>
      </c>
    </row>
    <row r="2747" spans="1:15" x14ac:dyDescent="0.45">
      <c r="A2747" s="1">
        <v>42544</v>
      </c>
      <c r="B2747" t="s">
        <v>32</v>
      </c>
      <c r="C2747" t="s">
        <v>66</v>
      </c>
      <c r="D2747" t="s">
        <v>5419</v>
      </c>
      <c r="E2747" t="s">
        <v>5420</v>
      </c>
      <c r="F2747" t="s">
        <v>5421</v>
      </c>
      <c r="G2747" t="s">
        <v>5422</v>
      </c>
      <c r="H2747" t="s">
        <v>55</v>
      </c>
      <c r="I2747" t="s">
        <v>56</v>
      </c>
      <c r="J2747" t="s">
        <v>3621</v>
      </c>
      <c r="K2747">
        <v>183.785</v>
      </c>
      <c r="L2747" s="3">
        <f t="shared" si="42"/>
        <v>2.0211701308698999</v>
      </c>
      <c r="M2747">
        <v>90.93</v>
      </c>
      <c r="N2747">
        <v>50.26</v>
      </c>
      <c r="O2747">
        <v>-1004.157</v>
      </c>
    </row>
    <row r="2748" spans="1:15" x14ac:dyDescent="0.45">
      <c r="A2748" s="1">
        <v>42544</v>
      </c>
      <c r="B2748" t="s">
        <v>32</v>
      </c>
      <c r="C2748" t="s">
        <v>66</v>
      </c>
      <c r="D2748" t="s">
        <v>5419</v>
      </c>
      <c r="E2748" t="s">
        <v>5420</v>
      </c>
      <c r="F2748" t="s">
        <v>5421</v>
      </c>
      <c r="G2748" t="s">
        <v>5422</v>
      </c>
      <c r="H2748" t="s">
        <v>20</v>
      </c>
      <c r="I2748" t="s">
        <v>1074</v>
      </c>
      <c r="J2748" t="s">
        <v>1207</v>
      </c>
      <c r="K2748">
        <v>19655.580000000002</v>
      </c>
      <c r="L2748" s="3">
        <f t="shared" si="42"/>
        <v>12.480010666903711</v>
      </c>
      <c r="M2748">
        <v>1574.9649999999999</v>
      </c>
      <c r="N2748">
        <v>85.715000000000003</v>
      </c>
      <c r="O2748">
        <v>22.428000000000001</v>
      </c>
    </row>
    <row r="2749" spans="1:15" x14ac:dyDescent="0.45">
      <c r="A2749" s="1">
        <v>42343</v>
      </c>
      <c r="B2749" t="s">
        <v>14</v>
      </c>
      <c r="C2749" t="s">
        <v>531</v>
      </c>
      <c r="D2749" t="s">
        <v>600</v>
      </c>
      <c r="E2749" t="s">
        <v>601</v>
      </c>
      <c r="F2749" t="s">
        <v>602</v>
      </c>
      <c r="G2749" t="s">
        <v>603</v>
      </c>
      <c r="H2749" t="s">
        <v>20</v>
      </c>
      <c r="I2749" t="s">
        <v>21</v>
      </c>
      <c r="J2749" t="s">
        <v>2709</v>
      </c>
      <c r="K2749">
        <v>269.745</v>
      </c>
      <c r="L2749" s="3">
        <f t="shared" si="42"/>
        <v>3.6717484516436398</v>
      </c>
      <c r="M2749">
        <v>73.465000000000003</v>
      </c>
      <c r="N2749">
        <v>3.4649999999999999</v>
      </c>
      <c r="O2749">
        <v>95.728499999999997</v>
      </c>
    </row>
    <row r="2750" spans="1:15" x14ac:dyDescent="0.45">
      <c r="A2750" s="1">
        <v>42857</v>
      </c>
      <c r="B2750" t="s">
        <v>23</v>
      </c>
      <c r="C2750" t="s">
        <v>159</v>
      </c>
      <c r="D2750" t="s">
        <v>1922</v>
      </c>
      <c r="E2750" t="s">
        <v>1923</v>
      </c>
      <c r="F2750" t="s">
        <v>1924</v>
      </c>
      <c r="G2750" t="s">
        <v>1925</v>
      </c>
      <c r="H2750" t="s">
        <v>29</v>
      </c>
      <c r="I2750" t="s">
        <v>77</v>
      </c>
      <c r="J2750" t="s">
        <v>5423</v>
      </c>
      <c r="K2750">
        <v>36.015000000000001</v>
      </c>
      <c r="L2750" s="3">
        <f t="shared" si="42"/>
        <v>4.9471153846153841</v>
      </c>
      <c r="M2750">
        <v>7.28</v>
      </c>
      <c r="N2750">
        <v>5.2149999999999999</v>
      </c>
      <c r="O2750">
        <v>-29.261749999999999</v>
      </c>
    </row>
    <row r="2751" spans="1:15" x14ac:dyDescent="0.45">
      <c r="A2751" s="1">
        <v>43034</v>
      </c>
      <c r="B2751" t="s">
        <v>32</v>
      </c>
      <c r="C2751" t="s">
        <v>66</v>
      </c>
      <c r="D2751" t="s">
        <v>5152</v>
      </c>
      <c r="E2751" t="s">
        <v>5153</v>
      </c>
      <c r="F2751" t="s">
        <v>5154</v>
      </c>
      <c r="G2751" t="s">
        <v>5155</v>
      </c>
      <c r="H2751" t="s">
        <v>20</v>
      </c>
      <c r="I2751" t="s">
        <v>103</v>
      </c>
      <c r="J2751" t="s">
        <v>3843</v>
      </c>
      <c r="K2751">
        <v>12725.895</v>
      </c>
      <c r="L2751" s="3">
        <f t="shared" si="42"/>
        <v>3.6360063600636008</v>
      </c>
      <c r="M2751">
        <v>3499.9650000000001</v>
      </c>
      <c r="N2751">
        <v>48.965000000000003</v>
      </c>
      <c r="O2751">
        <v>-776.23140000000001</v>
      </c>
    </row>
    <row r="2752" spans="1:15" x14ac:dyDescent="0.45">
      <c r="A2752" s="1">
        <v>41817</v>
      </c>
      <c r="B2752" t="s">
        <v>32</v>
      </c>
      <c r="C2752" t="s">
        <v>330</v>
      </c>
      <c r="D2752" t="s">
        <v>5424</v>
      </c>
      <c r="E2752" t="s">
        <v>2050</v>
      </c>
      <c r="F2752" t="s">
        <v>5425</v>
      </c>
      <c r="G2752" t="s">
        <v>5426</v>
      </c>
      <c r="H2752" t="s">
        <v>29</v>
      </c>
      <c r="I2752" t="s">
        <v>46</v>
      </c>
      <c r="J2752" t="s">
        <v>729</v>
      </c>
      <c r="K2752">
        <v>995.19</v>
      </c>
      <c r="L2752" s="3">
        <f t="shared" si="42"/>
        <v>16.229452054794521</v>
      </c>
      <c r="M2752">
        <v>61.32</v>
      </c>
      <c r="N2752">
        <v>28.594999999999999</v>
      </c>
      <c r="O2752">
        <v>184.67400000000001</v>
      </c>
    </row>
    <row r="2753" spans="1:15" x14ac:dyDescent="0.45">
      <c r="A2753" s="1">
        <v>41655</v>
      </c>
      <c r="B2753" t="s">
        <v>23</v>
      </c>
      <c r="C2753" t="s">
        <v>24</v>
      </c>
      <c r="D2753" t="s">
        <v>5086</v>
      </c>
      <c r="E2753" t="s">
        <v>5087</v>
      </c>
      <c r="F2753" t="s">
        <v>5088</v>
      </c>
      <c r="G2753" t="s">
        <v>5089</v>
      </c>
      <c r="H2753" t="s">
        <v>20</v>
      </c>
      <c r="I2753" t="s">
        <v>38</v>
      </c>
      <c r="J2753" t="s">
        <v>4114</v>
      </c>
      <c r="K2753">
        <v>448.45499999999998</v>
      </c>
      <c r="L2753" s="3">
        <f t="shared" si="42"/>
        <v>7.7748786407766985</v>
      </c>
      <c r="M2753">
        <v>57.68</v>
      </c>
      <c r="N2753">
        <v>6.9649999999999999</v>
      </c>
      <c r="O2753">
        <v>-506.072</v>
      </c>
    </row>
    <row r="2754" spans="1:15" x14ac:dyDescent="0.45">
      <c r="A2754" s="1">
        <v>42008</v>
      </c>
      <c r="B2754" t="s">
        <v>14</v>
      </c>
      <c r="C2754" t="s">
        <v>15</v>
      </c>
      <c r="D2754" t="s">
        <v>16</v>
      </c>
      <c r="E2754" t="s">
        <v>271</v>
      </c>
      <c r="F2754" t="s">
        <v>272</v>
      </c>
      <c r="G2754" t="s">
        <v>273</v>
      </c>
      <c r="H2754" t="s">
        <v>20</v>
      </c>
      <c r="I2754" t="s">
        <v>21</v>
      </c>
      <c r="J2754">
        <v>5170</v>
      </c>
      <c r="K2754">
        <v>8129.835</v>
      </c>
      <c r="L2754" s="3">
        <f t="shared" si="42"/>
        <v>35.199424155175024</v>
      </c>
      <c r="M2754">
        <v>230.965</v>
      </c>
      <c r="N2754">
        <v>14.7</v>
      </c>
      <c r="O2754">
        <v>636.13620000000003</v>
      </c>
    </row>
    <row r="2755" spans="1:15" x14ac:dyDescent="0.45">
      <c r="A2755" s="1">
        <v>42128</v>
      </c>
      <c r="B2755" t="s">
        <v>32</v>
      </c>
      <c r="C2755" t="s">
        <v>66</v>
      </c>
      <c r="D2755" t="s">
        <v>2247</v>
      </c>
      <c r="E2755" t="s">
        <v>2248</v>
      </c>
      <c r="F2755" t="s">
        <v>2249</v>
      </c>
      <c r="G2755" t="s">
        <v>2250</v>
      </c>
      <c r="H2755" t="s">
        <v>29</v>
      </c>
      <c r="I2755" t="s">
        <v>49</v>
      </c>
      <c r="J2755" t="s">
        <v>499</v>
      </c>
      <c r="K2755">
        <v>266.27999999999997</v>
      </c>
      <c r="L2755" s="3">
        <f t="shared" si="42"/>
        <v>11.74074074074074</v>
      </c>
      <c r="M2755">
        <v>22.68</v>
      </c>
      <c r="N2755">
        <v>35.174999999999997</v>
      </c>
      <c r="O2755">
        <v>31.478999999999999</v>
      </c>
    </row>
    <row r="2756" spans="1:15" x14ac:dyDescent="0.45">
      <c r="A2756" s="1">
        <v>42792</v>
      </c>
      <c r="B2756" t="s">
        <v>165</v>
      </c>
      <c r="C2756" t="s">
        <v>166</v>
      </c>
      <c r="D2756" t="s">
        <v>1101</v>
      </c>
      <c r="E2756" t="s">
        <v>1102</v>
      </c>
      <c r="F2756" t="s">
        <v>1103</v>
      </c>
      <c r="G2756" t="s">
        <v>1104</v>
      </c>
      <c r="H2756" t="s">
        <v>20</v>
      </c>
      <c r="I2756" t="s">
        <v>103</v>
      </c>
      <c r="J2756" t="s">
        <v>1996</v>
      </c>
      <c r="K2756">
        <v>2552.6550000000002</v>
      </c>
      <c r="L2756" s="3">
        <f t="shared" ref="L2756:L2819" si="43">K2756/M2756</f>
        <v>8.0172584368473139</v>
      </c>
      <c r="M2756">
        <v>318.39499999999998</v>
      </c>
      <c r="N2756">
        <v>49</v>
      </c>
      <c r="O2756">
        <v>1761.33195</v>
      </c>
    </row>
    <row r="2757" spans="1:15" x14ac:dyDescent="0.45">
      <c r="A2757" s="1">
        <v>42549</v>
      </c>
      <c r="B2757" t="s">
        <v>14</v>
      </c>
      <c r="C2757" t="s">
        <v>531</v>
      </c>
      <c r="D2757" t="s">
        <v>1070</v>
      </c>
      <c r="E2757" t="s">
        <v>1071</v>
      </c>
      <c r="F2757" t="s">
        <v>5427</v>
      </c>
      <c r="G2757" t="s">
        <v>5428</v>
      </c>
      <c r="H2757" t="s">
        <v>29</v>
      </c>
      <c r="I2757" t="s">
        <v>49</v>
      </c>
      <c r="J2757" t="s">
        <v>2558</v>
      </c>
      <c r="K2757">
        <v>94.185000000000002</v>
      </c>
      <c r="L2757" s="3">
        <f t="shared" si="43"/>
        <v>6.7613065326633173</v>
      </c>
      <c r="M2757">
        <v>13.93</v>
      </c>
      <c r="N2757">
        <v>10.395</v>
      </c>
      <c r="O2757">
        <v>-45.555999999999997</v>
      </c>
    </row>
    <row r="2758" spans="1:15" x14ac:dyDescent="0.45">
      <c r="A2758" s="1">
        <v>42549</v>
      </c>
      <c r="B2758" t="s">
        <v>40</v>
      </c>
      <c r="C2758" t="s">
        <v>90</v>
      </c>
      <c r="D2758" t="s">
        <v>1898</v>
      </c>
      <c r="E2758" t="s">
        <v>1899</v>
      </c>
      <c r="F2758" t="s">
        <v>5429</v>
      </c>
      <c r="G2758" t="s">
        <v>5430</v>
      </c>
      <c r="H2758" t="s">
        <v>20</v>
      </c>
      <c r="I2758" t="s">
        <v>21</v>
      </c>
      <c r="J2758" t="s">
        <v>4667</v>
      </c>
      <c r="K2758">
        <v>454.05500000000001</v>
      </c>
      <c r="L2758" s="3">
        <f t="shared" si="43"/>
        <v>3.604612392331203</v>
      </c>
      <c r="M2758">
        <v>125.965</v>
      </c>
      <c r="N2758">
        <v>17.5</v>
      </c>
      <c r="O2758">
        <v>-475.27480000000003</v>
      </c>
    </row>
    <row r="2759" spans="1:15" x14ac:dyDescent="0.45">
      <c r="A2759" s="1">
        <v>41796</v>
      </c>
      <c r="B2759" t="s">
        <v>23</v>
      </c>
      <c r="C2759" t="s">
        <v>24</v>
      </c>
      <c r="D2759" t="s">
        <v>4494</v>
      </c>
      <c r="E2759" t="s">
        <v>4495</v>
      </c>
      <c r="F2759" t="s">
        <v>4496</v>
      </c>
      <c r="G2759" t="s">
        <v>4497</v>
      </c>
      <c r="H2759" t="s">
        <v>29</v>
      </c>
      <c r="I2759" t="s">
        <v>77</v>
      </c>
      <c r="J2759" t="s">
        <v>2102</v>
      </c>
      <c r="K2759">
        <v>32384.834999999999</v>
      </c>
      <c r="L2759" s="3">
        <f t="shared" si="43"/>
        <v>7.2800022030071041</v>
      </c>
      <c r="M2759">
        <v>4448.4650000000001</v>
      </c>
      <c r="N2759">
        <v>69.965000000000003</v>
      </c>
      <c r="O2759">
        <v>22345.53615</v>
      </c>
    </row>
    <row r="2760" spans="1:15" x14ac:dyDescent="0.45">
      <c r="A2760" s="1">
        <v>42722</v>
      </c>
      <c r="B2760" t="s">
        <v>40</v>
      </c>
      <c r="C2760" t="s">
        <v>41</v>
      </c>
      <c r="D2760" t="s">
        <v>5130</v>
      </c>
      <c r="E2760" t="s">
        <v>5131</v>
      </c>
      <c r="F2760" t="s">
        <v>5132</v>
      </c>
      <c r="G2760" t="s">
        <v>5133</v>
      </c>
      <c r="H2760" t="s">
        <v>29</v>
      </c>
      <c r="I2760" t="s">
        <v>71</v>
      </c>
      <c r="J2760" t="s">
        <v>2268</v>
      </c>
      <c r="K2760">
        <v>370.96499999999997</v>
      </c>
      <c r="L2760" s="3">
        <f t="shared" si="43"/>
        <v>4.9574368568755842</v>
      </c>
      <c r="M2760">
        <v>74.83</v>
      </c>
      <c r="N2760">
        <v>31.465</v>
      </c>
      <c r="O2760">
        <v>-81.952500000000001</v>
      </c>
    </row>
    <row r="2761" spans="1:15" x14ac:dyDescent="0.45">
      <c r="A2761" s="1">
        <v>42576</v>
      </c>
      <c r="B2761" t="s">
        <v>14</v>
      </c>
      <c r="C2761" t="s">
        <v>15</v>
      </c>
      <c r="D2761" t="s">
        <v>5367</v>
      </c>
      <c r="E2761" t="s">
        <v>5368</v>
      </c>
      <c r="F2761" t="s">
        <v>5369</v>
      </c>
      <c r="G2761" t="s">
        <v>5370</v>
      </c>
      <c r="H2761" t="s">
        <v>29</v>
      </c>
      <c r="I2761" t="s">
        <v>46</v>
      </c>
      <c r="J2761" t="s">
        <v>609</v>
      </c>
      <c r="K2761">
        <v>42.07</v>
      </c>
      <c r="L2761" s="3">
        <f t="shared" si="43"/>
        <v>1.10376492194674</v>
      </c>
      <c r="M2761">
        <v>38.115000000000002</v>
      </c>
      <c r="N2761">
        <v>15.75</v>
      </c>
      <c r="O2761">
        <v>-64.75</v>
      </c>
    </row>
    <row r="2762" spans="1:15" x14ac:dyDescent="0.45">
      <c r="A2762" s="1">
        <v>42576</v>
      </c>
      <c r="B2762" t="s">
        <v>14</v>
      </c>
      <c r="C2762" t="s">
        <v>15</v>
      </c>
      <c r="D2762" t="s">
        <v>5367</v>
      </c>
      <c r="E2762" t="s">
        <v>5368</v>
      </c>
      <c r="F2762" t="s">
        <v>5369</v>
      </c>
      <c r="G2762" t="s">
        <v>5370</v>
      </c>
      <c r="H2762" t="s">
        <v>29</v>
      </c>
      <c r="I2762" t="s">
        <v>46</v>
      </c>
      <c r="J2762" t="s">
        <v>4382</v>
      </c>
      <c r="K2762">
        <v>2258.48</v>
      </c>
      <c r="L2762" s="3">
        <f t="shared" si="43"/>
        <v>15.013494648673801</v>
      </c>
      <c r="M2762">
        <v>150.43</v>
      </c>
      <c r="N2762">
        <v>16.170000000000002</v>
      </c>
      <c r="O2762">
        <v>1558.3512000000001</v>
      </c>
    </row>
    <row r="2763" spans="1:15" x14ac:dyDescent="0.45">
      <c r="A2763" s="1">
        <v>41698</v>
      </c>
      <c r="B2763" t="s">
        <v>165</v>
      </c>
      <c r="C2763" t="s">
        <v>166</v>
      </c>
      <c r="D2763" t="s">
        <v>4912</v>
      </c>
      <c r="E2763" t="s">
        <v>4913</v>
      </c>
      <c r="F2763" t="s">
        <v>4914</v>
      </c>
      <c r="G2763" t="s">
        <v>4915</v>
      </c>
      <c r="H2763" t="s">
        <v>29</v>
      </c>
      <c r="I2763" t="s">
        <v>77</v>
      </c>
      <c r="J2763" t="s">
        <v>907</v>
      </c>
      <c r="K2763">
        <v>286.64999999999998</v>
      </c>
      <c r="L2763" s="3">
        <f t="shared" si="43"/>
        <v>1.9985358711566614</v>
      </c>
      <c r="M2763">
        <v>143.43</v>
      </c>
      <c r="N2763">
        <v>26.145</v>
      </c>
      <c r="O2763">
        <v>192.15525</v>
      </c>
    </row>
    <row r="2764" spans="1:15" x14ac:dyDescent="0.45">
      <c r="A2764" s="1">
        <v>42835</v>
      </c>
      <c r="B2764" t="s">
        <v>58</v>
      </c>
      <c r="C2764" t="s">
        <v>59</v>
      </c>
      <c r="D2764" t="s">
        <v>4526</v>
      </c>
      <c r="E2764" t="s">
        <v>4527</v>
      </c>
      <c r="F2764" t="s">
        <v>4528</v>
      </c>
      <c r="G2764" t="s">
        <v>4529</v>
      </c>
      <c r="H2764" t="s">
        <v>20</v>
      </c>
      <c r="I2764" t="s">
        <v>103</v>
      </c>
      <c r="J2764" t="s">
        <v>366</v>
      </c>
      <c r="K2764">
        <v>4200.3850000000002</v>
      </c>
      <c r="L2764" s="3">
        <f t="shared" si="43"/>
        <v>7.948801165717315</v>
      </c>
      <c r="M2764">
        <v>528.42999999999995</v>
      </c>
      <c r="N2764">
        <v>48.965000000000003</v>
      </c>
      <c r="O2764">
        <v>2898.2656499999998</v>
      </c>
    </row>
    <row r="2765" spans="1:15" x14ac:dyDescent="0.45">
      <c r="A2765" s="1">
        <v>41881</v>
      </c>
      <c r="B2765" t="s">
        <v>40</v>
      </c>
      <c r="C2765" t="s">
        <v>90</v>
      </c>
      <c r="D2765" t="s">
        <v>91</v>
      </c>
      <c r="E2765" t="s">
        <v>5431</v>
      </c>
      <c r="F2765" t="s">
        <v>5432</v>
      </c>
      <c r="G2765" t="s">
        <v>5433</v>
      </c>
      <c r="H2765" t="s">
        <v>55</v>
      </c>
      <c r="I2765" t="s">
        <v>129</v>
      </c>
      <c r="J2765" t="s">
        <v>2925</v>
      </c>
      <c r="K2765">
        <v>296.10000000000002</v>
      </c>
      <c r="L2765" s="3">
        <f t="shared" si="43"/>
        <v>4.3993759750390016</v>
      </c>
      <c r="M2765">
        <v>67.305000000000007</v>
      </c>
      <c r="N2765">
        <v>21.524999999999999</v>
      </c>
      <c r="O2765">
        <v>-88.83</v>
      </c>
    </row>
    <row r="2766" spans="1:15" x14ac:dyDescent="0.45">
      <c r="A2766" s="1">
        <v>42835</v>
      </c>
      <c r="B2766" t="s">
        <v>58</v>
      </c>
      <c r="C2766" t="s">
        <v>59</v>
      </c>
      <c r="D2766" t="s">
        <v>4526</v>
      </c>
      <c r="E2766" t="s">
        <v>4527</v>
      </c>
      <c r="F2766" t="s">
        <v>4528</v>
      </c>
      <c r="G2766" t="s">
        <v>4529</v>
      </c>
      <c r="H2766" t="s">
        <v>29</v>
      </c>
      <c r="I2766" t="s">
        <v>84</v>
      </c>
      <c r="J2766" t="s">
        <v>369</v>
      </c>
      <c r="K2766">
        <v>229.215</v>
      </c>
      <c r="L2766" s="3">
        <f t="shared" si="43"/>
        <v>6.7445932028836255</v>
      </c>
      <c r="M2766">
        <v>33.984999999999999</v>
      </c>
      <c r="N2766">
        <v>33.075000000000003</v>
      </c>
      <c r="O2766">
        <v>-668.81500000000005</v>
      </c>
    </row>
    <row r="2767" spans="1:15" x14ac:dyDescent="0.45">
      <c r="A2767" s="1">
        <v>41666</v>
      </c>
      <c r="B2767" t="s">
        <v>40</v>
      </c>
      <c r="C2767" t="s">
        <v>41</v>
      </c>
      <c r="D2767" t="s">
        <v>5130</v>
      </c>
      <c r="E2767" t="s">
        <v>5131</v>
      </c>
      <c r="F2767" t="s">
        <v>5132</v>
      </c>
      <c r="G2767" t="s">
        <v>5133</v>
      </c>
      <c r="H2767" t="s">
        <v>29</v>
      </c>
      <c r="I2767" t="s">
        <v>49</v>
      </c>
      <c r="J2767" t="s">
        <v>942</v>
      </c>
      <c r="K2767">
        <v>236.215</v>
      </c>
      <c r="L2767" s="3">
        <f t="shared" si="43"/>
        <v>1.2164744051910599</v>
      </c>
      <c r="M2767">
        <v>194.18</v>
      </c>
      <c r="N2767">
        <v>50.05</v>
      </c>
      <c r="O2767">
        <v>-99.038799999999995</v>
      </c>
    </row>
    <row r="2768" spans="1:15" x14ac:dyDescent="0.45">
      <c r="A2768" s="1">
        <v>41666</v>
      </c>
      <c r="B2768" t="s">
        <v>40</v>
      </c>
      <c r="C2768" t="s">
        <v>41</v>
      </c>
      <c r="D2768" t="s">
        <v>5130</v>
      </c>
      <c r="E2768" t="s">
        <v>5131</v>
      </c>
      <c r="F2768" t="s">
        <v>5132</v>
      </c>
      <c r="G2768" t="s">
        <v>5133</v>
      </c>
      <c r="H2768" t="s">
        <v>29</v>
      </c>
      <c r="I2768" t="s">
        <v>71</v>
      </c>
      <c r="J2768" t="s">
        <v>1988</v>
      </c>
      <c r="K2768">
        <v>7.875</v>
      </c>
      <c r="L2768" s="3">
        <f t="shared" si="43"/>
        <v>1.3392857142857144</v>
      </c>
      <c r="M2768">
        <v>5.88</v>
      </c>
      <c r="N2768">
        <v>5.4950000000000001</v>
      </c>
      <c r="O2768">
        <v>-18.575199999999999</v>
      </c>
    </row>
    <row r="2769" spans="1:15" x14ac:dyDescent="0.45">
      <c r="A2769" s="1">
        <v>41813</v>
      </c>
      <c r="B2769" t="s">
        <v>14</v>
      </c>
      <c r="C2769" t="s">
        <v>15</v>
      </c>
      <c r="D2769" t="s">
        <v>5434</v>
      </c>
      <c r="E2769" t="s">
        <v>5435</v>
      </c>
      <c r="F2769" t="s">
        <v>5436</v>
      </c>
      <c r="G2769" t="s">
        <v>5437</v>
      </c>
      <c r="H2769" t="s">
        <v>55</v>
      </c>
      <c r="I2769" t="s">
        <v>129</v>
      </c>
      <c r="J2769" t="s">
        <v>1433</v>
      </c>
      <c r="K2769">
        <v>234.15</v>
      </c>
      <c r="L2769" s="3">
        <f t="shared" si="43"/>
        <v>6.2875939849624061</v>
      </c>
      <c r="M2769">
        <v>37.24</v>
      </c>
      <c r="N2769">
        <v>18.059999999999999</v>
      </c>
      <c r="O2769">
        <v>84.335999999999999</v>
      </c>
    </row>
    <row r="2770" spans="1:15" x14ac:dyDescent="0.45">
      <c r="A2770" s="1">
        <v>41813</v>
      </c>
      <c r="B2770" t="s">
        <v>14</v>
      </c>
      <c r="C2770" t="s">
        <v>15</v>
      </c>
      <c r="D2770" t="s">
        <v>5434</v>
      </c>
      <c r="E2770" t="s">
        <v>5435</v>
      </c>
      <c r="F2770" t="s">
        <v>5436</v>
      </c>
      <c r="G2770" t="s">
        <v>5437</v>
      </c>
      <c r="H2770" t="s">
        <v>29</v>
      </c>
      <c r="I2770" t="s">
        <v>71</v>
      </c>
      <c r="J2770" t="s">
        <v>991</v>
      </c>
      <c r="K2770">
        <v>150.95500000000001</v>
      </c>
      <c r="L2770" s="3">
        <f t="shared" si="43"/>
        <v>15.514388489208633</v>
      </c>
      <c r="M2770">
        <v>9.73</v>
      </c>
      <c r="N2770">
        <v>4.6900000000000004</v>
      </c>
      <c r="O2770">
        <v>24.402000000000001</v>
      </c>
    </row>
    <row r="2771" spans="1:15" x14ac:dyDescent="0.45">
      <c r="A2771" s="1">
        <v>42910</v>
      </c>
      <c r="B2771" t="s">
        <v>14</v>
      </c>
      <c r="C2771" t="s">
        <v>15</v>
      </c>
      <c r="D2771" t="s">
        <v>5072</v>
      </c>
      <c r="E2771" t="s">
        <v>5073</v>
      </c>
      <c r="F2771" t="s">
        <v>5074</v>
      </c>
      <c r="G2771" t="s">
        <v>5075</v>
      </c>
      <c r="H2771" t="s">
        <v>29</v>
      </c>
      <c r="I2771" t="s">
        <v>46</v>
      </c>
      <c r="J2771" t="s">
        <v>483</v>
      </c>
      <c r="K2771">
        <v>4714.6049999999996</v>
      </c>
      <c r="L2771" s="3">
        <f t="shared" si="43"/>
        <v>6.4711279784780933</v>
      </c>
      <c r="M2771">
        <v>728.56</v>
      </c>
      <c r="N2771">
        <v>238.07</v>
      </c>
      <c r="O2771">
        <v>804.17399999999998</v>
      </c>
    </row>
    <row r="2772" spans="1:15" x14ac:dyDescent="0.45">
      <c r="A2772" s="1">
        <v>41907</v>
      </c>
      <c r="B2772" t="s">
        <v>14</v>
      </c>
      <c r="C2772" t="s">
        <v>531</v>
      </c>
      <c r="D2772" t="s">
        <v>2844</v>
      </c>
      <c r="E2772" t="s">
        <v>2845</v>
      </c>
      <c r="F2772" t="s">
        <v>2846</v>
      </c>
      <c r="G2772" t="s">
        <v>2847</v>
      </c>
      <c r="H2772" t="s">
        <v>20</v>
      </c>
      <c r="I2772" t="s">
        <v>38</v>
      </c>
      <c r="J2772" t="s">
        <v>3597</v>
      </c>
      <c r="K2772">
        <v>2864.7150000000001</v>
      </c>
      <c r="L2772" s="3">
        <f t="shared" si="43"/>
        <v>16.055119654766575</v>
      </c>
      <c r="M2772">
        <v>178.43</v>
      </c>
      <c r="N2772">
        <v>22.75</v>
      </c>
      <c r="O2772">
        <v>18.688949999999998</v>
      </c>
    </row>
    <row r="2773" spans="1:15" x14ac:dyDescent="0.45">
      <c r="A2773" s="1">
        <v>41846</v>
      </c>
      <c r="B2773" t="s">
        <v>23</v>
      </c>
      <c r="C2773" t="s">
        <v>159</v>
      </c>
      <c r="D2773" t="s">
        <v>5438</v>
      </c>
      <c r="E2773" t="s">
        <v>5439</v>
      </c>
      <c r="F2773" t="s">
        <v>5440</v>
      </c>
      <c r="G2773" t="s">
        <v>5441</v>
      </c>
      <c r="H2773" t="s">
        <v>29</v>
      </c>
      <c r="I2773" t="s">
        <v>46</v>
      </c>
      <c r="J2773" t="s">
        <v>4067</v>
      </c>
      <c r="K2773">
        <v>256.13</v>
      </c>
      <c r="L2773" s="3">
        <f t="shared" si="43"/>
        <v>6.1136173767752711</v>
      </c>
      <c r="M2773">
        <v>41.895000000000003</v>
      </c>
      <c r="N2773">
        <v>17.43</v>
      </c>
      <c r="O2773">
        <v>-63.664999999999999</v>
      </c>
    </row>
    <row r="2774" spans="1:15" x14ac:dyDescent="0.45">
      <c r="A2774" s="1">
        <v>42226</v>
      </c>
      <c r="B2774" t="s">
        <v>32</v>
      </c>
      <c r="C2774" t="s">
        <v>66</v>
      </c>
      <c r="D2774" t="s">
        <v>5152</v>
      </c>
      <c r="E2774" t="s">
        <v>5153</v>
      </c>
      <c r="F2774" t="s">
        <v>5154</v>
      </c>
      <c r="G2774" t="s">
        <v>5155</v>
      </c>
      <c r="H2774" t="s">
        <v>20</v>
      </c>
      <c r="I2774" t="s">
        <v>21</v>
      </c>
      <c r="J2774" t="s">
        <v>439</v>
      </c>
      <c r="K2774">
        <v>8158.64</v>
      </c>
      <c r="L2774" s="3">
        <f t="shared" si="43"/>
        <v>18.501785856020319</v>
      </c>
      <c r="M2774">
        <v>440.96499999999997</v>
      </c>
      <c r="N2774">
        <v>28.28</v>
      </c>
      <c r="O2774">
        <v>5629.4615999999996</v>
      </c>
    </row>
    <row r="2775" spans="1:15" x14ac:dyDescent="0.45">
      <c r="A2775" s="1">
        <v>41939</v>
      </c>
      <c r="B2775" t="s">
        <v>58</v>
      </c>
      <c r="C2775" t="s">
        <v>59</v>
      </c>
      <c r="D2775" t="s">
        <v>2904</v>
      </c>
      <c r="E2775" t="s">
        <v>2905</v>
      </c>
      <c r="F2775" t="s">
        <v>2906</v>
      </c>
      <c r="G2775" t="s">
        <v>2907</v>
      </c>
      <c r="H2775" t="s">
        <v>29</v>
      </c>
      <c r="I2775" t="s">
        <v>49</v>
      </c>
      <c r="J2775" t="s">
        <v>4844</v>
      </c>
      <c r="K2775">
        <v>2166.36</v>
      </c>
      <c r="L2775" s="3">
        <f t="shared" si="43"/>
        <v>12.65508076058066</v>
      </c>
      <c r="M2775">
        <v>171.185</v>
      </c>
      <c r="N2775">
        <v>20.895</v>
      </c>
      <c r="O2775">
        <v>548.6019</v>
      </c>
    </row>
    <row r="2776" spans="1:15" x14ac:dyDescent="0.45">
      <c r="A2776" s="1">
        <v>42807</v>
      </c>
      <c r="B2776" t="s">
        <v>23</v>
      </c>
      <c r="C2776" t="s">
        <v>24</v>
      </c>
      <c r="D2776" t="s">
        <v>25</v>
      </c>
      <c r="E2776" t="s">
        <v>5442</v>
      </c>
      <c r="F2776" t="s">
        <v>5443</v>
      </c>
      <c r="G2776" t="s">
        <v>5444</v>
      </c>
      <c r="H2776" t="s">
        <v>55</v>
      </c>
      <c r="I2776" t="s">
        <v>193</v>
      </c>
      <c r="J2776" t="s">
        <v>3264</v>
      </c>
      <c r="K2776">
        <v>7031.6750000000002</v>
      </c>
      <c r="L2776" s="3">
        <f t="shared" si="43"/>
        <v>45.218320954310151</v>
      </c>
      <c r="M2776">
        <v>155.505</v>
      </c>
      <c r="N2776">
        <v>163.065</v>
      </c>
      <c r="O2776">
        <v>118.961325</v>
      </c>
    </row>
    <row r="2777" spans="1:15" x14ac:dyDescent="0.45">
      <c r="A2777" s="1">
        <v>41939</v>
      </c>
      <c r="B2777" t="s">
        <v>58</v>
      </c>
      <c r="C2777" t="s">
        <v>59</v>
      </c>
      <c r="D2777" t="s">
        <v>2904</v>
      </c>
      <c r="E2777" t="s">
        <v>2905</v>
      </c>
      <c r="F2777" t="s">
        <v>2906</v>
      </c>
      <c r="G2777" t="s">
        <v>2907</v>
      </c>
      <c r="H2777" t="s">
        <v>29</v>
      </c>
      <c r="I2777" t="s">
        <v>49</v>
      </c>
      <c r="J2777" t="s">
        <v>5299</v>
      </c>
      <c r="K2777">
        <v>271.39</v>
      </c>
      <c r="L2777" s="3">
        <f t="shared" si="43"/>
        <v>12.966555183946488</v>
      </c>
      <c r="M2777">
        <v>20.93</v>
      </c>
      <c r="N2777">
        <v>19.11</v>
      </c>
      <c r="O2777">
        <v>385.41300000000001</v>
      </c>
    </row>
    <row r="2778" spans="1:15" x14ac:dyDescent="0.45">
      <c r="A2778" s="1">
        <v>41915</v>
      </c>
      <c r="B2778" t="s">
        <v>23</v>
      </c>
      <c r="C2778" t="s">
        <v>159</v>
      </c>
      <c r="D2778" t="s">
        <v>5445</v>
      </c>
      <c r="E2778" t="s">
        <v>5446</v>
      </c>
      <c r="F2778" t="s">
        <v>5447</v>
      </c>
      <c r="G2778" t="s">
        <v>5448</v>
      </c>
      <c r="H2778" t="s">
        <v>20</v>
      </c>
      <c r="I2778" t="s">
        <v>38</v>
      </c>
      <c r="J2778" t="s">
        <v>2316</v>
      </c>
      <c r="K2778">
        <v>314.16000000000003</v>
      </c>
      <c r="L2778" s="3">
        <f t="shared" si="43"/>
        <v>10.775510204081634</v>
      </c>
      <c r="M2778">
        <v>29.155000000000001</v>
      </c>
      <c r="N2778">
        <v>6.9649999999999999</v>
      </c>
      <c r="O2778">
        <v>34.7438</v>
      </c>
    </row>
    <row r="2779" spans="1:15" x14ac:dyDescent="0.45">
      <c r="A2779" s="1">
        <v>42220</v>
      </c>
      <c r="B2779" t="s">
        <v>40</v>
      </c>
      <c r="C2779" t="s">
        <v>90</v>
      </c>
      <c r="D2779" t="s">
        <v>5449</v>
      </c>
      <c r="E2779" t="s">
        <v>5450</v>
      </c>
      <c r="F2779" t="s">
        <v>5451</v>
      </c>
      <c r="G2779" t="s">
        <v>5452</v>
      </c>
      <c r="H2779" t="s">
        <v>20</v>
      </c>
      <c r="I2779" t="s">
        <v>21</v>
      </c>
      <c r="J2779" t="s">
        <v>1603</v>
      </c>
      <c r="K2779">
        <v>2184.2449999999999</v>
      </c>
      <c r="L2779" s="3">
        <f t="shared" si="43"/>
        <v>17.340094470686299</v>
      </c>
      <c r="M2779">
        <v>125.965</v>
      </c>
      <c r="N2779">
        <v>4.375</v>
      </c>
      <c r="O2779">
        <v>-489.755</v>
      </c>
    </row>
    <row r="2780" spans="1:15" x14ac:dyDescent="0.45">
      <c r="A2780" s="1">
        <v>42617</v>
      </c>
      <c r="B2780" t="s">
        <v>165</v>
      </c>
      <c r="C2780" t="s">
        <v>166</v>
      </c>
      <c r="D2780" t="s">
        <v>790</v>
      </c>
      <c r="E2780" t="s">
        <v>791</v>
      </c>
      <c r="F2780" t="s">
        <v>792</v>
      </c>
      <c r="G2780" t="s">
        <v>793</v>
      </c>
      <c r="H2780" t="s">
        <v>29</v>
      </c>
      <c r="I2780" t="s">
        <v>84</v>
      </c>
      <c r="J2780" t="s">
        <v>4560</v>
      </c>
      <c r="K2780">
        <v>677.25</v>
      </c>
      <c r="L2780" s="3">
        <f t="shared" si="43"/>
        <v>15.757328990228014</v>
      </c>
      <c r="M2780">
        <v>42.98</v>
      </c>
      <c r="N2780">
        <v>21.454999999999998</v>
      </c>
      <c r="O2780">
        <v>-110.075</v>
      </c>
    </row>
    <row r="2781" spans="1:15" x14ac:dyDescent="0.45">
      <c r="A2781" s="1">
        <v>42341</v>
      </c>
      <c r="B2781" t="s">
        <v>40</v>
      </c>
      <c r="C2781" t="s">
        <v>90</v>
      </c>
      <c r="D2781" t="s">
        <v>3775</v>
      </c>
      <c r="E2781" t="s">
        <v>3776</v>
      </c>
      <c r="F2781" t="s">
        <v>3777</v>
      </c>
      <c r="G2781" t="s">
        <v>3778</v>
      </c>
      <c r="H2781" t="s">
        <v>29</v>
      </c>
      <c r="I2781" t="s">
        <v>49</v>
      </c>
      <c r="J2781" t="s">
        <v>419</v>
      </c>
      <c r="K2781">
        <v>154.91</v>
      </c>
      <c r="L2781" s="3">
        <f t="shared" si="43"/>
        <v>7.4013377926421402</v>
      </c>
      <c r="M2781">
        <v>20.93</v>
      </c>
      <c r="N2781">
        <v>18.024999999999999</v>
      </c>
      <c r="O2781">
        <v>-46.655000000000001</v>
      </c>
    </row>
    <row r="2782" spans="1:15" x14ac:dyDescent="0.45">
      <c r="A2782" s="1">
        <v>41911</v>
      </c>
      <c r="B2782" t="s">
        <v>40</v>
      </c>
      <c r="C2782" t="s">
        <v>90</v>
      </c>
      <c r="D2782" t="s">
        <v>4229</v>
      </c>
      <c r="E2782" t="s">
        <v>4230</v>
      </c>
      <c r="F2782" t="s">
        <v>4231</v>
      </c>
      <c r="G2782" t="s">
        <v>4232</v>
      </c>
      <c r="H2782" t="s">
        <v>29</v>
      </c>
      <c r="I2782" t="s">
        <v>77</v>
      </c>
      <c r="J2782" t="s">
        <v>459</v>
      </c>
      <c r="K2782">
        <v>491.05</v>
      </c>
      <c r="L2782" s="3">
        <f t="shared" si="43"/>
        <v>21.452599388379205</v>
      </c>
      <c r="M2782">
        <v>22.89</v>
      </c>
      <c r="N2782">
        <v>18.445</v>
      </c>
      <c r="O2782">
        <v>-231.15575000000001</v>
      </c>
    </row>
    <row r="2783" spans="1:15" x14ac:dyDescent="0.45">
      <c r="A2783" s="1">
        <v>41911</v>
      </c>
      <c r="B2783" t="s">
        <v>58</v>
      </c>
      <c r="C2783" t="s">
        <v>59</v>
      </c>
      <c r="D2783" t="s">
        <v>5453</v>
      </c>
      <c r="E2783" t="s">
        <v>5454</v>
      </c>
      <c r="F2783" t="s">
        <v>5455</v>
      </c>
      <c r="G2783" t="s">
        <v>5456</v>
      </c>
      <c r="H2783" t="s">
        <v>29</v>
      </c>
      <c r="I2783" t="s">
        <v>127</v>
      </c>
      <c r="J2783" t="s">
        <v>2063</v>
      </c>
      <c r="K2783">
        <v>250.42500000000001</v>
      </c>
      <c r="L2783" s="3">
        <f t="shared" si="43"/>
        <v>21.747720364741642</v>
      </c>
      <c r="M2783">
        <v>11.515000000000001</v>
      </c>
      <c r="N2783">
        <v>4.7249999999999996</v>
      </c>
      <c r="O2783">
        <v>54.81</v>
      </c>
    </row>
    <row r="2784" spans="1:15" x14ac:dyDescent="0.45">
      <c r="A2784" s="1">
        <v>43042</v>
      </c>
      <c r="B2784" t="s">
        <v>23</v>
      </c>
      <c r="C2784" t="s">
        <v>24</v>
      </c>
      <c r="D2784" t="s">
        <v>4610</v>
      </c>
      <c r="E2784" t="s">
        <v>4611</v>
      </c>
      <c r="F2784" t="s">
        <v>4612</v>
      </c>
      <c r="G2784" t="s">
        <v>4613</v>
      </c>
      <c r="H2784" t="s">
        <v>20</v>
      </c>
      <c r="I2784" t="s">
        <v>103</v>
      </c>
      <c r="J2784" t="s">
        <v>5181</v>
      </c>
      <c r="K2784">
        <v>8473.57</v>
      </c>
      <c r="L2784" s="3">
        <f t="shared" si="43"/>
        <v>2.9853017337049002</v>
      </c>
      <c r="M2784">
        <v>2838.43</v>
      </c>
      <c r="N2784">
        <v>56.21</v>
      </c>
      <c r="O2784">
        <v>3155.7098664</v>
      </c>
    </row>
    <row r="2785" spans="1:15" x14ac:dyDescent="0.45">
      <c r="A2785" s="1">
        <v>42201</v>
      </c>
      <c r="B2785" t="s">
        <v>23</v>
      </c>
      <c r="C2785" t="s">
        <v>24</v>
      </c>
      <c r="D2785" t="s">
        <v>445</v>
      </c>
      <c r="E2785" t="s">
        <v>446</v>
      </c>
      <c r="F2785" t="s">
        <v>5457</v>
      </c>
      <c r="G2785" t="s">
        <v>5458</v>
      </c>
      <c r="H2785" t="s">
        <v>29</v>
      </c>
      <c r="I2785" t="s">
        <v>77</v>
      </c>
      <c r="J2785" t="s">
        <v>171</v>
      </c>
      <c r="K2785">
        <v>229.95</v>
      </c>
      <c r="L2785" s="3">
        <f t="shared" si="43"/>
        <v>15.495283018867925</v>
      </c>
      <c r="M2785">
        <v>14.84</v>
      </c>
      <c r="N2785">
        <v>18.934999999999999</v>
      </c>
      <c r="O2785">
        <v>-529.97175000000004</v>
      </c>
    </row>
    <row r="2786" spans="1:15" x14ac:dyDescent="0.45">
      <c r="A2786" s="1">
        <v>42201</v>
      </c>
      <c r="B2786" t="s">
        <v>23</v>
      </c>
      <c r="C2786" t="s">
        <v>24</v>
      </c>
      <c r="D2786" t="s">
        <v>5459</v>
      </c>
      <c r="E2786" t="s">
        <v>5460</v>
      </c>
      <c r="F2786" t="s">
        <v>5461</v>
      </c>
      <c r="G2786" t="s">
        <v>5462</v>
      </c>
      <c r="H2786" t="s">
        <v>20</v>
      </c>
      <c r="I2786" t="s">
        <v>21</v>
      </c>
      <c r="J2786" t="s">
        <v>511</v>
      </c>
      <c r="K2786">
        <v>5843.18</v>
      </c>
      <c r="L2786" s="3">
        <f t="shared" si="43"/>
        <v>9.2754041891216179</v>
      </c>
      <c r="M2786">
        <v>629.96500000000003</v>
      </c>
      <c r="N2786">
        <v>48.965000000000003</v>
      </c>
      <c r="O2786">
        <v>3997.2869999999998</v>
      </c>
    </row>
    <row r="2787" spans="1:15" x14ac:dyDescent="0.45">
      <c r="A2787" s="1">
        <v>41920</v>
      </c>
      <c r="B2787" t="s">
        <v>40</v>
      </c>
      <c r="C2787" t="s">
        <v>90</v>
      </c>
      <c r="D2787" t="s">
        <v>91</v>
      </c>
      <c r="E2787" t="s">
        <v>242</v>
      </c>
      <c r="F2787" t="s">
        <v>243</v>
      </c>
      <c r="G2787" t="s">
        <v>244</v>
      </c>
      <c r="H2787" t="s">
        <v>29</v>
      </c>
      <c r="I2787" t="s">
        <v>148</v>
      </c>
      <c r="J2787" t="s">
        <v>933</v>
      </c>
      <c r="K2787">
        <v>597.625</v>
      </c>
      <c r="L2787" s="3">
        <f t="shared" si="43"/>
        <v>34.775967413441961</v>
      </c>
      <c r="M2787">
        <v>17.184999999999999</v>
      </c>
      <c r="N2787">
        <v>1.75</v>
      </c>
      <c r="O2787">
        <v>111.13200000000001</v>
      </c>
    </row>
    <row r="2788" spans="1:15" x14ac:dyDescent="0.45">
      <c r="A2788" s="1">
        <v>42201</v>
      </c>
      <c r="B2788" t="s">
        <v>32</v>
      </c>
      <c r="C2788" t="s">
        <v>66</v>
      </c>
      <c r="D2788" t="s">
        <v>5463</v>
      </c>
      <c r="E2788" t="s">
        <v>5464</v>
      </c>
      <c r="F2788" t="s">
        <v>5465</v>
      </c>
      <c r="G2788" t="s">
        <v>5466</v>
      </c>
      <c r="H2788" t="s">
        <v>20</v>
      </c>
      <c r="I2788" t="s">
        <v>21</v>
      </c>
      <c r="J2788" t="s">
        <v>5467</v>
      </c>
      <c r="K2788">
        <v>1173.69</v>
      </c>
      <c r="L2788" s="3">
        <f t="shared" si="43"/>
        <v>5.0816790422791334</v>
      </c>
      <c r="M2788">
        <v>230.965</v>
      </c>
      <c r="N2788">
        <v>8.75</v>
      </c>
      <c r="O2788">
        <v>534.61800000000005</v>
      </c>
    </row>
    <row r="2789" spans="1:15" x14ac:dyDescent="0.45">
      <c r="A2789" s="1">
        <v>42201</v>
      </c>
      <c r="B2789" t="s">
        <v>40</v>
      </c>
      <c r="C2789" t="s">
        <v>90</v>
      </c>
      <c r="D2789" t="s">
        <v>742</v>
      </c>
      <c r="E2789" t="s">
        <v>743</v>
      </c>
      <c r="F2789" t="s">
        <v>5468</v>
      </c>
      <c r="G2789" t="s">
        <v>5469</v>
      </c>
      <c r="H2789" t="s">
        <v>20</v>
      </c>
      <c r="I2789" t="s">
        <v>38</v>
      </c>
      <c r="J2789" t="s">
        <v>2406</v>
      </c>
      <c r="K2789">
        <v>1665.02</v>
      </c>
      <c r="L2789" s="3">
        <f t="shared" si="43"/>
        <v>13.999999999999998</v>
      </c>
      <c r="M2789">
        <v>118.93</v>
      </c>
      <c r="N2789">
        <v>6.9649999999999999</v>
      </c>
      <c r="O2789">
        <v>1148.8638000000001</v>
      </c>
    </row>
    <row r="2790" spans="1:15" x14ac:dyDescent="0.45">
      <c r="A2790" s="1">
        <v>41869</v>
      </c>
      <c r="B2790" t="s">
        <v>23</v>
      </c>
      <c r="C2790" t="s">
        <v>24</v>
      </c>
      <c r="D2790" t="s">
        <v>1047</v>
      </c>
      <c r="E2790" t="s">
        <v>1048</v>
      </c>
      <c r="F2790" t="s">
        <v>1049</v>
      </c>
      <c r="G2790" t="s">
        <v>1050</v>
      </c>
      <c r="H2790" t="s">
        <v>20</v>
      </c>
      <c r="I2790" t="s">
        <v>21</v>
      </c>
      <c r="J2790">
        <v>3390</v>
      </c>
      <c r="K2790">
        <v>1879.15</v>
      </c>
      <c r="L2790" s="3">
        <f t="shared" si="43"/>
        <v>8.1360812244279437</v>
      </c>
      <c r="M2790">
        <v>230.965</v>
      </c>
      <c r="N2790">
        <v>18.585000000000001</v>
      </c>
      <c r="O2790">
        <v>876.26952000000006</v>
      </c>
    </row>
    <row r="2791" spans="1:15" x14ac:dyDescent="0.45">
      <c r="A2791" s="1">
        <v>42995</v>
      </c>
      <c r="B2791" t="s">
        <v>23</v>
      </c>
      <c r="C2791" t="s">
        <v>24</v>
      </c>
      <c r="D2791" t="s">
        <v>5470</v>
      </c>
      <c r="E2791" t="s">
        <v>5471</v>
      </c>
      <c r="F2791" t="s">
        <v>5472</v>
      </c>
      <c r="G2791" t="s">
        <v>5473</v>
      </c>
      <c r="H2791" t="s">
        <v>55</v>
      </c>
      <c r="I2791" t="s">
        <v>129</v>
      </c>
      <c r="J2791" t="s">
        <v>2371</v>
      </c>
      <c r="K2791">
        <v>424.51499999999999</v>
      </c>
      <c r="L2791" s="3">
        <f t="shared" si="43"/>
        <v>13.861714285714285</v>
      </c>
      <c r="M2791">
        <v>30.625</v>
      </c>
      <c r="N2791">
        <v>29.89</v>
      </c>
      <c r="O2791">
        <v>-260.01499999999999</v>
      </c>
    </row>
    <row r="2792" spans="1:15" x14ac:dyDescent="0.45">
      <c r="A2792" s="1">
        <v>41899</v>
      </c>
      <c r="B2792" t="s">
        <v>32</v>
      </c>
      <c r="C2792" t="s">
        <v>33</v>
      </c>
      <c r="D2792" t="s">
        <v>5061</v>
      </c>
      <c r="E2792" t="s">
        <v>5062</v>
      </c>
      <c r="F2792" t="s">
        <v>5474</v>
      </c>
      <c r="G2792" t="s">
        <v>5475</v>
      </c>
      <c r="H2792" t="s">
        <v>29</v>
      </c>
      <c r="I2792" t="s">
        <v>49</v>
      </c>
      <c r="J2792" t="s">
        <v>1380</v>
      </c>
      <c r="K2792">
        <v>2668.33</v>
      </c>
      <c r="L2792" s="3">
        <f t="shared" si="43"/>
        <v>13.61879242586638</v>
      </c>
      <c r="M2792">
        <v>195.93</v>
      </c>
      <c r="N2792">
        <v>17.010000000000002</v>
      </c>
      <c r="O2792">
        <v>1841.1477</v>
      </c>
    </row>
    <row r="2793" spans="1:15" x14ac:dyDescent="0.45">
      <c r="A2793" s="1">
        <v>42211</v>
      </c>
      <c r="B2793" t="s">
        <v>58</v>
      </c>
      <c r="C2793" t="s">
        <v>294</v>
      </c>
      <c r="D2793" t="s">
        <v>2312</v>
      </c>
      <c r="E2793" t="s">
        <v>2313</v>
      </c>
      <c r="F2793" t="s">
        <v>2314</v>
      </c>
      <c r="G2793" t="s">
        <v>2315</v>
      </c>
      <c r="H2793" t="s">
        <v>29</v>
      </c>
      <c r="I2793" t="s">
        <v>49</v>
      </c>
      <c r="J2793" t="s">
        <v>4366</v>
      </c>
      <c r="K2793">
        <v>1346.31</v>
      </c>
      <c r="L2793" s="3">
        <f t="shared" si="43"/>
        <v>14.581501137225171</v>
      </c>
      <c r="M2793">
        <v>92.33</v>
      </c>
      <c r="N2793">
        <v>20.51</v>
      </c>
      <c r="O2793">
        <v>928.95389999999998</v>
      </c>
    </row>
    <row r="2794" spans="1:15" x14ac:dyDescent="0.45">
      <c r="A2794" s="1">
        <v>42211</v>
      </c>
      <c r="B2794" t="s">
        <v>58</v>
      </c>
      <c r="C2794" t="s">
        <v>294</v>
      </c>
      <c r="D2794" t="s">
        <v>2312</v>
      </c>
      <c r="E2794" t="s">
        <v>2313</v>
      </c>
      <c r="F2794" t="s">
        <v>2314</v>
      </c>
      <c r="G2794" t="s">
        <v>2315</v>
      </c>
      <c r="H2794" t="s">
        <v>29</v>
      </c>
      <c r="I2794" t="s">
        <v>71</v>
      </c>
      <c r="J2794" t="s">
        <v>1862</v>
      </c>
      <c r="K2794">
        <v>109.72499999999999</v>
      </c>
      <c r="L2794" s="3">
        <f t="shared" si="43"/>
        <v>9.6165644171779139</v>
      </c>
      <c r="M2794">
        <v>11.41</v>
      </c>
      <c r="N2794">
        <v>6.51</v>
      </c>
      <c r="O2794">
        <v>8.26</v>
      </c>
    </row>
    <row r="2795" spans="1:15" x14ac:dyDescent="0.45">
      <c r="A2795" s="1">
        <v>42093</v>
      </c>
      <c r="B2795" t="s">
        <v>40</v>
      </c>
      <c r="C2795" t="s">
        <v>90</v>
      </c>
      <c r="D2795" t="s">
        <v>5449</v>
      </c>
      <c r="E2795" t="s">
        <v>5450</v>
      </c>
      <c r="F2795" t="s">
        <v>5451</v>
      </c>
      <c r="G2795" t="s">
        <v>5452</v>
      </c>
      <c r="H2795" t="s">
        <v>29</v>
      </c>
      <c r="I2795" t="s">
        <v>77</v>
      </c>
      <c r="J2795" t="s">
        <v>3196</v>
      </c>
      <c r="K2795">
        <v>77.034999999999997</v>
      </c>
      <c r="L2795" s="3">
        <f t="shared" si="43"/>
        <v>10.581730769230768</v>
      </c>
      <c r="M2795">
        <v>7.28</v>
      </c>
      <c r="N2795">
        <v>5.2149999999999999</v>
      </c>
      <c r="O2795">
        <v>-710.99</v>
      </c>
    </row>
    <row r="2796" spans="1:15" x14ac:dyDescent="0.45">
      <c r="A2796" s="1">
        <v>42093</v>
      </c>
      <c r="B2796" t="s">
        <v>40</v>
      </c>
      <c r="C2796" t="s">
        <v>90</v>
      </c>
      <c r="D2796" t="s">
        <v>5449</v>
      </c>
      <c r="E2796" t="s">
        <v>5450</v>
      </c>
      <c r="F2796" t="s">
        <v>5451</v>
      </c>
      <c r="G2796" t="s">
        <v>5452</v>
      </c>
      <c r="H2796" t="s">
        <v>55</v>
      </c>
      <c r="I2796" t="s">
        <v>56</v>
      </c>
      <c r="J2796" t="s">
        <v>3621</v>
      </c>
      <c r="K2796">
        <v>700</v>
      </c>
      <c r="L2796" s="3">
        <f t="shared" si="43"/>
        <v>7.6982294072363349</v>
      </c>
      <c r="M2796">
        <v>90.93</v>
      </c>
      <c r="N2796">
        <v>50.26</v>
      </c>
      <c r="O2796">
        <v>300.38400000000001</v>
      </c>
    </row>
    <row r="2797" spans="1:15" x14ac:dyDescent="0.45">
      <c r="A2797" s="1">
        <v>42808</v>
      </c>
      <c r="B2797" t="s">
        <v>58</v>
      </c>
      <c r="C2797" t="s">
        <v>59</v>
      </c>
      <c r="D2797" t="s">
        <v>4204</v>
      </c>
      <c r="E2797" t="s">
        <v>4205</v>
      </c>
      <c r="F2797" t="s">
        <v>4206</v>
      </c>
      <c r="G2797" t="s">
        <v>4207</v>
      </c>
      <c r="H2797" t="s">
        <v>29</v>
      </c>
      <c r="I2797" t="s">
        <v>148</v>
      </c>
      <c r="J2797" t="s">
        <v>5476</v>
      </c>
      <c r="K2797">
        <v>60.27</v>
      </c>
      <c r="L2797" s="3">
        <f t="shared" si="43"/>
        <v>5.5909090909090917</v>
      </c>
      <c r="M2797">
        <v>10.78</v>
      </c>
      <c r="N2797">
        <v>3.4649999999999999</v>
      </c>
      <c r="O2797">
        <v>38.08</v>
      </c>
    </row>
    <row r="2798" spans="1:15" x14ac:dyDescent="0.45">
      <c r="A2798" s="1">
        <v>41920</v>
      </c>
      <c r="B2798" t="s">
        <v>40</v>
      </c>
      <c r="C2798" t="s">
        <v>90</v>
      </c>
      <c r="D2798" t="s">
        <v>91</v>
      </c>
      <c r="E2798" t="s">
        <v>242</v>
      </c>
      <c r="F2798" t="s">
        <v>243</v>
      </c>
      <c r="G2798" t="s">
        <v>244</v>
      </c>
      <c r="H2798" t="s">
        <v>29</v>
      </c>
      <c r="I2798" t="s">
        <v>71</v>
      </c>
      <c r="J2798" t="s">
        <v>1434</v>
      </c>
      <c r="K2798">
        <v>4687.97</v>
      </c>
      <c r="L2798" s="3">
        <f t="shared" si="43"/>
        <v>47.581527531083481</v>
      </c>
      <c r="M2798">
        <v>98.525000000000006</v>
      </c>
      <c r="N2798">
        <v>21.594999999999999</v>
      </c>
      <c r="O2798">
        <v>410.22800000000001</v>
      </c>
    </row>
    <row r="2799" spans="1:15" x14ac:dyDescent="0.45">
      <c r="A2799" s="1">
        <v>42808</v>
      </c>
      <c r="B2799" t="s">
        <v>58</v>
      </c>
      <c r="C2799" t="s">
        <v>59</v>
      </c>
      <c r="D2799" t="s">
        <v>4204</v>
      </c>
      <c r="E2799" t="s">
        <v>4205</v>
      </c>
      <c r="F2799" t="s">
        <v>4206</v>
      </c>
      <c r="G2799" t="s">
        <v>4207</v>
      </c>
      <c r="H2799" t="s">
        <v>29</v>
      </c>
      <c r="I2799" t="s">
        <v>127</v>
      </c>
      <c r="J2799" t="s">
        <v>741</v>
      </c>
      <c r="K2799">
        <v>14.84</v>
      </c>
      <c r="L2799" s="3">
        <f t="shared" si="43"/>
        <v>3.3650793650793651</v>
      </c>
      <c r="M2799">
        <v>4.41</v>
      </c>
      <c r="N2799">
        <v>2.4500000000000002</v>
      </c>
      <c r="O2799">
        <v>-20.72</v>
      </c>
    </row>
    <row r="2800" spans="1:15" x14ac:dyDescent="0.45">
      <c r="A2800" s="1">
        <v>41831</v>
      </c>
      <c r="B2800" t="s">
        <v>23</v>
      </c>
      <c r="C2800" t="s">
        <v>24</v>
      </c>
      <c r="D2800" t="s">
        <v>4027</v>
      </c>
      <c r="E2800" t="s">
        <v>4028</v>
      </c>
      <c r="F2800" t="s">
        <v>4029</v>
      </c>
      <c r="G2800" t="s">
        <v>4030</v>
      </c>
      <c r="H2800" t="s">
        <v>55</v>
      </c>
      <c r="I2800" t="s">
        <v>129</v>
      </c>
      <c r="J2800" t="s">
        <v>799</v>
      </c>
      <c r="K2800">
        <v>280.80500000000001</v>
      </c>
      <c r="L2800" s="3">
        <f t="shared" si="43"/>
        <v>12.857371794871796</v>
      </c>
      <c r="M2800">
        <v>21.84</v>
      </c>
      <c r="N2800">
        <v>18.27</v>
      </c>
      <c r="O2800">
        <v>15.33315</v>
      </c>
    </row>
    <row r="2801" spans="1:15" x14ac:dyDescent="0.45">
      <c r="A2801" s="1">
        <v>42927</v>
      </c>
      <c r="B2801" t="s">
        <v>23</v>
      </c>
      <c r="C2801" t="s">
        <v>24</v>
      </c>
      <c r="D2801" t="s">
        <v>4027</v>
      </c>
      <c r="E2801" t="s">
        <v>4028</v>
      </c>
      <c r="F2801" t="s">
        <v>4029</v>
      </c>
      <c r="G2801" t="s">
        <v>4030</v>
      </c>
      <c r="H2801" t="s">
        <v>29</v>
      </c>
      <c r="I2801" t="s">
        <v>71</v>
      </c>
      <c r="J2801" t="s">
        <v>2033</v>
      </c>
      <c r="K2801">
        <v>46.76</v>
      </c>
      <c r="L2801" s="3">
        <f t="shared" si="43"/>
        <v>2</v>
      </c>
      <c r="M2801">
        <v>23.38</v>
      </c>
      <c r="N2801">
        <v>5.25</v>
      </c>
      <c r="O2801">
        <v>595.95899999999995</v>
      </c>
    </row>
    <row r="2802" spans="1:15" x14ac:dyDescent="0.45">
      <c r="A2802" s="1">
        <v>41831</v>
      </c>
      <c r="B2802" t="s">
        <v>14</v>
      </c>
      <c r="C2802" t="s">
        <v>531</v>
      </c>
      <c r="D2802" t="s">
        <v>5477</v>
      </c>
      <c r="E2802" t="s">
        <v>5478</v>
      </c>
      <c r="F2802" t="s">
        <v>5479</v>
      </c>
      <c r="G2802" t="s">
        <v>5480</v>
      </c>
      <c r="H2802" t="s">
        <v>55</v>
      </c>
      <c r="I2802" t="s">
        <v>218</v>
      </c>
      <c r="J2802" t="s">
        <v>1619</v>
      </c>
      <c r="K2802">
        <v>7157.15</v>
      </c>
      <c r="L2802" s="3">
        <f t="shared" si="43"/>
        <v>7.835466319258181</v>
      </c>
      <c r="M2802">
        <v>913.43</v>
      </c>
      <c r="N2802">
        <v>146.685</v>
      </c>
      <c r="O2802">
        <v>-352.60399999999998</v>
      </c>
    </row>
    <row r="2803" spans="1:15" x14ac:dyDescent="0.45">
      <c r="A2803" s="1">
        <v>41662</v>
      </c>
      <c r="B2803" t="s">
        <v>23</v>
      </c>
      <c r="C2803" t="s">
        <v>24</v>
      </c>
      <c r="D2803" t="s">
        <v>4019</v>
      </c>
      <c r="E2803" t="s">
        <v>4020</v>
      </c>
      <c r="F2803" t="s">
        <v>4021</v>
      </c>
      <c r="G2803" t="s">
        <v>4022</v>
      </c>
      <c r="H2803" t="s">
        <v>29</v>
      </c>
      <c r="I2803" t="s">
        <v>46</v>
      </c>
      <c r="J2803" t="s">
        <v>965</v>
      </c>
      <c r="K2803">
        <v>314.685</v>
      </c>
      <c r="L2803" s="3">
        <f t="shared" si="43"/>
        <v>6.2350901525658813</v>
      </c>
      <c r="M2803">
        <v>50.47</v>
      </c>
      <c r="N2803">
        <v>23.625</v>
      </c>
      <c r="O2803">
        <v>-48.390999999999998</v>
      </c>
    </row>
    <row r="2804" spans="1:15" x14ac:dyDescent="0.45">
      <c r="A2804" s="1">
        <v>42641</v>
      </c>
      <c r="B2804" t="s">
        <v>165</v>
      </c>
      <c r="C2804" t="s">
        <v>166</v>
      </c>
      <c r="D2804" t="s">
        <v>5173</v>
      </c>
      <c r="E2804" t="s">
        <v>5174</v>
      </c>
      <c r="F2804" t="s">
        <v>5481</v>
      </c>
      <c r="G2804" t="s">
        <v>5482</v>
      </c>
      <c r="H2804" t="s">
        <v>29</v>
      </c>
      <c r="I2804" t="s">
        <v>77</v>
      </c>
      <c r="J2804" t="s">
        <v>1041</v>
      </c>
      <c r="K2804">
        <v>283.01</v>
      </c>
      <c r="L2804" s="3">
        <f t="shared" si="43"/>
        <v>20.316582914572866</v>
      </c>
      <c r="M2804">
        <v>13.93</v>
      </c>
      <c r="N2804">
        <v>18.41</v>
      </c>
      <c r="O2804">
        <v>-471.48849999999999</v>
      </c>
    </row>
    <row r="2805" spans="1:15" x14ac:dyDescent="0.45">
      <c r="A2805" s="1">
        <v>42641</v>
      </c>
      <c r="B2805" t="s">
        <v>165</v>
      </c>
      <c r="C2805" t="s">
        <v>166</v>
      </c>
      <c r="D2805" t="s">
        <v>5173</v>
      </c>
      <c r="E2805" t="s">
        <v>5174</v>
      </c>
      <c r="F2805" t="s">
        <v>5481</v>
      </c>
      <c r="G2805" t="s">
        <v>5482</v>
      </c>
      <c r="H2805" t="s">
        <v>29</v>
      </c>
      <c r="I2805" t="s">
        <v>49</v>
      </c>
      <c r="J2805" t="s">
        <v>1592</v>
      </c>
      <c r="K2805">
        <v>180.35499999999999</v>
      </c>
      <c r="L2805" s="3">
        <f t="shared" si="43"/>
        <v>10.894291754756871</v>
      </c>
      <c r="M2805">
        <v>16.555</v>
      </c>
      <c r="N2805">
        <v>5.32</v>
      </c>
      <c r="O2805">
        <v>84.594999999999999</v>
      </c>
    </row>
    <row r="2806" spans="1:15" x14ac:dyDescent="0.45">
      <c r="A2806" s="1">
        <v>42104</v>
      </c>
      <c r="B2806" t="s">
        <v>14</v>
      </c>
      <c r="C2806" t="s">
        <v>347</v>
      </c>
      <c r="D2806" t="s">
        <v>2757</v>
      </c>
      <c r="E2806" t="s">
        <v>2758</v>
      </c>
      <c r="F2806" t="s">
        <v>2759</v>
      </c>
      <c r="G2806" t="s">
        <v>2760</v>
      </c>
      <c r="H2806" t="s">
        <v>29</v>
      </c>
      <c r="I2806" t="s">
        <v>71</v>
      </c>
      <c r="J2806" t="s">
        <v>1988</v>
      </c>
      <c r="K2806">
        <v>67.795000000000002</v>
      </c>
      <c r="L2806" s="3">
        <f t="shared" si="43"/>
        <v>11.529761904761905</v>
      </c>
      <c r="M2806">
        <v>5.88</v>
      </c>
      <c r="N2806">
        <v>5.4950000000000001</v>
      </c>
      <c r="O2806">
        <v>-132.16</v>
      </c>
    </row>
    <row r="2807" spans="1:15" x14ac:dyDescent="0.45">
      <c r="A2807" s="1">
        <v>41715</v>
      </c>
      <c r="B2807" t="s">
        <v>14</v>
      </c>
      <c r="C2807" t="s">
        <v>531</v>
      </c>
      <c r="D2807" t="s">
        <v>5483</v>
      </c>
      <c r="E2807" t="s">
        <v>5484</v>
      </c>
      <c r="F2807" t="s">
        <v>5485</v>
      </c>
      <c r="G2807" t="s">
        <v>5486</v>
      </c>
      <c r="H2807" t="s">
        <v>29</v>
      </c>
      <c r="I2807" t="s">
        <v>148</v>
      </c>
      <c r="J2807" t="s">
        <v>269</v>
      </c>
      <c r="K2807">
        <v>30.695</v>
      </c>
      <c r="L2807" s="3">
        <f t="shared" si="43"/>
        <v>3.0451388888888888</v>
      </c>
      <c r="M2807">
        <v>10.08</v>
      </c>
      <c r="N2807">
        <v>1.75</v>
      </c>
      <c r="O2807">
        <v>21.179549999999999</v>
      </c>
    </row>
    <row r="2808" spans="1:15" x14ac:dyDescent="0.45">
      <c r="A2808" s="1">
        <v>41988</v>
      </c>
      <c r="B2808" t="s">
        <v>32</v>
      </c>
      <c r="C2808" t="s">
        <v>330</v>
      </c>
      <c r="D2808" t="s">
        <v>4575</v>
      </c>
      <c r="E2808" t="s">
        <v>4576</v>
      </c>
      <c r="F2808" t="s">
        <v>4577</v>
      </c>
      <c r="G2808" t="s">
        <v>4578</v>
      </c>
      <c r="H2808" t="s">
        <v>29</v>
      </c>
      <c r="I2808" t="s">
        <v>49</v>
      </c>
      <c r="J2808" t="s">
        <v>473</v>
      </c>
      <c r="K2808">
        <v>137.76</v>
      </c>
      <c r="L2808" s="3">
        <f t="shared" si="43"/>
        <v>5.151832460732984</v>
      </c>
      <c r="M2808">
        <v>26.74</v>
      </c>
      <c r="N2808">
        <v>20.405000000000001</v>
      </c>
      <c r="O2808">
        <v>-1411.1559</v>
      </c>
    </row>
    <row r="2809" spans="1:15" x14ac:dyDescent="0.45">
      <c r="A2809" s="1">
        <v>42070</v>
      </c>
      <c r="B2809" t="s">
        <v>14</v>
      </c>
      <c r="C2809" t="s">
        <v>15</v>
      </c>
      <c r="D2809" t="s">
        <v>5487</v>
      </c>
      <c r="E2809" t="s">
        <v>5488</v>
      </c>
      <c r="F2809" t="s">
        <v>5489</v>
      </c>
      <c r="G2809" t="s">
        <v>5490</v>
      </c>
      <c r="H2809" t="s">
        <v>55</v>
      </c>
      <c r="I2809" t="s">
        <v>129</v>
      </c>
      <c r="J2809" t="s">
        <v>2746</v>
      </c>
      <c r="K2809">
        <v>239.715</v>
      </c>
      <c r="L2809" s="3">
        <f t="shared" si="43"/>
        <v>8.6042713567839204</v>
      </c>
      <c r="M2809">
        <v>27.86</v>
      </c>
      <c r="N2809">
        <v>17.324999999999999</v>
      </c>
      <c r="O2809">
        <v>-22.364999999999998</v>
      </c>
    </row>
    <row r="2810" spans="1:15" x14ac:dyDescent="0.45">
      <c r="A2810" s="1">
        <v>42070</v>
      </c>
      <c r="B2810" t="s">
        <v>14</v>
      </c>
      <c r="C2810" t="s">
        <v>15</v>
      </c>
      <c r="D2810" t="s">
        <v>5487</v>
      </c>
      <c r="E2810" t="s">
        <v>5488</v>
      </c>
      <c r="F2810" t="s">
        <v>5489</v>
      </c>
      <c r="G2810" t="s">
        <v>5490</v>
      </c>
      <c r="H2810" t="s">
        <v>20</v>
      </c>
      <c r="I2810" t="s">
        <v>21</v>
      </c>
      <c r="J2810" t="s">
        <v>2587</v>
      </c>
      <c r="K2810">
        <v>270.375</v>
      </c>
      <c r="L2810" s="3">
        <f t="shared" si="43"/>
        <v>1.6797129810828442</v>
      </c>
      <c r="M2810">
        <v>160.965</v>
      </c>
      <c r="N2810">
        <v>17.465</v>
      </c>
      <c r="O2810">
        <v>-545.81449999999995</v>
      </c>
    </row>
    <row r="2811" spans="1:15" x14ac:dyDescent="0.45">
      <c r="A2811" s="1">
        <v>42792</v>
      </c>
      <c r="B2811" t="s">
        <v>165</v>
      </c>
      <c r="C2811" t="s">
        <v>166</v>
      </c>
      <c r="D2811" t="s">
        <v>1101</v>
      </c>
      <c r="E2811" t="s">
        <v>1102</v>
      </c>
      <c r="F2811" t="s">
        <v>1103</v>
      </c>
      <c r="G2811" t="s">
        <v>1104</v>
      </c>
      <c r="H2811" t="s">
        <v>55</v>
      </c>
      <c r="I2811" t="s">
        <v>193</v>
      </c>
      <c r="J2811" t="s">
        <v>1409</v>
      </c>
      <c r="K2811">
        <v>7529.7250000000004</v>
      </c>
      <c r="L2811" s="3">
        <f t="shared" si="43"/>
        <v>11.999274917731052</v>
      </c>
      <c r="M2811">
        <v>627.51499999999999</v>
      </c>
      <c r="N2811">
        <v>102.235</v>
      </c>
      <c r="O2811">
        <v>-1516.5155004999999</v>
      </c>
    </row>
    <row r="2812" spans="1:15" x14ac:dyDescent="0.45">
      <c r="A2812" s="1">
        <v>43000</v>
      </c>
      <c r="B2812" t="s">
        <v>165</v>
      </c>
      <c r="C2812" t="s">
        <v>166</v>
      </c>
      <c r="D2812" t="s">
        <v>5491</v>
      </c>
      <c r="E2812" t="s">
        <v>5492</v>
      </c>
      <c r="F2812" t="s">
        <v>5493</v>
      </c>
      <c r="G2812" t="s">
        <v>5494</v>
      </c>
      <c r="H2812" t="s">
        <v>29</v>
      </c>
      <c r="I2812" t="s">
        <v>77</v>
      </c>
      <c r="J2812" t="s">
        <v>912</v>
      </c>
      <c r="K2812">
        <v>1446.2349999999999</v>
      </c>
      <c r="L2812" s="3">
        <f t="shared" si="43"/>
        <v>10.960477453580902</v>
      </c>
      <c r="M2812">
        <v>131.94999999999999</v>
      </c>
      <c r="N2812">
        <v>10.465</v>
      </c>
      <c r="O2812">
        <v>3961.4683500000001</v>
      </c>
    </row>
    <row r="2813" spans="1:15" x14ac:dyDescent="0.45">
      <c r="A2813" s="1">
        <v>43000</v>
      </c>
      <c r="B2813" t="s">
        <v>165</v>
      </c>
      <c r="C2813" t="s">
        <v>166</v>
      </c>
      <c r="D2813" t="s">
        <v>5491</v>
      </c>
      <c r="E2813" t="s">
        <v>5492</v>
      </c>
      <c r="F2813" t="s">
        <v>5493</v>
      </c>
      <c r="G2813" t="s">
        <v>5494</v>
      </c>
      <c r="H2813" t="s">
        <v>29</v>
      </c>
      <c r="I2813" t="s">
        <v>49</v>
      </c>
      <c r="J2813" t="s">
        <v>5495</v>
      </c>
      <c r="K2813">
        <v>682.53499999999997</v>
      </c>
      <c r="L2813" s="3">
        <f t="shared" si="43"/>
        <v>22.781542056074766</v>
      </c>
      <c r="M2813">
        <v>29.96</v>
      </c>
      <c r="N2813">
        <v>18.059999999999999</v>
      </c>
      <c r="O2813">
        <v>2520.4304999999999</v>
      </c>
    </row>
    <row r="2814" spans="1:15" x14ac:dyDescent="0.45">
      <c r="A2814" s="1">
        <v>43000</v>
      </c>
      <c r="B2814" t="s">
        <v>58</v>
      </c>
      <c r="C2814" t="s">
        <v>59</v>
      </c>
      <c r="D2814" t="s">
        <v>474</v>
      </c>
      <c r="E2814" t="s">
        <v>475</v>
      </c>
      <c r="F2814" t="s">
        <v>476</v>
      </c>
      <c r="G2814" t="s">
        <v>477</v>
      </c>
      <c r="H2814" t="s">
        <v>55</v>
      </c>
      <c r="I2814" t="s">
        <v>129</v>
      </c>
      <c r="J2814" t="s">
        <v>2267</v>
      </c>
      <c r="K2814">
        <v>981.89</v>
      </c>
      <c r="L2814" s="3">
        <f t="shared" si="43"/>
        <v>11.053585500394011</v>
      </c>
      <c r="M2814">
        <v>88.83</v>
      </c>
      <c r="N2814">
        <v>31.465</v>
      </c>
      <c r="O2814">
        <v>16.946999999999999</v>
      </c>
    </row>
    <row r="2815" spans="1:15" x14ac:dyDescent="0.45">
      <c r="A2815" s="1">
        <v>42555</v>
      </c>
      <c r="B2815" t="s">
        <v>14</v>
      </c>
      <c r="C2815" t="s">
        <v>531</v>
      </c>
      <c r="D2815" t="s">
        <v>2829</v>
      </c>
      <c r="E2815" t="s">
        <v>2830</v>
      </c>
      <c r="F2815" t="s">
        <v>2831</v>
      </c>
      <c r="G2815" t="s">
        <v>2832</v>
      </c>
      <c r="H2815" t="s">
        <v>29</v>
      </c>
      <c r="I2815" t="s">
        <v>49</v>
      </c>
      <c r="J2815" t="s">
        <v>1467</v>
      </c>
      <c r="K2815">
        <v>341.32</v>
      </c>
      <c r="L2815" s="3">
        <f t="shared" si="43"/>
        <v>14.598802395209582</v>
      </c>
      <c r="M2815">
        <v>23.38</v>
      </c>
      <c r="N2815">
        <v>19.809999999999999</v>
      </c>
      <c r="O2815">
        <v>-154.79345000000001</v>
      </c>
    </row>
    <row r="2816" spans="1:15" x14ac:dyDescent="0.45">
      <c r="A2816" s="1">
        <v>42555</v>
      </c>
      <c r="B2816" t="s">
        <v>14</v>
      </c>
      <c r="C2816" t="s">
        <v>531</v>
      </c>
      <c r="D2816" t="s">
        <v>2829</v>
      </c>
      <c r="E2816" t="s">
        <v>2830</v>
      </c>
      <c r="F2816" t="s">
        <v>2831</v>
      </c>
      <c r="G2816" t="s">
        <v>2832</v>
      </c>
      <c r="H2816" t="s">
        <v>29</v>
      </c>
      <c r="I2816" t="s">
        <v>71</v>
      </c>
      <c r="J2816" t="s">
        <v>1564</v>
      </c>
      <c r="K2816">
        <v>296.52</v>
      </c>
      <c r="L2816" s="3">
        <f t="shared" si="43"/>
        <v>14.167224080267557</v>
      </c>
      <c r="M2816">
        <v>20.93</v>
      </c>
      <c r="N2816">
        <v>3.36</v>
      </c>
      <c r="O2816">
        <v>427.22190000000001</v>
      </c>
    </row>
    <row r="2817" spans="1:15" x14ac:dyDescent="0.45">
      <c r="A2817" s="1">
        <v>42385</v>
      </c>
      <c r="B2817" t="s">
        <v>165</v>
      </c>
      <c r="C2817" t="s">
        <v>166</v>
      </c>
      <c r="D2817" t="s">
        <v>5090</v>
      </c>
      <c r="E2817" t="s">
        <v>5091</v>
      </c>
      <c r="F2817" t="s">
        <v>5092</v>
      </c>
      <c r="G2817" t="s">
        <v>5093</v>
      </c>
      <c r="H2817" t="s">
        <v>29</v>
      </c>
      <c r="I2817" t="s">
        <v>49</v>
      </c>
      <c r="J2817" t="s">
        <v>2083</v>
      </c>
      <c r="K2817">
        <v>175.56</v>
      </c>
      <c r="L2817" s="3">
        <f t="shared" si="43"/>
        <v>8.3879598662207364</v>
      </c>
      <c r="M2817">
        <v>20.93</v>
      </c>
      <c r="N2817">
        <v>18.2</v>
      </c>
      <c r="O2817">
        <v>-188.1824</v>
      </c>
    </row>
    <row r="2818" spans="1:15" x14ac:dyDescent="0.45">
      <c r="A2818" s="1">
        <v>41748</v>
      </c>
      <c r="B2818" t="s">
        <v>58</v>
      </c>
      <c r="C2818" t="s">
        <v>294</v>
      </c>
      <c r="D2818" t="s">
        <v>3186</v>
      </c>
      <c r="E2818" t="s">
        <v>3187</v>
      </c>
      <c r="F2818" t="s">
        <v>3188</v>
      </c>
      <c r="G2818" t="s">
        <v>3189</v>
      </c>
      <c r="H2818" t="s">
        <v>29</v>
      </c>
      <c r="I2818" t="s">
        <v>30</v>
      </c>
      <c r="J2818" t="s">
        <v>1212</v>
      </c>
      <c r="K2818">
        <v>98.385000000000005</v>
      </c>
      <c r="L2818" s="3">
        <f t="shared" si="43"/>
        <v>4.7006688963210701</v>
      </c>
      <c r="M2818">
        <v>20.93</v>
      </c>
      <c r="N2818">
        <v>8.75</v>
      </c>
      <c r="O2818">
        <v>48.636000000000003</v>
      </c>
    </row>
    <row r="2819" spans="1:15" x14ac:dyDescent="0.45">
      <c r="A2819" s="1">
        <v>43093</v>
      </c>
      <c r="B2819" t="s">
        <v>165</v>
      </c>
      <c r="C2819" t="s">
        <v>166</v>
      </c>
      <c r="D2819" t="s">
        <v>3898</v>
      </c>
      <c r="E2819" t="s">
        <v>3899</v>
      </c>
      <c r="F2819" t="s">
        <v>3900</v>
      </c>
      <c r="G2819" t="s">
        <v>3901</v>
      </c>
      <c r="H2819" t="s">
        <v>20</v>
      </c>
      <c r="I2819" t="s">
        <v>21</v>
      </c>
      <c r="J2819" t="s">
        <v>2709</v>
      </c>
      <c r="K2819">
        <v>488.81</v>
      </c>
      <c r="L2819" s="3">
        <f t="shared" si="43"/>
        <v>6.6536445926631727</v>
      </c>
      <c r="M2819">
        <v>73.465000000000003</v>
      </c>
      <c r="N2819">
        <v>3.4649999999999999</v>
      </c>
      <c r="O2819">
        <v>337.27890000000002</v>
      </c>
    </row>
    <row r="2820" spans="1:15" x14ac:dyDescent="0.45">
      <c r="A2820" s="1">
        <v>43093</v>
      </c>
      <c r="B2820" t="s">
        <v>165</v>
      </c>
      <c r="C2820" t="s">
        <v>166</v>
      </c>
      <c r="D2820" t="s">
        <v>3898</v>
      </c>
      <c r="E2820" t="s">
        <v>3899</v>
      </c>
      <c r="F2820" t="s">
        <v>3900</v>
      </c>
      <c r="G2820" t="s">
        <v>3901</v>
      </c>
      <c r="H2820" t="s">
        <v>20</v>
      </c>
      <c r="I2820" t="s">
        <v>21</v>
      </c>
      <c r="J2820" t="s">
        <v>1262</v>
      </c>
      <c r="K2820">
        <v>1132.32</v>
      </c>
      <c r="L2820" s="3">
        <f t="shared" ref="L2820:L2883" si="44">K2820/M2820</f>
        <v>2.5678228430827845</v>
      </c>
      <c r="M2820">
        <v>440.96499999999997</v>
      </c>
      <c r="N2820">
        <v>30.8</v>
      </c>
      <c r="O2820">
        <v>-532.00593600000002</v>
      </c>
    </row>
    <row r="2821" spans="1:15" x14ac:dyDescent="0.45">
      <c r="A2821" s="1">
        <v>42468</v>
      </c>
      <c r="B2821" t="s">
        <v>40</v>
      </c>
      <c r="C2821" t="s">
        <v>41</v>
      </c>
      <c r="D2821" t="s">
        <v>2699</v>
      </c>
      <c r="E2821" t="s">
        <v>2700</v>
      </c>
      <c r="F2821" t="s">
        <v>2701</v>
      </c>
      <c r="G2821" t="s">
        <v>2702</v>
      </c>
      <c r="H2821" t="s">
        <v>29</v>
      </c>
      <c r="I2821" t="s">
        <v>77</v>
      </c>
      <c r="J2821" t="s">
        <v>1765</v>
      </c>
      <c r="K2821">
        <v>58.59</v>
      </c>
      <c r="L2821" s="3">
        <f t="shared" si="44"/>
        <v>8.454545454545455</v>
      </c>
      <c r="M2821">
        <v>6.93</v>
      </c>
      <c r="N2821">
        <v>16.695</v>
      </c>
      <c r="O2821">
        <v>-404.99549999999999</v>
      </c>
    </row>
    <row r="2822" spans="1:15" x14ac:dyDescent="0.45">
      <c r="A2822" s="1">
        <v>42468</v>
      </c>
      <c r="B2822" t="s">
        <v>40</v>
      </c>
      <c r="C2822" t="s">
        <v>41</v>
      </c>
      <c r="D2822" t="s">
        <v>2699</v>
      </c>
      <c r="E2822" t="s">
        <v>2700</v>
      </c>
      <c r="F2822" t="s">
        <v>2701</v>
      </c>
      <c r="G2822" t="s">
        <v>2702</v>
      </c>
      <c r="H2822" t="s">
        <v>20</v>
      </c>
      <c r="I2822" t="s">
        <v>21</v>
      </c>
      <c r="J2822" t="s">
        <v>1183</v>
      </c>
      <c r="K2822">
        <v>1068.0250000000001</v>
      </c>
      <c r="L2822" s="3">
        <f t="shared" si="44"/>
        <v>8.4787440955821065</v>
      </c>
      <c r="M2822">
        <v>125.965</v>
      </c>
      <c r="N2822">
        <v>3.85</v>
      </c>
      <c r="O2822">
        <v>736.93724999999995</v>
      </c>
    </row>
    <row r="2823" spans="1:15" x14ac:dyDescent="0.45">
      <c r="A2823" s="1">
        <v>43001</v>
      </c>
      <c r="B2823" t="s">
        <v>40</v>
      </c>
      <c r="C2823" t="s">
        <v>41</v>
      </c>
      <c r="D2823" t="s">
        <v>5496</v>
      </c>
      <c r="E2823" t="s">
        <v>5497</v>
      </c>
      <c r="F2823" t="s">
        <v>5498</v>
      </c>
      <c r="G2823" t="s">
        <v>5499</v>
      </c>
      <c r="H2823" t="s">
        <v>29</v>
      </c>
      <c r="I2823" t="s">
        <v>64</v>
      </c>
      <c r="J2823" t="s">
        <v>3711</v>
      </c>
      <c r="K2823">
        <v>389.55</v>
      </c>
      <c r="L2823" s="3">
        <f t="shared" si="44"/>
        <v>19.595070422535212</v>
      </c>
      <c r="M2823">
        <v>19.88</v>
      </c>
      <c r="N2823">
        <v>12.6</v>
      </c>
      <c r="O2823">
        <v>-101.9774</v>
      </c>
    </row>
    <row r="2824" spans="1:15" x14ac:dyDescent="0.45">
      <c r="A2824" s="1">
        <v>41874</v>
      </c>
      <c r="B2824" t="s">
        <v>165</v>
      </c>
      <c r="C2824" t="s">
        <v>288</v>
      </c>
      <c r="D2824" t="s">
        <v>526</v>
      </c>
      <c r="E2824" t="s">
        <v>527</v>
      </c>
      <c r="F2824" t="s">
        <v>5500</v>
      </c>
      <c r="G2824" t="s">
        <v>5501</v>
      </c>
      <c r="H2824" t="s">
        <v>55</v>
      </c>
      <c r="I2824" t="s">
        <v>193</v>
      </c>
      <c r="J2824" t="s">
        <v>267</v>
      </c>
      <c r="K2824">
        <v>420.42</v>
      </c>
      <c r="L2824" s="3">
        <f t="shared" si="44"/>
        <v>0.96489677885773972</v>
      </c>
      <c r="M2824">
        <v>435.71499999999997</v>
      </c>
      <c r="N2824">
        <v>181.79</v>
      </c>
      <c r="O2824">
        <v>-154.57259999999999</v>
      </c>
    </row>
    <row r="2825" spans="1:15" x14ac:dyDescent="0.45">
      <c r="A2825" s="1">
        <v>42321</v>
      </c>
      <c r="B2825" t="s">
        <v>14</v>
      </c>
      <c r="C2825" t="s">
        <v>347</v>
      </c>
      <c r="D2825" t="s">
        <v>5322</v>
      </c>
      <c r="E2825" t="s">
        <v>5323</v>
      </c>
      <c r="F2825" t="s">
        <v>5324</v>
      </c>
      <c r="G2825" t="s">
        <v>5325</v>
      </c>
      <c r="H2825" t="s">
        <v>29</v>
      </c>
      <c r="I2825" t="s">
        <v>84</v>
      </c>
      <c r="J2825" t="s">
        <v>3752</v>
      </c>
      <c r="K2825">
        <v>19968.13</v>
      </c>
      <c r="L2825" s="3">
        <f t="shared" si="44"/>
        <v>34.107610450170384</v>
      </c>
      <c r="M2825">
        <v>585.44500000000005</v>
      </c>
      <c r="N2825">
        <v>122.5</v>
      </c>
      <c r="O2825">
        <v>351.435</v>
      </c>
    </row>
    <row r="2826" spans="1:15" x14ac:dyDescent="0.45">
      <c r="A2826" s="1">
        <v>41781</v>
      </c>
      <c r="B2826" t="s">
        <v>40</v>
      </c>
      <c r="C2826" t="s">
        <v>41</v>
      </c>
      <c r="D2826" t="s">
        <v>4103</v>
      </c>
      <c r="E2826" t="s">
        <v>4104</v>
      </c>
      <c r="F2826" t="s">
        <v>4105</v>
      </c>
      <c r="G2826" t="s">
        <v>4106</v>
      </c>
      <c r="H2826" t="s">
        <v>29</v>
      </c>
      <c r="I2826" t="s">
        <v>71</v>
      </c>
      <c r="J2826" t="s">
        <v>4917</v>
      </c>
      <c r="K2826">
        <v>14.734999999999999</v>
      </c>
      <c r="L2826" s="3">
        <f t="shared" si="44"/>
        <v>1.0193704600484261</v>
      </c>
      <c r="M2826">
        <v>14.455</v>
      </c>
      <c r="N2826">
        <v>4.0949999999999998</v>
      </c>
      <c r="O2826">
        <v>-19.39</v>
      </c>
    </row>
    <row r="2827" spans="1:15" x14ac:dyDescent="0.45">
      <c r="A2827" s="1">
        <v>41831</v>
      </c>
      <c r="B2827" t="s">
        <v>40</v>
      </c>
      <c r="C2827" t="s">
        <v>90</v>
      </c>
      <c r="D2827" t="s">
        <v>4229</v>
      </c>
      <c r="E2827" t="s">
        <v>4230</v>
      </c>
      <c r="F2827" t="s">
        <v>5502</v>
      </c>
      <c r="G2827" t="s">
        <v>5503</v>
      </c>
      <c r="H2827" t="s">
        <v>29</v>
      </c>
      <c r="I2827" t="s">
        <v>148</v>
      </c>
      <c r="J2827" t="s">
        <v>2179</v>
      </c>
      <c r="K2827">
        <v>209.47499999999999</v>
      </c>
      <c r="L2827" s="3">
        <f t="shared" si="44"/>
        <v>9.5</v>
      </c>
      <c r="M2827">
        <v>22.05</v>
      </c>
      <c r="N2827">
        <v>1.75</v>
      </c>
      <c r="O2827">
        <v>144.53774999999999</v>
      </c>
    </row>
    <row r="2828" spans="1:15" x14ac:dyDescent="0.45">
      <c r="A2828" s="1">
        <v>41831</v>
      </c>
      <c r="B2828" t="s">
        <v>40</v>
      </c>
      <c r="C2828" t="s">
        <v>90</v>
      </c>
      <c r="D2828" t="s">
        <v>4229</v>
      </c>
      <c r="E2828" t="s">
        <v>4230</v>
      </c>
      <c r="F2828" t="s">
        <v>5502</v>
      </c>
      <c r="G2828" t="s">
        <v>5503</v>
      </c>
      <c r="H2828" t="s">
        <v>20</v>
      </c>
      <c r="I2828" t="s">
        <v>21</v>
      </c>
      <c r="J2828">
        <v>6185</v>
      </c>
      <c r="K2828">
        <v>5980.5550000000003</v>
      </c>
      <c r="L2828" s="3">
        <f t="shared" si="44"/>
        <v>8.2952085052672455</v>
      </c>
      <c r="M2828">
        <v>720.96500000000003</v>
      </c>
      <c r="N2828">
        <v>10.5</v>
      </c>
      <c r="O2828">
        <v>4126.58295</v>
      </c>
    </row>
    <row r="2829" spans="1:15" x14ac:dyDescent="0.45">
      <c r="A2829" s="1">
        <v>42632</v>
      </c>
      <c r="B2829" t="s">
        <v>40</v>
      </c>
      <c r="C2829" t="s">
        <v>41</v>
      </c>
      <c r="D2829" t="s">
        <v>5504</v>
      </c>
      <c r="E2829" t="s">
        <v>5505</v>
      </c>
      <c r="F2829" t="s">
        <v>5506</v>
      </c>
      <c r="G2829" t="s">
        <v>5507</v>
      </c>
      <c r="H2829" t="s">
        <v>29</v>
      </c>
      <c r="I2829" t="s">
        <v>84</v>
      </c>
      <c r="J2829" t="s">
        <v>120</v>
      </c>
      <c r="K2829">
        <v>361.69</v>
      </c>
      <c r="L2829" s="3">
        <f t="shared" si="44"/>
        <v>1.2761175598913312</v>
      </c>
      <c r="M2829">
        <v>283.43</v>
      </c>
      <c r="N2829">
        <v>122.5</v>
      </c>
      <c r="O2829">
        <v>-547.64499999999998</v>
      </c>
    </row>
    <row r="2830" spans="1:15" x14ac:dyDescent="0.45">
      <c r="A2830" s="1">
        <v>42350</v>
      </c>
      <c r="B2830" t="s">
        <v>23</v>
      </c>
      <c r="C2830" t="s">
        <v>159</v>
      </c>
      <c r="D2830" t="s">
        <v>5508</v>
      </c>
      <c r="E2830" t="s">
        <v>5509</v>
      </c>
      <c r="F2830" t="s">
        <v>5510</v>
      </c>
      <c r="G2830" t="s">
        <v>5511</v>
      </c>
      <c r="H2830" t="s">
        <v>55</v>
      </c>
      <c r="I2830" t="s">
        <v>129</v>
      </c>
      <c r="J2830" t="s">
        <v>5512</v>
      </c>
      <c r="K2830">
        <v>1075.0250000000001</v>
      </c>
      <c r="L2830" s="3">
        <f t="shared" si="44"/>
        <v>3.9032913966196467</v>
      </c>
      <c r="M2830">
        <v>275.41500000000002</v>
      </c>
      <c r="N2830">
        <v>69.965000000000003</v>
      </c>
      <c r="O2830">
        <v>741.76724999999999</v>
      </c>
    </row>
    <row r="2831" spans="1:15" x14ac:dyDescent="0.45">
      <c r="A2831" s="1">
        <v>42350</v>
      </c>
      <c r="B2831" t="s">
        <v>23</v>
      </c>
      <c r="C2831" t="s">
        <v>159</v>
      </c>
      <c r="D2831" t="s">
        <v>5508</v>
      </c>
      <c r="E2831" t="s">
        <v>5509</v>
      </c>
      <c r="F2831" t="s">
        <v>5510</v>
      </c>
      <c r="G2831" t="s">
        <v>5511</v>
      </c>
      <c r="H2831" t="s">
        <v>29</v>
      </c>
      <c r="I2831" t="s">
        <v>71</v>
      </c>
      <c r="J2831" t="s">
        <v>1672</v>
      </c>
      <c r="K2831">
        <v>1135.4349999999999</v>
      </c>
      <c r="L2831" s="3">
        <f t="shared" si="44"/>
        <v>14.759326660600545</v>
      </c>
      <c r="M2831">
        <v>76.930000000000007</v>
      </c>
      <c r="N2831">
        <v>10.045</v>
      </c>
      <c r="O2831">
        <v>783.45015000000001</v>
      </c>
    </row>
    <row r="2832" spans="1:15" x14ac:dyDescent="0.45">
      <c r="A2832" s="1">
        <v>41671</v>
      </c>
      <c r="B2832" t="s">
        <v>40</v>
      </c>
      <c r="C2832" t="s">
        <v>41</v>
      </c>
      <c r="D2832" t="s">
        <v>2942</v>
      </c>
      <c r="E2832" t="s">
        <v>2943</v>
      </c>
      <c r="F2832" t="s">
        <v>2944</v>
      </c>
      <c r="G2832" t="s">
        <v>2945</v>
      </c>
      <c r="H2832" t="s">
        <v>55</v>
      </c>
      <c r="I2832" t="s">
        <v>193</v>
      </c>
      <c r="J2832" t="s">
        <v>5513</v>
      </c>
      <c r="K2832">
        <v>4257.12</v>
      </c>
      <c r="L2832" s="3">
        <f t="shared" si="44"/>
        <v>7.891520145331862</v>
      </c>
      <c r="M2832">
        <v>539.45500000000004</v>
      </c>
      <c r="N2832">
        <v>241.5</v>
      </c>
      <c r="O2832">
        <v>-1303.7008985</v>
      </c>
    </row>
    <row r="2833" spans="1:15" x14ac:dyDescent="0.45">
      <c r="A2833" s="1">
        <v>42015</v>
      </c>
      <c r="B2833" t="s">
        <v>23</v>
      </c>
      <c r="C2833" t="s">
        <v>24</v>
      </c>
      <c r="D2833" t="s">
        <v>5231</v>
      </c>
      <c r="E2833" t="s">
        <v>5232</v>
      </c>
      <c r="F2833" t="s">
        <v>5233</v>
      </c>
      <c r="G2833" t="s">
        <v>5234</v>
      </c>
      <c r="H2833" t="s">
        <v>55</v>
      </c>
      <c r="I2833" t="s">
        <v>129</v>
      </c>
      <c r="J2833" t="s">
        <v>1783</v>
      </c>
      <c r="K2833">
        <v>769.40499999999997</v>
      </c>
      <c r="L2833" s="3">
        <f t="shared" si="44"/>
        <v>9.8888888888888875</v>
      </c>
      <c r="M2833">
        <v>77.805000000000007</v>
      </c>
      <c r="N2833">
        <v>31.465</v>
      </c>
      <c r="O2833">
        <v>520.58860000000004</v>
      </c>
    </row>
    <row r="2834" spans="1:15" x14ac:dyDescent="0.45">
      <c r="A2834" s="1">
        <v>42015</v>
      </c>
      <c r="B2834" t="s">
        <v>23</v>
      </c>
      <c r="C2834" t="s">
        <v>24</v>
      </c>
      <c r="D2834" t="s">
        <v>5231</v>
      </c>
      <c r="E2834" t="s">
        <v>5232</v>
      </c>
      <c r="F2834" t="s">
        <v>5233</v>
      </c>
      <c r="G2834" t="s">
        <v>5234</v>
      </c>
      <c r="H2834" t="s">
        <v>29</v>
      </c>
      <c r="I2834" t="s">
        <v>71</v>
      </c>
      <c r="J2834" t="s">
        <v>750</v>
      </c>
      <c r="K2834">
        <v>15.54</v>
      </c>
      <c r="L2834" s="3">
        <f t="shared" si="44"/>
        <v>1.6204379562043796</v>
      </c>
      <c r="M2834">
        <v>9.59</v>
      </c>
      <c r="N2834">
        <v>12.25</v>
      </c>
      <c r="O2834">
        <v>-29.468599999999999</v>
      </c>
    </row>
    <row r="2835" spans="1:15" x14ac:dyDescent="0.45">
      <c r="A2835" s="1">
        <v>43061</v>
      </c>
      <c r="B2835" t="s">
        <v>58</v>
      </c>
      <c r="C2835" t="s">
        <v>379</v>
      </c>
      <c r="D2835" t="s">
        <v>5514</v>
      </c>
      <c r="E2835" t="s">
        <v>5515</v>
      </c>
      <c r="F2835" t="s">
        <v>5516</v>
      </c>
      <c r="G2835" t="s">
        <v>5517</v>
      </c>
      <c r="H2835" t="s">
        <v>29</v>
      </c>
      <c r="I2835" t="s">
        <v>84</v>
      </c>
      <c r="J2835" t="s">
        <v>1167</v>
      </c>
      <c r="K2835">
        <v>1092.175</v>
      </c>
      <c r="L2835" s="3">
        <f t="shared" si="44"/>
        <v>8.7950958286358496</v>
      </c>
      <c r="M2835">
        <v>124.18</v>
      </c>
      <c r="N2835">
        <v>122.5</v>
      </c>
      <c r="O2835">
        <v>497.46368000000001</v>
      </c>
    </row>
    <row r="2836" spans="1:15" x14ac:dyDescent="0.45">
      <c r="A2836" s="1">
        <v>41931</v>
      </c>
      <c r="B2836" t="s">
        <v>23</v>
      </c>
      <c r="C2836" t="s">
        <v>24</v>
      </c>
      <c r="D2836" t="s">
        <v>4638</v>
      </c>
      <c r="E2836" t="s">
        <v>4639</v>
      </c>
      <c r="F2836" t="s">
        <v>4640</v>
      </c>
      <c r="G2836" t="s">
        <v>4641</v>
      </c>
      <c r="H2836" t="s">
        <v>29</v>
      </c>
      <c r="I2836" t="s">
        <v>77</v>
      </c>
      <c r="J2836" t="s">
        <v>1440</v>
      </c>
      <c r="K2836">
        <v>257.42500000000001</v>
      </c>
      <c r="L2836" s="3">
        <f t="shared" si="44"/>
        <v>19.355263157894736</v>
      </c>
      <c r="M2836">
        <v>13.3</v>
      </c>
      <c r="N2836">
        <v>5.2149999999999999</v>
      </c>
      <c r="O2836">
        <v>68.698700000000002</v>
      </c>
    </row>
    <row r="2837" spans="1:15" x14ac:dyDescent="0.45">
      <c r="A2837" s="1">
        <v>41931</v>
      </c>
      <c r="B2837" t="s">
        <v>23</v>
      </c>
      <c r="C2837" t="s">
        <v>24</v>
      </c>
      <c r="D2837" t="s">
        <v>4638</v>
      </c>
      <c r="E2837" t="s">
        <v>4639</v>
      </c>
      <c r="F2837" t="s">
        <v>4640</v>
      </c>
      <c r="G2837" t="s">
        <v>4641</v>
      </c>
      <c r="H2837" t="s">
        <v>29</v>
      </c>
      <c r="I2837" t="s">
        <v>71</v>
      </c>
      <c r="J2837" t="s">
        <v>285</v>
      </c>
      <c r="K2837">
        <v>103.495</v>
      </c>
      <c r="L2837" s="3">
        <f t="shared" si="44"/>
        <v>16.801136363636363</v>
      </c>
      <c r="M2837">
        <v>6.16</v>
      </c>
      <c r="N2837">
        <v>2.4500000000000002</v>
      </c>
      <c r="O2837">
        <v>-5.7834000000000003</v>
      </c>
    </row>
    <row r="2838" spans="1:15" x14ac:dyDescent="0.45">
      <c r="A2838" s="1">
        <v>42703</v>
      </c>
      <c r="B2838" t="s">
        <v>14</v>
      </c>
      <c r="C2838" t="s">
        <v>531</v>
      </c>
      <c r="D2838" t="s">
        <v>5518</v>
      </c>
      <c r="E2838" t="s">
        <v>5519</v>
      </c>
      <c r="F2838" t="s">
        <v>5520</v>
      </c>
      <c r="G2838" t="s">
        <v>5521</v>
      </c>
      <c r="H2838" t="s">
        <v>29</v>
      </c>
      <c r="I2838" t="s">
        <v>49</v>
      </c>
      <c r="J2838" t="s">
        <v>5522</v>
      </c>
      <c r="K2838">
        <v>458.5</v>
      </c>
      <c r="L2838" s="3">
        <f t="shared" si="44"/>
        <v>36.388888888888893</v>
      </c>
      <c r="M2838">
        <v>12.6</v>
      </c>
      <c r="N2838">
        <v>7.7</v>
      </c>
      <c r="O2838">
        <v>7</v>
      </c>
    </row>
    <row r="2839" spans="1:15" x14ac:dyDescent="0.45">
      <c r="A2839" s="1">
        <v>42028</v>
      </c>
      <c r="B2839" t="s">
        <v>58</v>
      </c>
      <c r="C2839" t="s">
        <v>59</v>
      </c>
      <c r="D2839" t="s">
        <v>60</v>
      </c>
      <c r="E2839" t="s">
        <v>227</v>
      </c>
      <c r="F2839" t="s">
        <v>228</v>
      </c>
      <c r="G2839" t="s">
        <v>229</v>
      </c>
      <c r="H2839" t="s">
        <v>29</v>
      </c>
      <c r="I2839" t="s">
        <v>46</v>
      </c>
      <c r="J2839" t="s">
        <v>818</v>
      </c>
      <c r="K2839">
        <v>31719.555</v>
      </c>
      <c r="L2839" s="3">
        <f t="shared" si="44"/>
        <v>43.680017351069985</v>
      </c>
      <c r="M2839">
        <v>726.18</v>
      </c>
      <c r="N2839">
        <v>3.4649999999999999</v>
      </c>
      <c r="O2839">
        <v>4371.8919999999998</v>
      </c>
    </row>
    <row r="2840" spans="1:15" x14ac:dyDescent="0.45">
      <c r="A2840" s="1">
        <v>42017</v>
      </c>
      <c r="B2840" t="s">
        <v>14</v>
      </c>
      <c r="C2840" t="s">
        <v>15</v>
      </c>
      <c r="D2840" t="s">
        <v>5523</v>
      </c>
      <c r="E2840" t="s">
        <v>5156</v>
      </c>
      <c r="F2840" t="s">
        <v>5524</v>
      </c>
      <c r="G2840" t="s">
        <v>5525</v>
      </c>
      <c r="H2840" t="s">
        <v>29</v>
      </c>
      <c r="I2840" t="s">
        <v>64</v>
      </c>
      <c r="J2840" t="s">
        <v>2867</v>
      </c>
      <c r="K2840">
        <v>71.575000000000003</v>
      </c>
      <c r="L2840" s="3">
        <f t="shared" si="44"/>
        <v>1.9990224828934506</v>
      </c>
      <c r="M2840">
        <v>35.805</v>
      </c>
      <c r="N2840">
        <v>16.38</v>
      </c>
      <c r="O2840">
        <v>-107.97920000000001</v>
      </c>
    </row>
    <row r="2841" spans="1:15" x14ac:dyDescent="0.45">
      <c r="A2841" s="1">
        <v>42045</v>
      </c>
      <c r="B2841" t="s">
        <v>40</v>
      </c>
      <c r="C2841" t="s">
        <v>90</v>
      </c>
      <c r="D2841" t="s">
        <v>1060</v>
      </c>
      <c r="E2841" t="s">
        <v>1061</v>
      </c>
      <c r="F2841" t="s">
        <v>1062</v>
      </c>
      <c r="G2841" t="s">
        <v>1063</v>
      </c>
      <c r="H2841" t="s">
        <v>29</v>
      </c>
      <c r="I2841" t="s">
        <v>49</v>
      </c>
      <c r="J2841" t="s">
        <v>5197</v>
      </c>
      <c r="K2841">
        <v>215.46</v>
      </c>
      <c r="L2841" s="3">
        <f t="shared" si="44"/>
        <v>9.2155688622754504</v>
      </c>
      <c r="M2841">
        <v>23.38</v>
      </c>
      <c r="N2841">
        <v>25.55</v>
      </c>
      <c r="O2841">
        <v>-416.15</v>
      </c>
    </row>
    <row r="2842" spans="1:15" x14ac:dyDescent="0.45">
      <c r="A2842" s="1">
        <v>42045</v>
      </c>
      <c r="B2842" t="s">
        <v>165</v>
      </c>
      <c r="C2842" t="s">
        <v>166</v>
      </c>
      <c r="D2842" t="s">
        <v>1892</v>
      </c>
      <c r="E2842" t="s">
        <v>1893</v>
      </c>
      <c r="F2842" t="s">
        <v>5526</v>
      </c>
      <c r="G2842" t="s">
        <v>5527</v>
      </c>
      <c r="H2842" t="s">
        <v>29</v>
      </c>
      <c r="I2842" t="s">
        <v>49</v>
      </c>
      <c r="J2842" t="s">
        <v>3457</v>
      </c>
      <c r="K2842">
        <v>68.844999999999999</v>
      </c>
      <c r="L2842" s="3">
        <f t="shared" si="44"/>
        <v>2.1591657519209657</v>
      </c>
      <c r="M2842">
        <v>31.885000000000002</v>
      </c>
      <c r="N2842">
        <v>7.5250000000000004</v>
      </c>
      <c r="O2842">
        <v>47.503050000000002</v>
      </c>
    </row>
    <row r="2843" spans="1:15" x14ac:dyDescent="0.45">
      <c r="A2843" s="1">
        <v>42368</v>
      </c>
      <c r="B2843" t="s">
        <v>14</v>
      </c>
      <c r="C2843" t="s">
        <v>15</v>
      </c>
      <c r="D2843" t="s">
        <v>1740</v>
      </c>
      <c r="E2843" t="s">
        <v>1741</v>
      </c>
      <c r="F2843" t="s">
        <v>1742</v>
      </c>
      <c r="G2843" t="s">
        <v>1743</v>
      </c>
      <c r="H2843" t="s">
        <v>55</v>
      </c>
      <c r="I2843" t="s">
        <v>56</v>
      </c>
      <c r="J2843" t="s">
        <v>2350</v>
      </c>
      <c r="K2843">
        <v>9449.7900000000009</v>
      </c>
      <c r="L2843" s="3">
        <f t="shared" si="44"/>
        <v>20.613376087952361</v>
      </c>
      <c r="M2843">
        <v>458.43</v>
      </c>
      <c r="N2843">
        <v>105</v>
      </c>
      <c r="O2843">
        <v>-741.59749999999997</v>
      </c>
    </row>
    <row r="2844" spans="1:15" x14ac:dyDescent="0.45">
      <c r="A2844" s="1">
        <v>42368</v>
      </c>
      <c r="B2844" t="s">
        <v>14</v>
      </c>
      <c r="C2844" t="s">
        <v>15</v>
      </c>
      <c r="D2844" t="s">
        <v>1740</v>
      </c>
      <c r="E2844" t="s">
        <v>1741</v>
      </c>
      <c r="F2844" t="s">
        <v>1742</v>
      </c>
      <c r="G2844" t="s">
        <v>1743</v>
      </c>
      <c r="H2844" t="s">
        <v>29</v>
      </c>
      <c r="I2844" t="s">
        <v>49</v>
      </c>
      <c r="J2844" t="s">
        <v>1380</v>
      </c>
      <c r="K2844">
        <v>1800.7850000000001</v>
      </c>
      <c r="L2844" s="3">
        <f t="shared" si="44"/>
        <v>9.1909610575205427</v>
      </c>
      <c r="M2844">
        <v>195.93</v>
      </c>
      <c r="N2844">
        <v>17.010000000000002</v>
      </c>
      <c r="O2844">
        <v>1242.5416499999999</v>
      </c>
    </row>
    <row r="2845" spans="1:15" x14ac:dyDescent="0.45">
      <c r="A2845" s="1">
        <v>42368</v>
      </c>
      <c r="B2845" t="s">
        <v>14</v>
      </c>
      <c r="C2845" t="s">
        <v>15</v>
      </c>
      <c r="D2845" t="s">
        <v>1740</v>
      </c>
      <c r="E2845" t="s">
        <v>1741</v>
      </c>
      <c r="F2845" t="s">
        <v>1742</v>
      </c>
      <c r="G2845" t="s">
        <v>1743</v>
      </c>
      <c r="H2845" t="s">
        <v>20</v>
      </c>
      <c r="I2845" t="s">
        <v>21</v>
      </c>
      <c r="J2845">
        <v>282</v>
      </c>
      <c r="K2845">
        <v>5181.0150000000003</v>
      </c>
      <c r="L2845" s="3">
        <f t="shared" si="44"/>
        <v>12.762220881110443</v>
      </c>
      <c r="M2845">
        <v>405.96499999999997</v>
      </c>
      <c r="N2845">
        <v>14.805</v>
      </c>
      <c r="O2845">
        <v>3574.9003499999999</v>
      </c>
    </row>
    <row r="2846" spans="1:15" x14ac:dyDescent="0.45">
      <c r="A2846" s="1">
        <v>42672</v>
      </c>
      <c r="B2846" t="s">
        <v>58</v>
      </c>
      <c r="C2846" t="s">
        <v>59</v>
      </c>
      <c r="D2846" t="s">
        <v>1134</v>
      </c>
      <c r="E2846" t="s">
        <v>4757</v>
      </c>
      <c r="F2846" t="s">
        <v>4758</v>
      </c>
      <c r="G2846" t="s">
        <v>4759</v>
      </c>
      <c r="H2846" t="s">
        <v>29</v>
      </c>
      <c r="I2846" t="s">
        <v>127</v>
      </c>
      <c r="J2846" t="s">
        <v>2178</v>
      </c>
      <c r="K2846">
        <v>116.55</v>
      </c>
      <c r="L2846" s="3">
        <f t="shared" si="44"/>
        <v>12.709923664122137</v>
      </c>
      <c r="M2846">
        <v>9.17</v>
      </c>
      <c r="N2846">
        <v>2.8</v>
      </c>
      <c r="O2846">
        <v>-554.09199999999998</v>
      </c>
    </row>
    <row r="2847" spans="1:15" x14ac:dyDescent="0.45">
      <c r="A2847" s="1">
        <v>42672</v>
      </c>
      <c r="B2847" t="s">
        <v>58</v>
      </c>
      <c r="C2847" t="s">
        <v>59</v>
      </c>
      <c r="D2847" t="s">
        <v>1134</v>
      </c>
      <c r="E2847" t="s">
        <v>4757</v>
      </c>
      <c r="F2847" t="s">
        <v>4758</v>
      </c>
      <c r="G2847" t="s">
        <v>4759</v>
      </c>
      <c r="H2847" t="s">
        <v>29</v>
      </c>
      <c r="I2847" t="s">
        <v>84</v>
      </c>
      <c r="J2847" t="s">
        <v>5528</v>
      </c>
      <c r="K2847">
        <v>485.73</v>
      </c>
      <c r="L2847" s="3">
        <f t="shared" si="44"/>
        <v>4.0950132782531723</v>
      </c>
      <c r="M2847">
        <v>118.61499999999999</v>
      </c>
      <c r="N2847">
        <v>17.850000000000001</v>
      </c>
      <c r="O2847">
        <v>3695.4119999999998</v>
      </c>
    </row>
    <row r="2848" spans="1:15" x14ac:dyDescent="0.45">
      <c r="A2848" s="1">
        <v>42425</v>
      </c>
      <c r="B2848" t="s">
        <v>23</v>
      </c>
      <c r="C2848" t="s">
        <v>24</v>
      </c>
      <c r="D2848" t="s">
        <v>5529</v>
      </c>
      <c r="E2848" t="s">
        <v>5530</v>
      </c>
      <c r="F2848" t="s">
        <v>5531</v>
      </c>
      <c r="G2848" t="s">
        <v>5532</v>
      </c>
      <c r="H2848" t="s">
        <v>29</v>
      </c>
      <c r="I2848" t="s">
        <v>127</v>
      </c>
      <c r="J2848" t="s">
        <v>2063</v>
      </c>
      <c r="K2848">
        <v>13.965</v>
      </c>
      <c r="L2848" s="3">
        <f t="shared" si="44"/>
        <v>1.2127659574468084</v>
      </c>
      <c r="M2848">
        <v>11.515000000000001</v>
      </c>
      <c r="N2848">
        <v>4.7249999999999996</v>
      </c>
      <c r="O2848">
        <v>-13.755000000000001</v>
      </c>
    </row>
    <row r="2849" spans="1:15" x14ac:dyDescent="0.45">
      <c r="A2849" s="1">
        <v>42109</v>
      </c>
      <c r="B2849" t="s">
        <v>23</v>
      </c>
      <c r="C2849" t="s">
        <v>24</v>
      </c>
      <c r="D2849" t="s">
        <v>3681</v>
      </c>
      <c r="E2849" t="s">
        <v>3682</v>
      </c>
      <c r="F2849" t="s">
        <v>3683</v>
      </c>
      <c r="G2849" t="s">
        <v>3684</v>
      </c>
      <c r="H2849" t="s">
        <v>29</v>
      </c>
      <c r="I2849" t="s">
        <v>49</v>
      </c>
      <c r="J2849" t="s">
        <v>1213</v>
      </c>
      <c r="K2849">
        <v>235.55</v>
      </c>
      <c r="L2849" s="3">
        <f t="shared" si="44"/>
        <v>8.0695443645083937</v>
      </c>
      <c r="M2849">
        <v>29.19</v>
      </c>
      <c r="N2849">
        <v>16.87</v>
      </c>
      <c r="O2849">
        <v>-30.625</v>
      </c>
    </row>
    <row r="2850" spans="1:15" x14ac:dyDescent="0.45">
      <c r="A2850" s="1">
        <v>42028</v>
      </c>
      <c r="B2850" t="s">
        <v>58</v>
      </c>
      <c r="C2850" t="s">
        <v>59</v>
      </c>
      <c r="D2850" t="s">
        <v>60</v>
      </c>
      <c r="E2850" t="s">
        <v>227</v>
      </c>
      <c r="F2850" t="s">
        <v>228</v>
      </c>
      <c r="G2850" t="s">
        <v>229</v>
      </c>
      <c r="H2850" t="s">
        <v>55</v>
      </c>
      <c r="I2850" t="s">
        <v>218</v>
      </c>
      <c r="J2850" t="s">
        <v>3224</v>
      </c>
      <c r="K2850">
        <v>5544.35</v>
      </c>
      <c r="L2850" s="3">
        <f t="shared" si="44"/>
        <v>27.246302029583763</v>
      </c>
      <c r="M2850">
        <v>203.49</v>
      </c>
      <c r="N2850">
        <v>128.13499999999999</v>
      </c>
      <c r="O2850">
        <v>-2678.0320000000002</v>
      </c>
    </row>
    <row r="2851" spans="1:15" x14ac:dyDescent="0.45">
      <c r="A2851" s="1">
        <v>42109</v>
      </c>
      <c r="B2851" t="s">
        <v>23</v>
      </c>
      <c r="C2851" t="s">
        <v>24</v>
      </c>
      <c r="D2851" t="s">
        <v>3681</v>
      </c>
      <c r="E2851" t="s">
        <v>3682</v>
      </c>
      <c r="F2851" t="s">
        <v>3683</v>
      </c>
      <c r="G2851" t="s">
        <v>3684</v>
      </c>
      <c r="H2851" t="s">
        <v>20</v>
      </c>
      <c r="I2851" t="s">
        <v>21</v>
      </c>
      <c r="J2851" t="s">
        <v>226</v>
      </c>
      <c r="K2851">
        <v>2377.3049999999998</v>
      </c>
      <c r="L2851" s="3">
        <f t="shared" si="44"/>
        <v>4.3543175844605422</v>
      </c>
      <c r="M2851">
        <v>545.96500000000003</v>
      </c>
      <c r="N2851">
        <v>31.465</v>
      </c>
      <c r="O2851">
        <v>965.19150000000002</v>
      </c>
    </row>
    <row r="2852" spans="1:15" x14ac:dyDescent="0.45">
      <c r="A2852" s="1">
        <v>42109</v>
      </c>
      <c r="B2852" t="s">
        <v>58</v>
      </c>
      <c r="C2852" t="s">
        <v>379</v>
      </c>
      <c r="D2852" t="s">
        <v>5533</v>
      </c>
      <c r="E2852" t="s">
        <v>5534</v>
      </c>
      <c r="F2852" t="s">
        <v>5535</v>
      </c>
      <c r="G2852" t="s">
        <v>5536</v>
      </c>
      <c r="H2852" t="s">
        <v>20</v>
      </c>
      <c r="I2852" t="s">
        <v>21</v>
      </c>
      <c r="J2852" t="s">
        <v>4141</v>
      </c>
      <c r="K2852">
        <v>1032.0450000000001</v>
      </c>
      <c r="L2852" s="3">
        <f t="shared" si="44"/>
        <v>3.429119665077335</v>
      </c>
      <c r="M2852">
        <v>300.96499999999997</v>
      </c>
      <c r="N2852">
        <v>3.4649999999999999</v>
      </c>
      <c r="O2852">
        <v>340.89299999999997</v>
      </c>
    </row>
    <row r="2853" spans="1:15" x14ac:dyDescent="0.45">
      <c r="A2853" s="1">
        <v>41744</v>
      </c>
      <c r="B2853" t="s">
        <v>23</v>
      </c>
      <c r="C2853" t="s">
        <v>24</v>
      </c>
      <c r="D2853" t="s">
        <v>5031</v>
      </c>
      <c r="E2853" t="s">
        <v>5032</v>
      </c>
      <c r="F2853" t="s">
        <v>5033</v>
      </c>
      <c r="G2853" t="s">
        <v>5034</v>
      </c>
      <c r="H2853" t="s">
        <v>20</v>
      </c>
      <c r="I2853" t="s">
        <v>103</v>
      </c>
      <c r="J2853" t="s">
        <v>1711</v>
      </c>
      <c r="K2853">
        <v>16958.445</v>
      </c>
      <c r="L2853" s="3">
        <f t="shared" si="44"/>
        <v>1.900001568541335</v>
      </c>
      <c r="M2853">
        <v>8925.49</v>
      </c>
      <c r="N2853">
        <v>103.95</v>
      </c>
      <c r="O2853">
        <v>-13898.719800000001</v>
      </c>
    </row>
    <row r="2854" spans="1:15" x14ac:dyDescent="0.45">
      <c r="A2854" s="1">
        <v>43039</v>
      </c>
      <c r="B2854" t="s">
        <v>14</v>
      </c>
      <c r="C2854" t="s">
        <v>531</v>
      </c>
      <c r="D2854" t="s">
        <v>3345</v>
      </c>
      <c r="E2854" t="s">
        <v>3346</v>
      </c>
      <c r="F2854" t="s">
        <v>3347</v>
      </c>
      <c r="G2854" t="s">
        <v>3348</v>
      </c>
      <c r="H2854" t="s">
        <v>29</v>
      </c>
      <c r="I2854" t="s">
        <v>64</v>
      </c>
      <c r="J2854" t="s">
        <v>299</v>
      </c>
      <c r="K2854">
        <v>219.73</v>
      </c>
      <c r="L2854" s="3">
        <f t="shared" si="44"/>
        <v>30.182692307692307</v>
      </c>
      <c r="M2854">
        <v>7.28</v>
      </c>
      <c r="N2854">
        <v>8.9600000000000009</v>
      </c>
      <c r="O2854">
        <v>-8.9179999999999993</v>
      </c>
    </row>
    <row r="2855" spans="1:15" x14ac:dyDescent="0.45">
      <c r="A2855" s="1">
        <v>42725</v>
      </c>
      <c r="B2855" t="s">
        <v>58</v>
      </c>
      <c r="C2855" t="s">
        <v>379</v>
      </c>
      <c r="D2855" t="s">
        <v>5537</v>
      </c>
      <c r="E2855" t="s">
        <v>5538</v>
      </c>
      <c r="F2855" t="s">
        <v>5539</v>
      </c>
      <c r="G2855" t="s">
        <v>5540</v>
      </c>
      <c r="H2855" t="s">
        <v>29</v>
      </c>
      <c r="I2855" t="s">
        <v>71</v>
      </c>
      <c r="J2855" t="s">
        <v>1434</v>
      </c>
      <c r="K2855">
        <v>215.39</v>
      </c>
      <c r="L2855" s="3">
        <f t="shared" si="44"/>
        <v>2.1861456483126109</v>
      </c>
      <c r="M2855">
        <v>98.525000000000006</v>
      </c>
      <c r="N2855">
        <v>21.594999999999999</v>
      </c>
      <c r="O2855">
        <v>-50.662500000000001</v>
      </c>
    </row>
    <row r="2856" spans="1:15" x14ac:dyDescent="0.45">
      <c r="A2856" s="1">
        <v>42725</v>
      </c>
      <c r="B2856" t="s">
        <v>58</v>
      </c>
      <c r="C2856" t="s">
        <v>379</v>
      </c>
      <c r="D2856" t="s">
        <v>5537</v>
      </c>
      <c r="E2856" t="s">
        <v>5538</v>
      </c>
      <c r="F2856" t="s">
        <v>5539</v>
      </c>
      <c r="G2856" t="s">
        <v>5540</v>
      </c>
      <c r="H2856" t="s">
        <v>29</v>
      </c>
      <c r="I2856" t="s">
        <v>71</v>
      </c>
      <c r="J2856" t="s">
        <v>1946</v>
      </c>
      <c r="K2856">
        <v>204.64500000000001</v>
      </c>
      <c r="L2856" s="3">
        <f t="shared" si="44"/>
        <v>21.032374100719423</v>
      </c>
      <c r="M2856">
        <v>9.73</v>
      </c>
      <c r="N2856">
        <v>4.375</v>
      </c>
      <c r="O2856">
        <v>-17.517499999999998</v>
      </c>
    </row>
    <row r="2857" spans="1:15" x14ac:dyDescent="0.45">
      <c r="A2857" s="1">
        <v>42754</v>
      </c>
      <c r="B2857" t="s">
        <v>58</v>
      </c>
      <c r="C2857" t="s">
        <v>59</v>
      </c>
      <c r="D2857" t="s">
        <v>2151</v>
      </c>
      <c r="E2857" t="s">
        <v>2152</v>
      </c>
      <c r="F2857" t="s">
        <v>2153</v>
      </c>
      <c r="G2857" t="s">
        <v>2154</v>
      </c>
      <c r="H2857" t="s">
        <v>20</v>
      </c>
      <c r="I2857" t="s">
        <v>103</v>
      </c>
      <c r="J2857" t="s">
        <v>2993</v>
      </c>
      <c r="K2857">
        <v>877.27499999999998</v>
      </c>
      <c r="L2857" s="3">
        <f t="shared" si="44"/>
        <v>10.448103376406836</v>
      </c>
      <c r="M2857">
        <v>83.965000000000003</v>
      </c>
      <c r="N2857">
        <v>22.05</v>
      </c>
      <c r="O2857">
        <v>605.31975</v>
      </c>
    </row>
    <row r="2858" spans="1:15" x14ac:dyDescent="0.45">
      <c r="A2858" s="1">
        <v>42754</v>
      </c>
      <c r="B2858" t="s">
        <v>58</v>
      </c>
      <c r="C2858" t="s">
        <v>59</v>
      </c>
      <c r="D2858" t="s">
        <v>2151</v>
      </c>
      <c r="E2858" t="s">
        <v>2152</v>
      </c>
      <c r="F2858" t="s">
        <v>2153</v>
      </c>
      <c r="G2858" t="s">
        <v>2154</v>
      </c>
      <c r="H2858" t="s">
        <v>20</v>
      </c>
      <c r="I2858" t="s">
        <v>21</v>
      </c>
      <c r="J2858" t="s">
        <v>3564</v>
      </c>
      <c r="K2858">
        <v>200.62</v>
      </c>
      <c r="L2858" s="3">
        <f t="shared" si="44"/>
        <v>0.8686164570389453</v>
      </c>
      <c r="M2858">
        <v>230.965</v>
      </c>
      <c r="N2858">
        <v>31.465</v>
      </c>
      <c r="O2858">
        <v>-1286.25882</v>
      </c>
    </row>
    <row r="2859" spans="1:15" x14ac:dyDescent="0.45">
      <c r="A2859" s="1">
        <v>42619</v>
      </c>
      <c r="B2859" t="s">
        <v>23</v>
      </c>
      <c r="C2859" t="s">
        <v>159</v>
      </c>
      <c r="D2859" t="s">
        <v>5541</v>
      </c>
      <c r="E2859" t="s">
        <v>5542</v>
      </c>
      <c r="F2859" t="s">
        <v>5543</v>
      </c>
      <c r="G2859" t="s">
        <v>5544</v>
      </c>
      <c r="H2859" t="s">
        <v>29</v>
      </c>
      <c r="I2859" t="s">
        <v>64</v>
      </c>
      <c r="J2859" t="s">
        <v>404</v>
      </c>
      <c r="K2859">
        <v>117.32</v>
      </c>
      <c r="L2859" s="3">
        <f t="shared" si="44"/>
        <v>10.675159235668788</v>
      </c>
      <c r="M2859">
        <v>10.99</v>
      </c>
      <c r="N2859">
        <v>6.72</v>
      </c>
      <c r="O2859">
        <v>1770.5519999999999</v>
      </c>
    </row>
    <row r="2860" spans="1:15" x14ac:dyDescent="0.45">
      <c r="A2860" s="1">
        <v>42619</v>
      </c>
      <c r="B2860" t="s">
        <v>23</v>
      </c>
      <c r="C2860" t="s">
        <v>159</v>
      </c>
      <c r="D2860" t="s">
        <v>5541</v>
      </c>
      <c r="E2860" t="s">
        <v>5542</v>
      </c>
      <c r="F2860" t="s">
        <v>5543</v>
      </c>
      <c r="G2860" t="s">
        <v>5544</v>
      </c>
      <c r="H2860" t="s">
        <v>29</v>
      </c>
      <c r="I2860" t="s">
        <v>84</v>
      </c>
      <c r="J2860" t="s">
        <v>2365</v>
      </c>
      <c r="K2860">
        <v>230.02</v>
      </c>
      <c r="L2860" s="3">
        <f t="shared" si="44"/>
        <v>8.2355889724310778</v>
      </c>
      <c r="M2860">
        <v>27.93</v>
      </c>
      <c r="N2860">
        <v>22.75</v>
      </c>
      <c r="O2860">
        <v>-3032.855</v>
      </c>
    </row>
    <row r="2861" spans="1:15" x14ac:dyDescent="0.45">
      <c r="A2861" s="1">
        <v>42493</v>
      </c>
      <c r="B2861" t="s">
        <v>58</v>
      </c>
      <c r="C2861" t="s">
        <v>294</v>
      </c>
      <c r="D2861" t="s">
        <v>1014</v>
      </c>
      <c r="E2861" t="s">
        <v>1015</v>
      </c>
      <c r="F2861" t="s">
        <v>1016</v>
      </c>
      <c r="G2861" t="s">
        <v>1017</v>
      </c>
      <c r="H2861" t="s">
        <v>29</v>
      </c>
      <c r="I2861" t="s">
        <v>46</v>
      </c>
      <c r="J2861" t="s">
        <v>965</v>
      </c>
      <c r="K2861">
        <v>526.04999999999995</v>
      </c>
      <c r="L2861" s="3">
        <f t="shared" si="44"/>
        <v>10.423023578363383</v>
      </c>
      <c r="M2861">
        <v>50.47</v>
      </c>
      <c r="N2861">
        <v>23.625</v>
      </c>
      <c r="O2861">
        <v>513.34500000000003</v>
      </c>
    </row>
    <row r="2862" spans="1:15" x14ac:dyDescent="0.45">
      <c r="A2862" s="1">
        <v>42493</v>
      </c>
      <c r="B2862" t="s">
        <v>58</v>
      </c>
      <c r="C2862" t="s">
        <v>294</v>
      </c>
      <c r="D2862" t="s">
        <v>1014</v>
      </c>
      <c r="E2862" t="s">
        <v>1015</v>
      </c>
      <c r="F2862" t="s">
        <v>1016</v>
      </c>
      <c r="G2862" t="s">
        <v>1017</v>
      </c>
      <c r="H2862" t="s">
        <v>55</v>
      </c>
      <c r="I2862" t="s">
        <v>193</v>
      </c>
      <c r="J2862" t="s">
        <v>1277</v>
      </c>
      <c r="K2862">
        <v>1490.58</v>
      </c>
      <c r="L2862" s="3">
        <f t="shared" si="44"/>
        <v>13.409319899244332</v>
      </c>
      <c r="M2862">
        <v>111.16</v>
      </c>
      <c r="N2862">
        <v>159.285</v>
      </c>
      <c r="O2862">
        <v>-42.63</v>
      </c>
    </row>
    <row r="2863" spans="1:15" x14ac:dyDescent="0.45">
      <c r="A2863" s="1">
        <v>42887</v>
      </c>
      <c r="B2863" t="s">
        <v>58</v>
      </c>
      <c r="C2863" t="s">
        <v>59</v>
      </c>
      <c r="D2863" t="s">
        <v>3364</v>
      </c>
      <c r="E2863" t="s">
        <v>3365</v>
      </c>
      <c r="F2863" t="s">
        <v>3366</v>
      </c>
      <c r="G2863" t="s">
        <v>3367</v>
      </c>
      <c r="H2863" t="s">
        <v>55</v>
      </c>
      <c r="I2863" t="s">
        <v>56</v>
      </c>
      <c r="J2863" t="s">
        <v>2007</v>
      </c>
      <c r="K2863">
        <v>3727.8150000000001</v>
      </c>
      <c r="L2863" s="3">
        <f t="shared" si="44"/>
        <v>11.835648405378377</v>
      </c>
      <c r="M2863">
        <v>314.96499999999997</v>
      </c>
      <c r="N2863">
        <v>147</v>
      </c>
      <c r="O2863">
        <v>-862.00800000000004</v>
      </c>
    </row>
    <row r="2864" spans="1:15" x14ac:dyDescent="0.45">
      <c r="A2864" s="1">
        <v>42887</v>
      </c>
      <c r="B2864" t="s">
        <v>58</v>
      </c>
      <c r="C2864" t="s">
        <v>59</v>
      </c>
      <c r="D2864" t="s">
        <v>3364</v>
      </c>
      <c r="E2864" t="s">
        <v>3365</v>
      </c>
      <c r="F2864" t="s">
        <v>3366</v>
      </c>
      <c r="G2864" t="s">
        <v>3367</v>
      </c>
      <c r="H2864" t="s">
        <v>20</v>
      </c>
      <c r="I2864" t="s">
        <v>21</v>
      </c>
      <c r="J2864" t="s">
        <v>4788</v>
      </c>
      <c r="K2864">
        <v>2448.81</v>
      </c>
      <c r="L2864" s="3">
        <f t="shared" si="44"/>
        <v>10.602515532656463</v>
      </c>
      <c r="M2864">
        <v>230.965</v>
      </c>
      <c r="N2864">
        <v>13.965</v>
      </c>
      <c r="O2864">
        <v>1543.3362</v>
      </c>
    </row>
    <row r="2865" spans="1:15" x14ac:dyDescent="0.45">
      <c r="A2865" s="1">
        <v>42988</v>
      </c>
      <c r="B2865" t="s">
        <v>23</v>
      </c>
      <c r="C2865" t="s">
        <v>24</v>
      </c>
      <c r="D2865" t="s">
        <v>5545</v>
      </c>
      <c r="E2865" t="s">
        <v>5546</v>
      </c>
      <c r="F2865" t="s">
        <v>5547</v>
      </c>
      <c r="G2865" t="s">
        <v>5548</v>
      </c>
      <c r="H2865" t="s">
        <v>29</v>
      </c>
      <c r="I2865" t="s">
        <v>77</v>
      </c>
      <c r="J2865" t="s">
        <v>703</v>
      </c>
      <c r="K2865">
        <v>232.47</v>
      </c>
      <c r="L2865" s="3">
        <f t="shared" si="44"/>
        <v>18.553072625698324</v>
      </c>
      <c r="M2865">
        <v>12.53</v>
      </c>
      <c r="N2865">
        <v>19.145</v>
      </c>
      <c r="O2865">
        <v>-417.40215999999998</v>
      </c>
    </row>
    <row r="2866" spans="1:15" x14ac:dyDescent="0.45">
      <c r="A2866" s="1">
        <v>42378</v>
      </c>
      <c r="B2866" t="s">
        <v>32</v>
      </c>
      <c r="C2866" t="s">
        <v>33</v>
      </c>
      <c r="D2866" t="s">
        <v>5549</v>
      </c>
      <c r="E2866" t="s">
        <v>5550</v>
      </c>
      <c r="F2866" t="s">
        <v>5551</v>
      </c>
      <c r="G2866" t="s">
        <v>5552</v>
      </c>
      <c r="H2866" t="s">
        <v>55</v>
      </c>
      <c r="I2866" t="s">
        <v>129</v>
      </c>
      <c r="J2866" t="s">
        <v>3616</v>
      </c>
      <c r="K2866">
        <v>333.97</v>
      </c>
      <c r="L2866" s="3">
        <f t="shared" si="44"/>
        <v>2.0328078397954839</v>
      </c>
      <c r="M2866">
        <v>164.29</v>
      </c>
      <c r="N2866">
        <v>23.695</v>
      </c>
      <c r="O2866">
        <v>4.9560000000000004</v>
      </c>
    </row>
    <row r="2867" spans="1:15" x14ac:dyDescent="0.45">
      <c r="A2867" s="1">
        <v>42745</v>
      </c>
      <c r="B2867" t="s">
        <v>14</v>
      </c>
      <c r="C2867" t="s">
        <v>15</v>
      </c>
      <c r="D2867" t="s">
        <v>1543</v>
      </c>
      <c r="E2867" t="s">
        <v>1544</v>
      </c>
      <c r="F2867" t="s">
        <v>1545</v>
      </c>
      <c r="G2867" t="s">
        <v>1546</v>
      </c>
      <c r="H2867" t="s">
        <v>20</v>
      </c>
      <c r="I2867" t="s">
        <v>38</v>
      </c>
      <c r="J2867" t="s">
        <v>5553</v>
      </c>
      <c r="K2867">
        <v>1161.895</v>
      </c>
      <c r="L2867" s="3">
        <f t="shared" si="44"/>
        <v>8.4599898063200811</v>
      </c>
      <c r="M2867">
        <v>137.34</v>
      </c>
      <c r="N2867">
        <v>6.9649999999999999</v>
      </c>
      <c r="O2867">
        <v>801.70754999999997</v>
      </c>
    </row>
    <row r="2868" spans="1:15" x14ac:dyDescent="0.45">
      <c r="A2868" s="1">
        <v>42231</v>
      </c>
      <c r="B2868" t="s">
        <v>14</v>
      </c>
      <c r="C2868" t="s">
        <v>15</v>
      </c>
      <c r="D2868" t="s">
        <v>1543</v>
      </c>
      <c r="E2868" t="s">
        <v>1544</v>
      </c>
      <c r="F2868" t="s">
        <v>1545</v>
      </c>
      <c r="G2868" t="s">
        <v>1546</v>
      </c>
      <c r="H2868" t="s">
        <v>20</v>
      </c>
      <c r="I2868" t="s">
        <v>103</v>
      </c>
      <c r="J2868" t="s">
        <v>207</v>
      </c>
      <c r="K2868">
        <v>74.06</v>
      </c>
      <c r="L2868" s="3">
        <f t="shared" si="44"/>
        <v>1.1768631813125696</v>
      </c>
      <c r="M2868">
        <v>62.93</v>
      </c>
      <c r="N2868">
        <v>29.785</v>
      </c>
      <c r="O2868">
        <v>-96.603234</v>
      </c>
    </row>
    <row r="2869" spans="1:15" x14ac:dyDescent="0.45">
      <c r="A2869" s="1">
        <v>42231</v>
      </c>
      <c r="B2869" t="s">
        <v>23</v>
      </c>
      <c r="C2869" t="s">
        <v>24</v>
      </c>
      <c r="D2869" t="s">
        <v>5554</v>
      </c>
      <c r="E2869" t="s">
        <v>5555</v>
      </c>
      <c r="F2869" t="s">
        <v>5556</v>
      </c>
      <c r="G2869" t="s">
        <v>5557</v>
      </c>
      <c r="H2869" t="s">
        <v>29</v>
      </c>
      <c r="I2869" t="s">
        <v>77</v>
      </c>
      <c r="J2869" t="s">
        <v>684</v>
      </c>
      <c r="K2869">
        <v>242.9</v>
      </c>
      <c r="L2869" s="3">
        <f t="shared" si="44"/>
        <v>5.359073359073359</v>
      </c>
      <c r="M2869">
        <v>45.325000000000003</v>
      </c>
      <c r="N2869">
        <v>17.43</v>
      </c>
      <c r="O2869">
        <v>66.089029999999994</v>
      </c>
    </row>
    <row r="2870" spans="1:15" x14ac:dyDescent="0.45">
      <c r="A2870" s="1">
        <v>42229</v>
      </c>
      <c r="B2870" t="s">
        <v>40</v>
      </c>
      <c r="C2870" t="s">
        <v>41</v>
      </c>
      <c r="D2870" t="s">
        <v>4342</v>
      </c>
      <c r="E2870" t="s">
        <v>4343</v>
      </c>
      <c r="F2870" t="s">
        <v>4344</v>
      </c>
      <c r="G2870" t="s">
        <v>4345</v>
      </c>
      <c r="H2870" t="s">
        <v>29</v>
      </c>
      <c r="I2870" t="s">
        <v>127</v>
      </c>
      <c r="J2870" t="s">
        <v>2863</v>
      </c>
      <c r="K2870">
        <v>76.334999999999994</v>
      </c>
      <c r="L2870" s="3">
        <f t="shared" si="44"/>
        <v>14.736486486486486</v>
      </c>
      <c r="M2870">
        <v>5.18</v>
      </c>
      <c r="N2870">
        <v>2.4500000000000002</v>
      </c>
      <c r="O2870">
        <v>19.994800000000001</v>
      </c>
    </row>
    <row r="2871" spans="1:15" x14ac:dyDescent="0.45">
      <c r="A2871" s="1">
        <v>42229</v>
      </c>
      <c r="B2871" t="s">
        <v>40</v>
      </c>
      <c r="C2871" t="s">
        <v>41</v>
      </c>
      <c r="D2871" t="s">
        <v>4342</v>
      </c>
      <c r="E2871" t="s">
        <v>4343</v>
      </c>
      <c r="F2871" t="s">
        <v>4344</v>
      </c>
      <c r="G2871" t="s">
        <v>4345</v>
      </c>
      <c r="H2871" t="s">
        <v>20</v>
      </c>
      <c r="I2871" t="s">
        <v>21</v>
      </c>
      <c r="J2871" t="s">
        <v>3977</v>
      </c>
      <c r="K2871">
        <v>1262.45</v>
      </c>
      <c r="L2871" s="3">
        <f t="shared" si="44"/>
        <v>7.843009349858665</v>
      </c>
      <c r="M2871">
        <v>160.965</v>
      </c>
      <c r="N2871">
        <v>17.465</v>
      </c>
      <c r="O2871">
        <v>132.26094000000001</v>
      </c>
    </row>
    <row r="2872" spans="1:15" x14ac:dyDescent="0.45">
      <c r="A2872" s="1">
        <v>41910</v>
      </c>
      <c r="B2872" t="s">
        <v>32</v>
      </c>
      <c r="C2872" t="s">
        <v>33</v>
      </c>
      <c r="D2872" t="s">
        <v>5558</v>
      </c>
      <c r="E2872" t="s">
        <v>5559</v>
      </c>
      <c r="F2872" t="s">
        <v>5560</v>
      </c>
      <c r="G2872" t="s">
        <v>5561</v>
      </c>
      <c r="H2872" t="s">
        <v>20</v>
      </c>
      <c r="I2872" t="s">
        <v>21</v>
      </c>
      <c r="J2872">
        <v>7160</v>
      </c>
      <c r="K2872">
        <v>862.54</v>
      </c>
      <c r="L2872" s="3">
        <f t="shared" si="44"/>
        <v>1.7479253847790623</v>
      </c>
      <c r="M2872">
        <v>493.46499999999997</v>
      </c>
      <c r="N2872">
        <v>14.7</v>
      </c>
      <c r="O2872">
        <v>-1605.604</v>
      </c>
    </row>
    <row r="2873" spans="1:15" x14ac:dyDescent="0.45">
      <c r="A2873" s="1">
        <v>42909</v>
      </c>
      <c r="B2873" t="s">
        <v>165</v>
      </c>
      <c r="C2873" t="s">
        <v>166</v>
      </c>
      <c r="D2873" t="s">
        <v>2973</v>
      </c>
      <c r="E2873" t="s">
        <v>2974</v>
      </c>
      <c r="F2873" t="s">
        <v>2975</v>
      </c>
      <c r="G2873" t="s">
        <v>2976</v>
      </c>
      <c r="H2873" t="s">
        <v>20</v>
      </c>
      <c r="I2873" t="s">
        <v>103</v>
      </c>
      <c r="J2873" t="s">
        <v>870</v>
      </c>
      <c r="K2873">
        <v>104.72</v>
      </c>
      <c r="L2873" s="3">
        <f t="shared" si="44"/>
        <v>2.1386704789135096</v>
      </c>
      <c r="M2873">
        <v>48.965000000000003</v>
      </c>
      <c r="N2873">
        <v>26.285</v>
      </c>
      <c r="O2873">
        <v>-4748.3369919999996</v>
      </c>
    </row>
    <row r="2874" spans="1:15" x14ac:dyDescent="0.45">
      <c r="A2874" s="1">
        <v>42077</v>
      </c>
      <c r="B2874" t="s">
        <v>165</v>
      </c>
      <c r="C2874" t="s">
        <v>166</v>
      </c>
      <c r="D2874" t="s">
        <v>4841</v>
      </c>
      <c r="E2874" t="s">
        <v>707</v>
      </c>
      <c r="F2874" t="s">
        <v>4842</v>
      </c>
      <c r="G2874" t="s">
        <v>4843</v>
      </c>
      <c r="H2874" t="s">
        <v>29</v>
      </c>
      <c r="I2874" t="s">
        <v>46</v>
      </c>
      <c r="J2874" t="s">
        <v>4067</v>
      </c>
      <c r="K2874">
        <v>408.38</v>
      </c>
      <c r="L2874" s="3">
        <f t="shared" si="44"/>
        <v>9.7477025898078526</v>
      </c>
      <c r="M2874">
        <v>41.895000000000003</v>
      </c>
      <c r="N2874">
        <v>17.43</v>
      </c>
      <c r="O2874">
        <v>-233.43600000000001</v>
      </c>
    </row>
    <row r="2875" spans="1:15" x14ac:dyDescent="0.45">
      <c r="A2875" s="1">
        <v>43086</v>
      </c>
      <c r="B2875" t="s">
        <v>58</v>
      </c>
      <c r="C2875" t="s">
        <v>294</v>
      </c>
      <c r="D2875" t="s">
        <v>5562</v>
      </c>
      <c r="E2875" t="s">
        <v>5563</v>
      </c>
      <c r="F2875" t="s">
        <v>5564</v>
      </c>
      <c r="G2875" t="s">
        <v>5565</v>
      </c>
      <c r="H2875" t="s">
        <v>55</v>
      </c>
      <c r="I2875" t="s">
        <v>129</v>
      </c>
      <c r="J2875" t="s">
        <v>3222</v>
      </c>
      <c r="K2875">
        <v>1950.62</v>
      </c>
      <c r="L2875" s="3">
        <f t="shared" si="44"/>
        <v>12.120922140060895</v>
      </c>
      <c r="M2875">
        <v>160.93</v>
      </c>
      <c r="N2875">
        <v>16.8</v>
      </c>
      <c r="O2875">
        <v>1345.9277999999999</v>
      </c>
    </row>
    <row r="2876" spans="1:15" x14ac:dyDescent="0.45">
      <c r="A2876" s="1">
        <v>43086</v>
      </c>
      <c r="B2876" t="s">
        <v>14</v>
      </c>
      <c r="C2876" t="s">
        <v>347</v>
      </c>
      <c r="D2876" t="s">
        <v>5566</v>
      </c>
      <c r="E2876" t="s">
        <v>5567</v>
      </c>
      <c r="F2876" t="s">
        <v>5568</v>
      </c>
      <c r="G2876" t="s">
        <v>5569</v>
      </c>
      <c r="H2876" t="s">
        <v>20</v>
      </c>
      <c r="I2876" t="s">
        <v>38</v>
      </c>
      <c r="J2876" t="s">
        <v>1677</v>
      </c>
      <c r="K2876">
        <v>15633.415000000001</v>
      </c>
      <c r="L2876" s="3">
        <f t="shared" si="44"/>
        <v>14.84098082865402</v>
      </c>
      <c r="M2876">
        <v>1053.395</v>
      </c>
      <c r="N2876">
        <v>25.13</v>
      </c>
      <c r="O2876">
        <v>10787.056350000001</v>
      </c>
    </row>
    <row r="2877" spans="1:15" x14ac:dyDescent="0.45">
      <c r="A2877" s="1">
        <v>43086</v>
      </c>
      <c r="B2877" t="s">
        <v>14</v>
      </c>
      <c r="C2877" t="s">
        <v>347</v>
      </c>
      <c r="D2877" t="s">
        <v>5566</v>
      </c>
      <c r="E2877" t="s">
        <v>5567</v>
      </c>
      <c r="F2877" t="s">
        <v>5568</v>
      </c>
      <c r="G2877" t="s">
        <v>5569</v>
      </c>
      <c r="H2877" t="s">
        <v>20</v>
      </c>
      <c r="I2877" t="s">
        <v>38</v>
      </c>
      <c r="J2877" t="s">
        <v>89</v>
      </c>
      <c r="K2877">
        <v>111.93</v>
      </c>
      <c r="L2877" s="3">
        <f t="shared" si="44"/>
        <v>1.0699230511876883</v>
      </c>
      <c r="M2877">
        <v>104.61499999999999</v>
      </c>
      <c r="N2877">
        <v>6.9649999999999999</v>
      </c>
      <c r="O2877">
        <v>-140.36735999999999</v>
      </c>
    </row>
    <row r="2878" spans="1:15" x14ac:dyDescent="0.45">
      <c r="A2878" s="1">
        <v>43086</v>
      </c>
      <c r="B2878" t="s">
        <v>14</v>
      </c>
      <c r="C2878" t="s">
        <v>347</v>
      </c>
      <c r="D2878" t="s">
        <v>5566</v>
      </c>
      <c r="E2878" t="s">
        <v>5567</v>
      </c>
      <c r="F2878" t="s">
        <v>5568</v>
      </c>
      <c r="G2878" t="s">
        <v>5569</v>
      </c>
      <c r="H2878" t="s">
        <v>29</v>
      </c>
      <c r="I2878" t="s">
        <v>30</v>
      </c>
      <c r="J2878" t="s">
        <v>1896</v>
      </c>
      <c r="K2878">
        <v>1457.75</v>
      </c>
      <c r="L2878" s="3">
        <f t="shared" si="44"/>
        <v>26.750160565189468</v>
      </c>
      <c r="M2878">
        <v>54.494999999999997</v>
      </c>
      <c r="N2878">
        <v>4.8650000000000002</v>
      </c>
      <c r="O2878">
        <v>1005.8475</v>
      </c>
    </row>
    <row r="2879" spans="1:15" x14ac:dyDescent="0.45">
      <c r="A2879" s="1">
        <v>42220</v>
      </c>
      <c r="B2879" t="s">
        <v>40</v>
      </c>
      <c r="C2879" t="s">
        <v>41</v>
      </c>
      <c r="D2879" t="s">
        <v>1744</v>
      </c>
      <c r="E2879" t="s">
        <v>1745</v>
      </c>
      <c r="F2879" t="s">
        <v>1746</v>
      </c>
      <c r="G2879" t="s">
        <v>1747</v>
      </c>
      <c r="H2879" t="s">
        <v>29</v>
      </c>
      <c r="I2879" t="s">
        <v>49</v>
      </c>
      <c r="J2879" t="s">
        <v>3632</v>
      </c>
      <c r="K2879">
        <v>218.155</v>
      </c>
      <c r="L2879" s="3">
        <f t="shared" si="44"/>
        <v>3.285714285714286</v>
      </c>
      <c r="M2879">
        <v>66.394999999999996</v>
      </c>
      <c r="N2879">
        <v>18.234999999999999</v>
      </c>
      <c r="O2879">
        <v>365.274</v>
      </c>
    </row>
    <row r="2880" spans="1:15" x14ac:dyDescent="0.45">
      <c r="A2880" s="1">
        <v>43026</v>
      </c>
      <c r="B2880" t="s">
        <v>58</v>
      </c>
      <c r="C2880" t="s">
        <v>506</v>
      </c>
      <c r="D2880" t="s">
        <v>2289</v>
      </c>
      <c r="E2880" t="s">
        <v>2290</v>
      </c>
      <c r="F2880" t="s">
        <v>2291</v>
      </c>
      <c r="G2880" t="s">
        <v>2292</v>
      </c>
      <c r="H2880" t="s">
        <v>29</v>
      </c>
      <c r="I2880" t="s">
        <v>77</v>
      </c>
      <c r="J2880" t="s">
        <v>78</v>
      </c>
      <c r="K2880">
        <v>614.56500000000005</v>
      </c>
      <c r="L2880" s="3">
        <f t="shared" si="44"/>
        <v>11.698201199200534</v>
      </c>
      <c r="M2880">
        <v>52.534999999999997</v>
      </c>
      <c r="N2880">
        <v>29.4</v>
      </c>
      <c r="O2880">
        <v>-87.342500000000001</v>
      </c>
    </row>
    <row r="2881" spans="1:15" x14ac:dyDescent="0.45">
      <c r="A2881" s="1">
        <v>43026</v>
      </c>
      <c r="B2881" t="s">
        <v>58</v>
      </c>
      <c r="C2881" t="s">
        <v>506</v>
      </c>
      <c r="D2881" t="s">
        <v>2289</v>
      </c>
      <c r="E2881" t="s">
        <v>2290</v>
      </c>
      <c r="F2881" t="s">
        <v>2291</v>
      </c>
      <c r="G2881" t="s">
        <v>2292</v>
      </c>
      <c r="H2881" t="s">
        <v>29</v>
      </c>
      <c r="I2881" t="s">
        <v>77</v>
      </c>
      <c r="J2881" t="s">
        <v>3330</v>
      </c>
      <c r="K2881">
        <v>232.68</v>
      </c>
      <c r="L2881" s="3">
        <f t="shared" si="44"/>
        <v>1.112077617932419</v>
      </c>
      <c r="M2881">
        <v>209.23</v>
      </c>
      <c r="N2881">
        <v>36.015000000000001</v>
      </c>
      <c r="O2881">
        <v>-216.58525</v>
      </c>
    </row>
    <row r="2882" spans="1:15" x14ac:dyDescent="0.45">
      <c r="A2882" s="1">
        <v>43026</v>
      </c>
      <c r="B2882" t="s">
        <v>58</v>
      </c>
      <c r="C2882" t="s">
        <v>59</v>
      </c>
      <c r="D2882" t="s">
        <v>5570</v>
      </c>
      <c r="E2882" t="s">
        <v>5571</v>
      </c>
      <c r="F2882" t="s">
        <v>5572</v>
      </c>
      <c r="G2882" t="s">
        <v>5573</v>
      </c>
      <c r="H2882" t="s">
        <v>20</v>
      </c>
      <c r="I2882" t="s">
        <v>21</v>
      </c>
      <c r="J2882" t="s">
        <v>5574</v>
      </c>
      <c r="K2882">
        <v>6196.9949999999999</v>
      </c>
      <c r="L2882" s="3">
        <f t="shared" si="44"/>
        <v>11.350535290723764</v>
      </c>
      <c r="M2882">
        <v>545.96500000000003</v>
      </c>
      <c r="N2882">
        <v>28.28</v>
      </c>
      <c r="O2882">
        <v>1970.1990000000001</v>
      </c>
    </row>
    <row r="2883" spans="1:15" x14ac:dyDescent="0.45">
      <c r="A2883" s="1">
        <v>43025</v>
      </c>
      <c r="B2883" t="s">
        <v>58</v>
      </c>
      <c r="C2883" t="s">
        <v>59</v>
      </c>
      <c r="D2883" t="s">
        <v>3004</v>
      </c>
      <c r="E2883" t="s">
        <v>3005</v>
      </c>
      <c r="F2883" t="s">
        <v>3006</v>
      </c>
      <c r="G2883" t="s">
        <v>3007</v>
      </c>
      <c r="H2883" t="s">
        <v>29</v>
      </c>
      <c r="I2883" t="s">
        <v>127</v>
      </c>
      <c r="J2883" t="s">
        <v>280</v>
      </c>
      <c r="K2883">
        <v>58.134999999999998</v>
      </c>
      <c r="L2883" s="3">
        <f t="shared" si="44"/>
        <v>9.1767955801104968</v>
      </c>
      <c r="M2883">
        <v>6.335</v>
      </c>
      <c r="N2883">
        <v>2.625</v>
      </c>
      <c r="O2883">
        <v>-2.9750000000000001</v>
      </c>
    </row>
    <row r="2884" spans="1:15" x14ac:dyDescent="0.45">
      <c r="A2884" s="1">
        <v>42589</v>
      </c>
      <c r="B2884" t="s">
        <v>23</v>
      </c>
      <c r="C2884" t="s">
        <v>159</v>
      </c>
      <c r="D2884" t="s">
        <v>5575</v>
      </c>
      <c r="E2884" t="s">
        <v>3890</v>
      </c>
      <c r="F2884" t="s">
        <v>5576</v>
      </c>
      <c r="G2884" t="s">
        <v>5577</v>
      </c>
      <c r="H2884" t="s">
        <v>29</v>
      </c>
      <c r="I2884" t="s">
        <v>64</v>
      </c>
      <c r="J2884" t="s">
        <v>4609</v>
      </c>
      <c r="K2884">
        <v>772.55499999999995</v>
      </c>
      <c r="L2884" s="3">
        <f t="shared" ref="L2884:L2947" si="45">K2884/M2884</f>
        <v>25.756126021003499</v>
      </c>
      <c r="M2884">
        <v>29.995000000000001</v>
      </c>
      <c r="N2884">
        <v>21.49</v>
      </c>
      <c r="O2884">
        <v>-209.482</v>
      </c>
    </row>
    <row r="2885" spans="1:15" x14ac:dyDescent="0.45">
      <c r="A2885" s="1">
        <v>42096</v>
      </c>
      <c r="B2885" t="s">
        <v>40</v>
      </c>
      <c r="C2885" t="s">
        <v>90</v>
      </c>
      <c r="D2885" t="s">
        <v>5578</v>
      </c>
      <c r="E2885" t="s">
        <v>5579</v>
      </c>
      <c r="F2885" t="s">
        <v>5580</v>
      </c>
      <c r="G2885" t="s">
        <v>5581</v>
      </c>
      <c r="H2885" t="s">
        <v>55</v>
      </c>
      <c r="I2885" t="s">
        <v>193</v>
      </c>
      <c r="J2885" t="s">
        <v>2857</v>
      </c>
      <c r="K2885">
        <v>1585.2550000000001</v>
      </c>
      <c r="L2885" s="3">
        <f t="shared" si="45"/>
        <v>0.8220443573269447</v>
      </c>
      <c r="M2885">
        <v>1928.43</v>
      </c>
      <c r="N2885">
        <v>159.94999999999999</v>
      </c>
      <c r="O2885">
        <v>-571.20000000000005</v>
      </c>
    </row>
    <row r="2886" spans="1:15" x14ac:dyDescent="0.45">
      <c r="A2886" s="1">
        <v>42065</v>
      </c>
      <c r="B2886" t="s">
        <v>165</v>
      </c>
      <c r="C2886" t="s">
        <v>288</v>
      </c>
      <c r="D2886" t="s">
        <v>3067</v>
      </c>
      <c r="E2886" t="s">
        <v>3068</v>
      </c>
      <c r="F2886" t="s">
        <v>3069</v>
      </c>
      <c r="G2886" t="s">
        <v>3070</v>
      </c>
      <c r="H2886" t="s">
        <v>20</v>
      </c>
      <c r="I2886" t="s">
        <v>21</v>
      </c>
      <c r="J2886" t="s">
        <v>5582</v>
      </c>
      <c r="K2886">
        <v>928.06</v>
      </c>
      <c r="L2886" s="3">
        <f t="shared" si="45"/>
        <v>5.7656012176560116</v>
      </c>
      <c r="M2886">
        <v>160.965</v>
      </c>
      <c r="N2886">
        <v>8.75</v>
      </c>
      <c r="O2886">
        <v>640.3614</v>
      </c>
    </row>
    <row r="2887" spans="1:15" x14ac:dyDescent="0.45">
      <c r="A2887" s="1">
        <v>42088</v>
      </c>
      <c r="B2887" t="s">
        <v>23</v>
      </c>
      <c r="C2887" t="s">
        <v>24</v>
      </c>
      <c r="D2887" t="s">
        <v>51</v>
      </c>
      <c r="E2887" t="s">
        <v>3129</v>
      </c>
      <c r="F2887" t="s">
        <v>3130</v>
      </c>
      <c r="G2887" t="s">
        <v>3131</v>
      </c>
      <c r="H2887" t="s">
        <v>29</v>
      </c>
      <c r="I2887" t="s">
        <v>49</v>
      </c>
      <c r="J2887" t="s">
        <v>184</v>
      </c>
      <c r="K2887">
        <v>141.75</v>
      </c>
      <c r="L2887" s="3">
        <f t="shared" si="45"/>
        <v>8.1325301204819276</v>
      </c>
      <c r="M2887">
        <v>17.43</v>
      </c>
      <c r="N2887">
        <v>21.245000000000001</v>
      </c>
      <c r="O2887">
        <v>-358.26</v>
      </c>
    </row>
    <row r="2888" spans="1:15" x14ac:dyDescent="0.45">
      <c r="A2888" s="1">
        <v>42148</v>
      </c>
      <c r="B2888" t="s">
        <v>23</v>
      </c>
      <c r="C2888" t="s">
        <v>24</v>
      </c>
      <c r="D2888" t="s">
        <v>5583</v>
      </c>
      <c r="E2888" t="s">
        <v>5584</v>
      </c>
      <c r="F2888" t="s">
        <v>5585</v>
      </c>
      <c r="G2888" t="s">
        <v>5586</v>
      </c>
      <c r="H2888" t="s">
        <v>20</v>
      </c>
      <c r="I2888" t="s">
        <v>103</v>
      </c>
      <c r="J2888" t="s">
        <v>5587</v>
      </c>
      <c r="K2888">
        <v>10420.934999999999</v>
      </c>
      <c r="L2888" s="3">
        <f t="shared" si="45"/>
        <v>7.4255181185624854</v>
      </c>
      <c r="M2888">
        <v>1403.395</v>
      </c>
      <c r="N2888">
        <v>168.91</v>
      </c>
      <c r="O2888">
        <v>7190.4451499999996</v>
      </c>
    </row>
    <row r="2889" spans="1:15" x14ac:dyDescent="0.45">
      <c r="A2889" s="1">
        <v>42364</v>
      </c>
      <c r="B2889" t="s">
        <v>32</v>
      </c>
      <c r="C2889" t="s">
        <v>330</v>
      </c>
      <c r="D2889" t="s">
        <v>5588</v>
      </c>
      <c r="E2889" t="s">
        <v>5589</v>
      </c>
      <c r="F2889" t="s">
        <v>5590</v>
      </c>
      <c r="G2889" t="s">
        <v>5591</v>
      </c>
      <c r="H2889" t="s">
        <v>29</v>
      </c>
      <c r="I2889" t="s">
        <v>71</v>
      </c>
      <c r="J2889" t="s">
        <v>1100</v>
      </c>
      <c r="K2889">
        <v>350.91</v>
      </c>
      <c r="L2889" s="3">
        <f t="shared" si="45"/>
        <v>8.3759398496240607</v>
      </c>
      <c r="M2889">
        <v>41.895000000000003</v>
      </c>
      <c r="N2889">
        <v>20.335000000000001</v>
      </c>
      <c r="O2889">
        <v>-55.545000000000002</v>
      </c>
    </row>
    <row r="2890" spans="1:15" x14ac:dyDescent="0.45">
      <c r="A2890" s="1">
        <v>42364</v>
      </c>
      <c r="B2890" t="s">
        <v>32</v>
      </c>
      <c r="C2890" t="s">
        <v>330</v>
      </c>
      <c r="D2890" t="s">
        <v>5588</v>
      </c>
      <c r="E2890" t="s">
        <v>5589</v>
      </c>
      <c r="F2890" t="s">
        <v>5590</v>
      </c>
      <c r="G2890" t="s">
        <v>5591</v>
      </c>
      <c r="H2890" t="s">
        <v>20</v>
      </c>
      <c r="I2890" t="s">
        <v>21</v>
      </c>
      <c r="J2890">
        <v>688</v>
      </c>
      <c r="K2890">
        <v>1689.73</v>
      </c>
      <c r="L2890" s="3">
        <f t="shared" si="45"/>
        <v>2.4632889433134344</v>
      </c>
      <c r="M2890">
        <v>685.96500000000003</v>
      </c>
      <c r="N2890">
        <v>14.7</v>
      </c>
      <c r="O2890">
        <v>-976.41774999999996</v>
      </c>
    </row>
    <row r="2891" spans="1:15" x14ac:dyDescent="0.45">
      <c r="A2891" s="1">
        <v>42364</v>
      </c>
      <c r="B2891" t="s">
        <v>40</v>
      </c>
      <c r="C2891" t="s">
        <v>90</v>
      </c>
      <c r="D2891" t="s">
        <v>1246</v>
      </c>
      <c r="E2891" t="s">
        <v>1247</v>
      </c>
      <c r="F2891" t="s">
        <v>1248</v>
      </c>
      <c r="G2891" t="s">
        <v>1249</v>
      </c>
      <c r="H2891" t="s">
        <v>20</v>
      </c>
      <c r="I2891" t="s">
        <v>21</v>
      </c>
      <c r="J2891" t="s">
        <v>1261</v>
      </c>
      <c r="K2891">
        <v>7631.085</v>
      </c>
      <c r="L2891" s="3">
        <f t="shared" si="45"/>
        <v>17.305421065163902</v>
      </c>
      <c r="M2891">
        <v>440.96499999999997</v>
      </c>
      <c r="N2891">
        <v>28.28</v>
      </c>
      <c r="O2891">
        <v>8.673</v>
      </c>
    </row>
    <row r="2892" spans="1:15" x14ac:dyDescent="0.45">
      <c r="A2892" s="1">
        <v>42214</v>
      </c>
      <c r="B2892" t="s">
        <v>23</v>
      </c>
      <c r="C2892" t="s">
        <v>24</v>
      </c>
      <c r="D2892" t="s">
        <v>5592</v>
      </c>
      <c r="E2892" t="s">
        <v>5593</v>
      </c>
      <c r="F2892" t="s">
        <v>5594</v>
      </c>
      <c r="G2892" t="s">
        <v>5595</v>
      </c>
      <c r="H2892" t="s">
        <v>20</v>
      </c>
      <c r="I2892" t="s">
        <v>21</v>
      </c>
      <c r="J2892" t="s">
        <v>1022</v>
      </c>
      <c r="K2892">
        <v>4684.33</v>
      </c>
      <c r="L2892" s="3">
        <f t="shared" si="45"/>
        <v>8.5799089685236218</v>
      </c>
      <c r="M2892">
        <v>545.96500000000003</v>
      </c>
      <c r="N2892">
        <v>31.465</v>
      </c>
      <c r="O2892">
        <v>3232.1876999999999</v>
      </c>
    </row>
    <row r="2893" spans="1:15" x14ac:dyDescent="0.45">
      <c r="A2893" s="1">
        <v>42893</v>
      </c>
      <c r="B2893" t="s">
        <v>58</v>
      </c>
      <c r="C2893" t="s">
        <v>59</v>
      </c>
      <c r="D2893" t="s">
        <v>3299</v>
      </c>
      <c r="E2893" t="s">
        <v>3300</v>
      </c>
      <c r="F2893" t="s">
        <v>3301</v>
      </c>
      <c r="G2893" t="s">
        <v>3302</v>
      </c>
      <c r="H2893" t="s">
        <v>29</v>
      </c>
      <c r="I2893" t="s">
        <v>84</v>
      </c>
      <c r="J2893" t="s">
        <v>369</v>
      </c>
      <c r="K2893">
        <v>420.63</v>
      </c>
      <c r="L2893" s="3">
        <f t="shared" si="45"/>
        <v>12.376930998970135</v>
      </c>
      <c r="M2893">
        <v>33.984999999999999</v>
      </c>
      <c r="N2893">
        <v>33.075000000000003</v>
      </c>
      <c r="O2893">
        <v>-511.05599999999998</v>
      </c>
    </row>
    <row r="2894" spans="1:15" x14ac:dyDescent="0.45">
      <c r="A2894" s="1">
        <v>42958</v>
      </c>
      <c r="B2894" t="s">
        <v>14</v>
      </c>
      <c r="C2894" t="s">
        <v>15</v>
      </c>
      <c r="D2894" t="s">
        <v>5596</v>
      </c>
      <c r="E2894" t="s">
        <v>5597</v>
      </c>
      <c r="F2894" t="s">
        <v>5598</v>
      </c>
      <c r="G2894" t="s">
        <v>5599</v>
      </c>
      <c r="H2894" t="s">
        <v>29</v>
      </c>
      <c r="I2894" t="s">
        <v>148</v>
      </c>
      <c r="J2894" t="s">
        <v>1541</v>
      </c>
      <c r="K2894">
        <v>145.215</v>
      </c>
      <c r="L2894" s="3">
        <f t="shared" si="45"/>
        <v>10.046004842615012</v>
      </c>
      <c r="M2894">
        <v>14.455</v>
      </c>
      <c r="N2894">
        <v>1.75</v>
      </c>
      <c r="O2894">
        <v>100.19835</v>
      </c>
    </row>
    <row r="2895" spans="1:15" x14ac:dyDescent="0.45">
      <c r="A2895" s="1">
        <v>42958</v>
      </c>
      <c r="B2895" t="s">
        <v>14</v>
      </c>
      <c r="C2895" t="s">
        <v>15</v>
      </c>
      <c r="D2895" t="s">
        <v>5596</v>
      </c>
      <c r="E2895" t="s">
        <v>5597</v>
      </c>
      <c r="F2895" t="s">
        <v>5598</v>
      </c>
      <c r="G2895" t="s">
        <v>5599</v>
      </c>
      <c r="H2895" t="s">
        <v>55</v>
      </c>
      <c r="I2895" t="s">
        <v>193</v>
      </c>
      <c r="J2895" t="s">
        <v>4018</v>
      </c>
      <c r="K2895">
        <v>24936.45</v>
      </c>
      <c r="L2895" s="3">
        <f t="shared" si="45"/>
        <v>12.930959381465751</v>
      </c>
      <c r="M2895">
        <v>1928.43</v>
      </c>
      <c r="N2895">
        <v>226.065</v>
      </c>
      <c r="O2895">
        <v>-5472.4740840000004</v>
      </c>
    </row>
    <row r="2896" spans="1:15" x14ac:dyDescent="0.45">
      <c r="A2896" s="1">
        <v>42648</v>
      </c>
      <c r="B2896" t="s">
        <v>32</v>
      </c>
      <c r="C2896" t="s">
        <v>330</v>
      </c>
      <c r="D2896" t="s">
        <v>5600</v>
      </c>
      <c r="E2896" t="s">
        <v>5601</v>
      </c>
      <c r="F2896" t="s">
        <v>5602</v>
      </c>
      <c r="G2896" t="s">
        <v>5603</v>
      </c>
      <c r="H2896" t="s">
        <v>29</v>
      </c>
      <c r="I2896" t="s">
        <v>46</v>
      </c>
      <c r="J2896" t="s">
        <v>2756</v>
      </c>
      <c r="K2896">
        <v>1802.8150000000001</v>
      </c>
      <c r="L2896" s="3">
        <f t="shared" si="45"/>
        <v>19.826404926866818</v>
      </c>
      <c r="M2896">
        <v>90.93</v>
      </c>
      <c r="N2896">
        <v>18.795000000000002</v>
      </c>
      <c r="O2896">
        <v>71.376795000000001</v>
      </c>
    </row>
    <row r="2897" spans="1:15" x14ac:dyDescent="0.45">
      <c r="A2897" s="1">
        <v>42648</v>
      </c>
      <c r="B2897" t="s">
        <v>32</v>
      </c>
      <c r="C2897" t="s">
        <v>330</v>
      </c>
      <c r="D2897" t="s">
        <v>5600</v>
      </c>
      <c r="E2897" t="s">
        <v>5601</v>
      </c>
      <c r="F2897" t="s">
        <v>5602</v>
      </c>
      <c r="G2897" t="s">
        <v>5603</v>
      </c>
      <c r="H2897" t="s">
        <v>55</v>
      </c>
      <c r="I2897" t="s">
        <v>56</v>
      </c>
      <c r="J2897" t="s">
        <v>3235</v>
      </c>
      <c r="K2897">
        <v>9361.1350000000002</v>
      </c>
      <c r="L2897" s="3">
        <f t="shared" si="45"/>
        <v>19.667696154128983</v>
      </c>
      <c r="M2897">
        <v>475.96499999999997</v>
      </c>
      <c r="N2897">
        <v>100.205</v>
      </c>
      <c r="O2897">
        <v>-1632.0429999999999</v>
      </c>
    </row>
    <row r="2898" spans="1:15" x14ac:dyDescent="0.45">
      <c r="A2898" s="1">
        <v>42648</v>
      </c>
      <c r="B2898" t="s">
        <v>32</v>
      </c>
      <c r="C2898" t="s">
        <v>330</v>
      </c>
      <c r="D2898" t="s">
        <v>5600</v>
      </c>
      <c r="E2898" t="s">
        <v>5601</v>
      </c>
      <c r="F2898" t="s">
        <v>5602</v>
      </c>
      <c r="G2898" t="s">
        <v>5603</v>
      </c>
      <c r="H2898" t="s">
        <v>20</v>
      </c>
      <c r="I2898" t="s">
        <v>103</v>
      </c>
      <c r="J2898" t="s">
        <v>366</v>
      </c>
      <c r="K2898">
        <v>8285.8649999999998</v>
      </c>
      <c r="L2898" s="3">
        <f t="shared" si="45"/>
        <v>15.680156312094319</v>
      </c>
      <c r="M2898">
        <v>528.42999999999995</v>
      </c>
      <c r="N2898">
        <v>48.965000000000003</v>
      </c>
      <c r="O2898">
        <v>-390.62799999999999</v>
      </c>
    </row>
    <row r="2899" spans="1:15" x14ac:dyDescent="0.45">
      <c r="A2899" s="1">
        <v>43051</v>
      </c>
      <c r="B2899" t="s">
        <v>40</v>
      </c>
      <c r="C2899" t="s">
        <v>41</v>
      </c>
      <c r="D2899" t="s">
        <v>495</v>
      </c>
      <c r="E2899" t="s">
        <v>496</v>
      </c>
      <c r="F2899" t="s">
        <v>497</v>
      </c>
      <c r="G2899" t="s">
        <v>498</v>
      </c>
      <c r="H2899" t="s">
        <v>29</v>
      </c>
      <c r="I2899" t="s">
        <v>77</v>
      </c>
      <c r="J2899" t="s">
        <v>3392</v>
      </c>
      <c r="K2899">
        <v>115.08</v>
      </c>
      <c r="L2899" s="3">
        <f t="shared" si="45"/>
        <v>17.48936170212766</v>
      </c>
      <c r="M2899">
        <v>6.58</v>
      </c>
      <c r="N2899">
        <v>5.2149999999999999</v>
      </c>
      <c r="O2899">
        <v>15.949304</v>
      </c>
    </row>
    <row r="2900" spans="1:15" x14ac:dyDescent="0.45">
      <c r="A2900" s="1">
        <v>43051</v>
      </c>
      <c r="B2900" t="s">
        <v>40</v>
      </c>
      <c r="C2900" t="s">
        <v>41</v>
      </c>
      <c r="D2900" t="s">
        <v>495</v>
      </c>
      <c r="E2900" t="s">
        <v>496</v>
      </c>
      <c r="F2900" t="s">
        <v>497</v>
      </c>
      <c r="G2900" t="s">
        <v>498</v>
      </c>
      <c r="H2900" t="s">
        <v>20</v>
      </c>
      <c r="I2900" t="s">
        <v>38</v>
      </c>
      <c r="J2900" t="s">
        <v>89</v>
      </c>
      <c r="K2900">
        <v>3522.4</v>
      </c>
      <c r="L2900" s="3">
        <f t="shared" si="45"/>
        <v>33.670123787219808</v>
      </c>
      <c r="M2900">
        <v>104.61499999999999</v>
      </c>
      <c r="N2900">
        <v>6.9649999999999999</v>
      </c>
      <c r="O2900">
        <v>2430.4560000000001</v>
      </c>
    </row>
    <row r="2901" spans="1:15" x14ac:dyDescent="0.45">
      <c r="A2901" s="1">
        <v>41966</v>
      </c>
      <c r="B2901" t="s">
        <v>14</v>
      </c>
      <c r="C2901" t="s">
        <v>15</v>
      </c>
      <c r="D2901" t="s">
        <v>5604</v>
      </c>
      <c r="E2901" t="s">
        <v>5605</v>
      </c>
      <c r="F2901" t="s">
        <v>5606</v>
      </c>
      <c r="G2901" t="s">
        <v>5607</v>
      </c>
      <c r="H2901" t="s">
        <v>55</v>
      </c>
      <c r="I2901" t="s">
        <v>193</v>
      </c>
      <c r="J2901" t="s">
        <v>267</v>
      </c>
      <c r="K2901">
        <v>6002.2550000000001</v>
      </c>
      <c r="L2901" s="3">
        <f t="shared" si="45"/>
        <v>13.775644630090772</v>
      </c>
      <c r="M2901">
        <v>435.71499999999997</v>
      </c>
      <c r="N2901">
        <v>181.79</v>
      </c>
      <c r="O2901">
        <v>262.47199999999998</v>
      </c>
    </row>
    <row r="2902" spans="1:15" x14ac:dyDescent="0.45">
      <c r="A2902" s="1">
        <v>42901</v>
      </c>
      <c r="B2902" t="s">
        <v>23</v>
      </c>
      <c r="C2902" t="s">
        <v>159</v>
      </c>
      <c r="D2902" t="s">
        <v>5307</v>
      </c>
      <c r="E2902" t="s">
        <v>5308</v>
      </c>
      <c r="F2902" t="s">
        <v>5309</v>
      </c>
      <c r="G2902" t="s">
        <v>5310</v>
      </c>
      <c r="H2902" t="s">
        <v>55</v>
      </c>
      <c r="I2902" t="s">
        <v>129</v>
      </c>
      <c r="J2902" t="s">
        <v>1683</v>
      </c>
      <c r="K2902">
        <v>114.17</v>
      </c>
      <c r="L2902" s="3">
        <f t="shared" si="45"/>
        <v>2.1775700934579438</v>
      </c>
      <c r="M2902">
        <v>52.43</v>
      </c>
      <c r="N2902">
        <v>31.465</v>
      </c>
      <c r="O2902">
        <v>-59.052</v>
      </c>
    </row>
    <row r="2903" spans="1:15" x14ac:dyDescent="0.45">
      <c r="A2903" s="1">
        <v>42311</v>
      </c>
      <c r="B2903" t="s">
        <v>58</v>
      </c>
      <c r="C2903" t="s">
        <v>506</v>
      </c>
      <c r="D2903" t="s">
        <v>5206</v>
      </c>
      <c r="E2903" t="s">
        <v>5207</v>
      </c>
      <c r="F2903" t="s">
        <v>5208</v>
      </c>
      <c r="G2903" t="s">
        <v>5209</v>
      </c>
      <c r="H2903" t="s">
        <v>29</v>
      </c>
      <c r="I2903" t="s">
        <v>46</v>
      </c>
      <c r="J2903" t="s">
        <v>1608</v>
      </c>
      <c r="K2903">
        <v>11492.53</v>
      </c>
      <c r="L2903" s="3">
        <f t="shared" si="45"/>
        <v>11.735034487688074</v>
      </c>
      <c r="M2903">
        <v>979.33500000000004</v>
      </c>
      <c r="N2903">
        <v>81.165000000000006</v>
      </c>
      <c r="O2903">
        <v>211.61699999999999</v>
      </c>
    </row>
    <row r="2904" spans="1:15" x14ac:dyDescent="0.45">
      <c r="A2904" s="1">
        <v>42311</v>
      </c>
      <c r="B2904" t="s">
        <v>58</v>
      </c>
      <c r="C2904" t="s">
        <v>506</v>
      </c>
      <c r="D2904" t="s">
        <v>5206</v>
      </c>
      <c r="E2904" t="s">
        <v>5207</v>
      </c>
      <c r="F2904" t="s">
        <v>5208</v>
      </c>
      <c r="G2904" t="s">
        <v>5209</v>
      </c>
      <c r="H2904" t="s">
        <v>29</v>
      </c>
      <c r="I2904" t="s">
        <v>84</v>
      </c>
      <c r="J2904" t="s">
        <v>4560</v>
      </c>
      <c r="K2904">
        <v>808.36</v>
      </c>
      <c r="L2904" s="3">
        <f t="shared" si="45"/>
        <v>18.807817589576548</v>
      </c>
      <c r="M2904">
        <v>42.98</v>
      </c>
      <c r="N2904">
        <v>21.454999999999998</v>
      </c>
      <c r="O2904">
        <v>252.042</v>
      </c>
    </row>
    <row r="2905" spans="1:15" x14ac:dyDescent="0.45">
      <c r="A2905" s="1">
        <v>41738</v>
      </c>
      <c r="B2905" t="s">
        <v>14</v>
      </c>
      <c r="C2905" t="s">
        <v>531</v>
      </c>
      <c r="D2905" t="s">
        <v>5608</v>
      </c>
      <c r="E2905" t="s">
        <v>5609</v>
      </c>
      <c r="F2905" t="s">
        <v>5610</v>
      </c>
      <c r="G2905" t="s">
        <v>5611</v>
      </c>
      <c r="H2905" t="s">
        <v>29</v>
      </c>
      <c r="I2905" t="s">
        <v>46</v>
      </c>
      <c r="J2905" t="s">
        <v>562</v>
      </c>
      <c r="K2905">
        <v>307.3</v>
      </c>
      <c r="L2905" s="3">
        <f t="shared" si="45"/>
        <v>7.5042735042735043</v>
      </c>
      <c r="M2905">
        <v>40.950000000000003</v>
      </c>
      <c r="N2905">
        <v>24.36</v>
      </c>
      <c r="O2905">
        <v>99.980999999999995</v>
      </c>
    </row>
    <row r="2906" spans="1:15" x14ac:dyDescent="0.45">
      <c r="A2906" s="1">
        <v>42958</v>
      </c>
      <c r="B2906" t="s">
        <v>23</v>
      </c>
      <c r="C2906" t="s">
        <v>24</v>
      </c>
      <c r="D2906" t="s">
        <v>5583</v>
      </c>
      <c r="E2906" t="s">
        <v>5584</v>
      </c>
      <c r="F2906" t="s">
        <v>5585</v>
      </c>
      <c r="G2906" t="s">
        <v>5586</v>
      </c>
      <c r="H2906" t="s">
        <v>20</v>
      </c>
      <c r="I2906" t="s">
        <v>38</v>
      </c>
      <c r="J2906" t="s">
        <v>3319</v>
      </c>
      <c r="K2906">
        <v>79.765000000000001</v>
      </c>
      <c r="L2906" s="3">
        <f t="shared" si="45"/>
        <v>4.7777777777777777</v>
      </c>
      <c r="M2906">
        <v>16.695</v>
      </c>
      <c r="N2906">
        <v>8.3650000000000002</v>
      </c>
      <c r="O2906">
        <v>-45.217480000000002</v>
      </c>
    </row>
    <row r="2907" spans="1:15" x14ac:dyDescent="0.45">
      <c r="A2907" s="1">
        <v>42764</v>
      </c>
      <c r="B2907" t="s">
        <v>14</v>
      </c>
      <c r="C2907" t="s">
        <v>347</v>
      </c>
      <c r="D2907" t="s">
        <v>5612</v>
      </c>
      <c r="E2907" t="s">
        <v>5613</v>
      </c>
      <c r="F2907" t="s">
        <v>5614</v>
      </c>
      <c r="G2907" t="s">
        <v>5615</v>
      </c>
      <c r="H2907" t="s">
        <v>20</v>
      </c>
      <c r="I2907" t="s">
        <v>38</v>
      </c>
      <c r="J2907" t="s">
        <v>1902</v>
      </c>
      <c r="K2907">
        <v>785.89</v>
      </c>
      <c r="L2907" s="3">
        <f t="shared" si="45"/>
        <v>11.238238238238237</v>
      </c>
      <c r="M2907">
        <v>69.930000000000007</v>
      </c>
      <c r="N2907">
        <v>14</v>
      </c>
      <c r="O2907">
        <v>80.571399999999997</v>
      </c>
    </row>
    <row r="2908" spans="1:15" x14ac:dyDescent="0.45">
      <c r="A2908" s="1">
        <v>42764</v>
      </c>
      <c r="B2908" t="s">
        <v>23</v>
      </c>
      <c r="C2908" t="s">
        <v>24</v>
      </c>
      <c r="D2908" t="s">
        <v>5616</v>
      </c>
      <c r="E2908" t="s">
        <v>5617</v>
      </c>
      <c r="F2908" t="s">
        <v>5618</v>
      </c>
      <c r="G2908" t="s">
        <v>5619</v>
      </c>
      <c r="H2908" t="s">
        <v>20</v>
      </c>
      <c r="I2908" t="s">
        <v>21</v>
      </c>
      <c r="J2908" t="s">
        <v>1526</v>
      </c>
      <c r="K2908">
        <v>99.4</v>
      </c>
      <c r="L2908" s="3">
        <f t="shared" si="45"/>
        <v>0.78910808557932766</v>
      </c>
      <c r="M2908">
        <v>125.965</v>
      </c>
      <c r="N2908">
        <v>3.4649999999999999</v>
      </c>
      <c r="O2908">
        <v>-385.97789999999998</v>
      </c>
    </row>
    <row r="2909" spans="1:15" x14ac:dyDescent="0.45">
      <c r="A2909" s="1">
        <v>42951</v>
      </c>
      <c r="B2909" t="s">
        <v>32</v>
      </c>
      <c r="C2909" t="s">
        <v>330</v>
      </c>
      <c r="D2909" t="s">
        <v>3021</v>
      </c>
      <c r="E2909" t="s">
        <v>3022</v>
      </c>
      <c r="F2909" t="s">
        <v>5620</v>
      </c>
      <c r="G2909" t="s">
        <v>5621</v>
      </c>
      <c r="H2909" t="s">
        <v>29</v>
      </c>
      <c r="I2909" t="s">
        <v>71</v>
      </c>
      <c r="J2909" t="s">
        <v>1988</v>
      </c>
      <c r="K2909">
        <v>147.52500000000001</v>
      </c>
      <c r="L2909" s="3">
        <f t="shared" si="45"/>
        <v>25.089285714285715</v>
      </c>
      <c r="M2909">
        <v>5.88</v>
      </c>
      <c r="N2909">
        <v>5.4950000000000001</v>
      </c>
      <c r="O2909">
        <v>-68.635000000000005</v>
      </c>
    </row>
    <row r="2910" spans="1:15" x14ac:dyDescent="0.45">
      <c r="A2910" s="1">
        <v>43043</v>
      </c>
      <c r="B2910" t="s">
        <v>23</v>
      </c>
      <c r="C2910" t="s">
        <v>24</v>
      </c>
      <c r="D2910" t="s">
        <v>1803</v>
      </c>
      <c r="E2910" t="s">
        <v>1804</v>
      </c>
      <c r="F2910" t="s">
        <v>1805</v>
      </c>
      <c r="G2910" t="s">
        <v>1806</v>
      </c>
      <c r="H2910" t="s">
        <v>20</v>
      </c>
      <c r="I2910" t="s">
        <v>38</v>
      </c>
      <c r="J2910" t="s">
        <v>39</v>
      </c>
      <c r="K2910">
        <v>420.73500000000001</v>
      </c>
      <c r="L2910" s="3">
        <f t="shared" si="45"/>
        <v>6.8770022883295194</v>
      </c>
      <c r="M2910">
        <v>61.18</v>
      </c>
      <c r="N2910">
        <v>6.9649999999999999</v>
      </c>
      <c r="O2910">
        <v>-5790.3789999999999</v>
      </c>
    </row>
    <row r="2911" spans="1:15" x14ac:dyDescent="0.45">
      <c r="A2911" s="1">
        <v>42145</v>
      </c>
      <c r="B2911" t="s">
        <v>58</v>
      </c>
      <c r="C2911" t="s">
        <v>59</v>
      </c>
      <c r="D2911" t="s">
        <v>2151</v>
      </c>
      <c r="E2911" t="s">
        <v>2152</v>
      </c>
      <c r="F2911" t="s">
        <v>2153</v>
      </c>
      <c r="G2911" t="s">
        <v>2154</v>
      </c>
      <c r="H2911" t="s">
        <v>20</v>
      </c>
      <c r="I2911" t="s">
        <v>1074</v>
      </c>
      <c r="J2911" t="s">
        <v>2753</v>
      </c>
      <c r="K2911">
        <v>3561.53</v>
      </c>
      <c r="L2911" s="3">
        <f t="shared" si="45"/>
        <v>2.0352007040140805</v>
      </c>
      <c r="M2911">
        <v>1749.9649999999999</v>
      </c>
      <c r="N2911">
        <v>85.715000000000003</v>
      </c>
      <c r="O2911">
        <v>-3539.62</v>
      </c>
    </row>
    <row r="2912" spans="1:15" x14ac:dyDescent="0.45">
      <c r="A2912" s="1">
        <v>42343</v>
      </c>
      <c r="B2912" t="s">
        <v>14</v>
      </c>
      <c r="C2912" t="s">
        <v>531</v>
      </c>
      <c r="D2912" t="s">
        <v>5622</v>
      </c>
      <c r="E2912" t="s">
        <v>5623</v>
      </c>
      <c r="F2912" t="s">
        <v>5624</v>
      </c>
      <c r="G2912" t="s">
        <v>5625</v>
      </c>
      <c r="H2912" t="s">
        <v>55</v>
      </c>
      <c r="I2912" t="s">
        <v>218</v>
      </c>
      <c r="J2912" t="s">
        <v>2741</v>
      </c>
      <c r="K2912">
        <v>7104.37</v>
      </c>
      <c r="L2912" s="3">
        <f t="shared" si="45"/>
        <v>13.444297257914958</v>
      </c>
      <c r="M2912">
        <v>528.42999999999995</v>
      </c>
      <c r="N2912">
        <v>231.94499999999999</v>
      </c>
      <c r="O2912">
        <v>1861.335</v>
      </c>
    </row>
    <row r="2913" spans="1:15" x14ac:dyDescent="0.45">
      <c r="A2913" s="1">
        <v>42343</v>
      </c>
      <c r="B2913" t="s">
        <v>14</v>
      </c>
      <c r="C2913" t="s">
        <v>531</v>
      </c>
      <c r="D2913" t="s">
        <v>5622</v>
      </c>
      <c r="E2913" t="s">
        <v>5623</v>
      </c>
      <c r="F2913" t="s">
        <v>5624</v>
      </c>
      <c r="G2913" t="s">
        <v>5625</v>
      </c>
      <c r="H2913" t="s">
        <v>20</v>
      </c>
      <c r="I2913" t="s">
        <v>21</v>
      </c>
      <c r="J2913" t="s">
        <v>22</v>
      </c>
      <c r="K2913">
        <v>2908.5349999999999</v>
      </c>
      <c r="L2913" s="3">
        <f t="shared" si="45"/>
        <v>8.6572559641629336</v>
      </c>
      <c r="M2913">
        <v>335.96499999999997</v>
      </c>
      <c r="N2913">
        <v>17.149999999999999</v>
      </c>
      <c r="O2913">
        <v>-358.19</v>
      </c>
    </row>
    <row r="2914" spans="1:15" x14ac:dyDescent="0.45">
      <c r="A2914" s="1">
        <v>42343</v>
      </c>
      <c r="B2914" t="s">
        <v>23</v>
      </c>
      <c r="C2914" t="s">
        <v>24</v>
      </c>
      <c r="D2914" t="s">
        <v>5086</v>
      </c>
      <c r="E2914" t="s">
        <v>5087</v>
      </c>
      <c r="F2914" t="s">
        <v>5088</v>
      </c>
      <c r="G2914" t="s">
        <v>5089</v>
      </c>
      <c r="H2914" t="s">
        <v>29</v>
      </c>
      <c r="I2914" t="s">
        <v>46</v>
      </c>
      <c r="J2914" t="s">
        <v>4067</v>
      </c>
      <c r="K2914">
        <v>487.97</v>
      </c>
      <c r="L2914" s="3">
        <f t="shared" si="45"/>
        <v>11.647451963241437</v>
      </c>
      <c r="M2914">
        <v>41.895000000000003</v>
      </c>
      <c r="N2914">
        <v>17.43</v>
      </c>
      <c r="O2914">
        <v>-2.254</v>
      </c>
    </row>
    <row r="2915" spans="1:15" x14ac:dyDescent="0.45">
      <c r="A2915" s="1">
        <v>42343</v>
      </c>
      <c r="B2915" t="s">
        <v>23</v>
      </c>
      <c r="C2915" t="s">
        <v>24</v>
      </c>
      <c r="D2915" t="s">
        <v>5086</v>
      </c>
      <c r="E2915" t="s">
        <v>5087</v>
      </c>
      <c r="F2915" t="s">
        <v>5088</v>
      </c>
      <c r="G2915" t="s">
        <v>5089</v>
      </c>
      <c r="H2915" t="s">
        <v>20</v>
      </c>
      <c r="I2915" t="s">
        <v>38</v>
      </c>
      <c r="J2915" t="s">
        <v>3197</v>
      </c>
      <c r="K2915">
        <v>1920.87</v>
      </c>
      <c r="L2915" s="3">
        <f t="shared" si="45"/>
        <v>20.859749144811857</v>
      </c>
      <c r="M2915">
        <v>92.084999999999994</v>
      </c>
      <c r="N2915">
        <v>20.614999999999998</v>
      </c>
      <c r="O2915">
        <v>1275.7394999999999</v>
      </c>
    </row>
    <row r="2916" spans="1:15" x14ac:dyDescent="0.45">
      <c r="A2916" s="1">
        <v>42744</v>
      </c>
      <c r="B2916" t="s">
        <v>40</v>
      </c>
      <c r="C2916" t="s">
        <v>90</v>
      </c>
      <c r="D2916" t="s">
        <v>5449</v>
      </c>
      <c r="E2916" t="s">
        <v>5450</v>
      </c>
      <c r="F2916" t="s">
        <v>5451</v>
      </c>
      <c r="G2916" t="s">
        <v>5452</v>
      </c>
      <c r="H2916" t="s">
        <v>55</v>
      </c>
      <c r="I2916" t="s">
        <v>129</v>
      </c>
      <c r="J2916" t="s">
        <v>2068</v>
      </c>
      <c r="K2916">
        <v>1009.4349999999999</v>
      </c>
      <c r="L2916" s="3">
        <f t="shared" si="45"/>
        <v>9.8838245373543518</v>
      </c>
      <c r="M2916">
        <v>102.13</v>
      </c>
      <c r="N2916">
        <v>29.925000000000001</v>
      </c>
      <c r="O2916">
        <v>711.79499999999996</v>
      </c>
    </row>
    <row r="2917" spans="1:15" x14ac:dyDescent="0.45">
      <c r="A2917" s="1">
        <v>41648</v>
      </c>
      <c r="B2917" t="s">
        <v>40</v>
      </c>
      <c r="C2917" t="s">
        <v>90</v>
      </c>
      <c r="D2917" t="s">
        <v>5449</v>
      </c>
      <c r="E2917" t="s">
        <v>5450</v>
      </c>
      <c r="F2917" t="s">
        <v>5451</v>
      </c>
      <c r="G2917" t="s">
        <v>5452</v>
      </c>
      <c r="H2917" t="s">
        <v>20</v>
      </c>
      <c r="I2917" t="s">
        <v>103</v>
      </c>
      <c r="J2917" t="s">
        <v>5626</v>
      </c>
      <c r="K2917">
        <v>12974.674999999999</v>
      </c>
      <c r="L2917" s="3">
        <f t="shared" si="45"/>
        <v>12.454811181292836</v>
      </c>
      <c r="M2917">
        <v>1041.74</v>
      </c>
      <c r="N2917">
        <v>51.45</v>
      </c>
      <c r="O2917">
        <v>-171.40199999999999</v>
      </c>
    </row>
    <row r="2918" spans="1:15" x14ac:dyDescent="0.45">
      <c r="A2918" s="1">
        <v>42060</v>
      </c>
      <c r="B2918" t="s">
        <v>58</v>
      </c>
      <c r="C2918" t="s">
        <v>506</v>
      </c>
      <c r="D2918" t="s">
        <v>4094</v>
      </c>
      <c r="E2918" t="s">
        <v>4095</v>
      </c>
      <c r="F2918" t="s">
        <v>5627</v>
      </c>
      <c r="G2918" t="s">
        <v>5628</v>
      </c>
      <c r="H2918" t="s">
        <v>55</v>
      </c>
      <c r="I2918" t="s">
        <v>129</v>
      </c>
      <c r="J2918" t="s">
        <v>4391</v>
      </c>
      <c r="K2918">
        <v>158.97</v>
      </c>
      <c r="L2918" s="3">
        <f t="shared" si="45"/>
        <v>10.971014492753623</v>
      </c>
      <c r="M2918">
        <v>14.49</v>
      </c>
      <c r="N2918">
        <v>23.1</v>
      </c>
      <c r="O2918">
        <v>-603.4</v>
      </c>
    </row>
    <row r="2919" spans="1:15" x14ac:dyDescent="0.45">
      <c r="A2919" s="1">
        <v>42979</v>
      </c>
      <c r="B2919" t="s">
        <v>14</v>
      </c>
      <c r="C2919" t="s">
        <v>347</v>
      </c>
      <c r="D2919" t="s">
        <v>5629</v>
      </c>
      <c r="E2919" t="s">
        <v>5630</v>
      </c>
      <c r="F2919" t="s">
        <v>5631</v>
      </c>
      <c r="G2919" t="s">
        <v>5632</v>
      </c>
      <c r="H2919" t="s">
        <v>29</v>
      </c>
      <c r="I2919" t="s">
        <v>30</v>
      </c>
      <c r="J2919" t="s">
        <v>2344</v>
      </c>
      <c r="K2919">
        <v>95.165000000000006</v>
      </c>
      <c r="L2919" s="3">
        <f t="shared" si="45"/>
        <v>2.3480138169257341</v>
      </c>
      <c r="M2919">
        <v>40.53</v>
      </c>
      <c r="N2919">
        <v>20.02</v>
      </c>
      <c r="O2919">
        <v>-37.641800000000003</v>
      </c>
    </row>
    <row r="2920" spans="1:15" x14ac:dyDescent="0.45">
      <c r="A2920" s="1">
        <v>42979</v>
      </c>
      <c r="B2920" t="s">
        <v>14</v>
      </c>
      <c r="C2920" t="s">
        <v>347</v>
      </c>
      <c r="D2920" t="s">
        <v>5629</v>
      </c>
      <c r="E2920" t="s">
        <v>5630</v>
      </c>
      <c r="F2920" t="s">
        <v>5631</v>
      </c>
      <c r="G2920" t="s">
        <v>5632</v>
      </c>
      <c r="H2920" t="s">
        <v>29</v>
      </c>
      <c r="I2920" t="s">
        <v>49</v>
      </c>
      <c r="J2920" t="s">
        <v>1094</v>
      </c>
      <c r="K2920">
        <v>917.45500000000004</v>
      </c>
      <c r="L2920" s="3">
        <f t="shared" si="45"/>
        <v>8.4612653324725624</v>
      </c>
      <c r="M2920">
        <v>108.43</v>
      </c>
      <c r="N2920">
        <v>30.59</v>
      </c>
      <c r="O2920">
        <v>469.40039999999999</v>
      </c>
    </row>
    <row r="2921" spans="1:15" x14ac:dyDescent="0.45">
      <c r="A2921" s="1">
        <v>42428</v>
      </c>
      <c r="B2921" t="s">
        <v>32</v>
      </c>
      <c r="C2921" t="s">
        <v>33</v>
      </c>
      <c r="D2921" t="s">
        <v>5633</v>
      </c>
      <c r="E2921" t="s">
        <v>5634</v>
      </c>
      <c r="F2921" t="s">
        <v>5635</v>
      </c>
      <c r="G2921" t="s">
        <v>5636</v>
      </c>
      <c r="H2921" t="s">
        <v>29</v>
      </c>
      <c r="I2921" t="s">
        <v>77</v>
      </c>
      <c r="J2921" t="s">
        <v>3815</v>
      </c>
      <c r="K2921">
        <v>62.055</v>
      </c>
      <c r="L2921" s="3">
        <f t="shared" si="45"/>
        <v>3.206148282097649</v>
      </c>
      <c r="M2921">
        <v>19.355</v>
      </c>
      <c r="N2921">
        <v>24.43</v>
      </c>
      <c r="O2921">
        <v>-161.44274999999999</v>
      </c>
    </row>
    <row r="2922" spans="1:15" x14ac:dyDescent="0.45">
      <c r="A2922" s="1">
        <v>43003</v>
      </c>
      <c r="B2922" t="s">
        <v>40</v>
      </c>
      <c r="C2922" t="s">
        <v>90</v>
      </c>
      <c r="D2922" t="s">
        <v>1778</v>
      </c>
      <c r="E2922" t="s">
        <v>1779</v>
      </c>
      <c r="F2922" t="s">
        <v>1780</v>
      </c>
      <c r="G2922" t="s">
        <v>1781</v>
      </c>
      <c r="H2922" t="s">
        <v>55</v>
      </c>
      <c r="I2922" t="s">
        <v>129</v>
      </c>
      <c r="J2922" t="s">
        <v>1490</v>
      </c>
      <c r="K2922">
        <v>432.53</v>
      </c>
      <c r="L2922" s="3">
        <f t="shared" si="45"/>
        <v>3.0222548300317924</v>
      </c>
      <c r="M2922">
        <v>143.11500000000001</v>
      </c>
      <c r="N2922">
        <v>66.430000000000007</v>
      </c>
      <c r="O2922">
        <v>-173.166</v>
      </c>
    </row>
    <row r="2923" spans="1:15" x14ac:dyDescent="0.45">
      <c r="A2923" s="1">
        <v>42629</v>
      </c>
      <c r="B2923" t="s">
        <v>23</v>
      </c>
      <c r="C2923" t="s">
        <v>159</v>
      </c>
      <c r="D2923" t="s">
        <v>5438</v>
      </c>
      <c r="E2923" t="s">
        <v>5439</v>
      </c>
      <c r="F2923" t="s">
        <v>5637</v>
      </c>
      <c r="G2923" t="s">
        <v>5638</v>
      </c>
      <c r="H2923" t="s">
        <v>55</v>
      </c>
      <c r="I2923" t="s">
        <v>56</v>
      </c>
      <c r="J2923" t="s">
        <v>3621</v>
      </c>
      <c r="K2923">
        <v>1337.8050000000001</v>
      </c>
      <c r="L2923" s="3">
        <f t="shared" si="45"/>
        <v>14.712471131639722</v>
      </c>
      <c r="M2923">
        <v>90.93</v>
      </c>
      <c r="N2923">
        <v>50.26</v>
      </c>
      <c r="O2923">
        <v>-666.43499999999995</v>
      </c>
    </row>
    <row r="2924" spans="1:15" x14ac:dyDescent="0.45">
      <c r="A2924" s="1">
        <v>42965</v>
      </c>
      <c r="B2924" t="s">
        <v>14</v>
      </c>
      <c r="C2924" t="s">
        <v>15</v>
      </c>
      <c r="D2924" t="s">
        <v>2978</v>
      </c>
      <c r="E2924" t="s">
        <v>2979</v>
      </c>
      <c r="F2924" t="s">
        <v>2980</v>
      </c>
      <c r="G2924" t="s">
        <v>2981</v>
      </c>
      <c r="H2924" t="s">
        <v>55</v>
      </c>
      <c r="I2924" t="s">
        <v>193</v>
      </c>
      <c r="J2924" t="s">
        <v>1409</v>
      </c>
      <c r="K2924">
        <v>11009.004999999999</v>
      </c>
      <c r="L2924" s="3">
        <f t="shared" si="45"/>
        <v>17.543811701712308</v>
      </c>
      <c r="M2924">
        <v>627.51499999999999</v>
      </c>
      <c r="N2924">
        <v>102.235</v>
      </c>
      <c r="O2924">
        <v>505.10012</v>
      </c>
    </row>
    <row r="2925" spans="1:15" x14ac:dyDescent="0.45">
      <c r="A2925" s="1">
        <v>42711</v>
      </c>
      <c r="B2925" t="s">
        <v>14</v>
      </c>
      <c r="C2925" t="s">
        <v>15</v>
      </c>
      <c r="D2925" t="s">
        <v>5639</v>
      </c>
      <c r="E2925" t="s">
        <v>5640</v>
      </c>
      <c r="F2925" t="s">
        <v>5641</v>
      </c>
      <c r="G2925" t="s">
        <v>5642</v>
      </c>
      <c r="H2925" t="s">
        <v>20</v>
      </c>
      <c r="I2925" t="s">
        <v>103</v>
      </c>
      <c r="J2925" t="s">
        <v>756</v>
      </c>
      <c r="K2925">
        <v>349.96499999999997</v>
      </c>
      <c r="L2925" s="3">
        <f t="shared" si="45"/>
        <v>6.2532833020637888</v>
      </c>
      <c r="M2925">
        <v>55.965000000000003</v>
      </c>
      <c r="N2925">
        <v>32.9</v>
      </c>
      <c r="O2925">
        <v>-106.925175</v>
      </c>
    </row>
    <row r="2926" spans="1:15" x14ac:dyDescent="0.45">
      <c r="A2926" s="1">
        <v>42711</v>
      </c>
      <c r="B2926" t="s">
        <v>32</v>
      </c>
      <c r="C2926" t="s">
        <v>33</v>
      </c>
      <c r="D2926" t="s">
        <v>2596</v>
      </c>
      <c r="E2926" t="s">
        <v>2597</v>
      </c>
      <c r="F2926" t="s">
        <v>5643</v>
      </c>
      <c r="G2926" t="s">
        <v>5644</v>
      </c>
      <c r="H2926" t="s">
        <v>55</v>
      </c>
      <c r="I2926" t="s">
        <v>129</v>
      </c>
      <c r="J2926" t="s">
        <v>2217</v>
      </c>
      <c r="K2926">
        <v>339.71</v>
      </c>
      <c r="L2926" s="3">
        <f t="shared" si="45"/>
        <v>4.272007042253521</v>
      </c>
      <c r="M2926">
        <v>79.52</v>
      </c>
      <c r="N2926">
        <v>31.465</v>
      </c>
      <c r="O2926">
        <v>234.3999</v>
      </c>
    </row>
    <row r="2927" spans="1:15" x14ac:dyDescent="0.45">
      <c r="A2927" s="1">
        <v>42525</v>
      </c>
      <c r="B2927" t="s">
        <v>23</v>
      </c>
      <c r="C2927" t="s">
        <v>24</v>
      </c>
      <c r="D2927" t="s">
        <v>2165</v>
      </c>
      <c r="E2927" t="s">
        <v>2166</v>
      </c>
      <c r="F2927" t="s">
        <v>2167</v>
      </c>
      <c r="G2927" t="s">
        <v>2168</v>
      </c>
      <c r="H2927" t="s">
        <v>20</v>
      </c>
      <c r="I2927" t="s">
        <v>38</v>
      </c>
      <c r="J2927" t="s">
        <v>3532</v>
      </c>
      <c r="K2927">
        <v>466.62</v>
      </c>
      <c r="L2927" s="3">
        <f t="shared" si="45"/>
        <v>5.994604316546762</v>
      </c>
      <c r="M2927">
        <v>77.84</v>
      </c>
      <c r="N2927">
        <v>6.9649999999999999</v>
      </c>
      <c r="O2927">
        <v>298.36799999999999</v>
      </c>
    </row>
    <row r="2928" spans="1:15" x14ac:dyDescent="0.45">
      <c r="A2928" s="1">
        <v>42045</v>
      </c>
      <c r="B2928" t="s">
        <v>40</v>
      </c>
      <c r="C2928" t="s">
        <v>41</v>
      </c>
      <c r="D2928" t="s">
        <v>3753</v>
      </c>
      <c r="E2928" t="s">
        <v>3754</v>
      </c>
      <c r="F2928" t="s">
        <v>3755</v>
      </c>
      <c r="G2928" t="s">
        <v>3756</v>
      </c>
      <c r="H2928" t="s">
        <v>20</v>
      </c>
      <c r="I2928" t="s">
        <v>103</v>
      </c>
      <c r="J2928" t="s">
        <v>3505</v>
      </c>
      <c r="K2928">
        <v>293.93</v>
      </c>
      <c r="L2928" s="3">
        <f t="shared" si="45"/>
        <v>8.4064064064064059</v>
      </c>
      <c r="M2928">
        <v>34.965000000000003</v>
      </c>
      <c r="N2928">
        <v>21.84</v>
      </c>
      <c r="O2928">
        <v>-304.73099999999999</v>
      </c>
    </row>
    <row r="2929" spans="1:15" x14ac:dyDescent="0.45">
      <c r="A2929" s="1">
        <v>42045</v>
      </c>
      <c r="B2929" t="s">
        <v>23</v>
      </c>
      <c r="C2929" t="s">
        <v>159</v>
      </c>
      <c r="D2929" t="s">
        <v>5645</v>
      </c>
      <c r="E2929" t="s">
        <v>5646</v>
      </c>
      <c r="F2929" t="s">
        <v>5647</v>
      </c>
      <c r="G2929" t="s">
        <v>5648</v>
      </c>
      <c r="H2929" t="s">
        <v>20</v>
      </c>
      <c r="I2929" t="s">
        <v>38</v>
      </c>
      <c r="J2929" t="s">
        <v>255</v>
      </c>
      <c r="K2929">
        <v>610.54</v>
      </c>
      <c r="L2929" s="3">
        <f t="shared" si="45"/>
        <v>5.7343852728468114</v>
      </c>
      <c r="M2929">
        <v>106.47</v>
      </c>
      <c r="N2929">
        <v>30.274999999999999</v>
      </c>
      <c r="O2929">
        <v>1494.654</v>
      </c>
    </row>
    <row r="2930" spans="1:15" x14ac:dyDescent="0.45">
      <c r="A2930" s="1">
        <v>41881</v>
      </c>
      <c r="B2930" t="s">
        <v>23</v>
      </c>
      <c r="C2930" t="s">
        <v>24</v>
      </c>
      <c r="D2930" t="s">
        <v>5649</v>
      </c>
      <c r="E2930" t="s">
        <v>5650</v>
      </c>
      <c r="F2930" t="s">
        <v>5651</v>
      </c>
      <c r="G2930" t="s">
        <v>5652</v>
      </c>
      <c r="H2930" t="s">
        <v>20</v>
      </c>
      <c r="I2930" t="s">
        <v>38</v>
      </c>
      <c r="J2930" t="s">
        <v>2218</v>
      </c>
      <c r="K2930">
        <v>427.875</v>
      </c>
      <c r="L2930" s="3">
        <f t="shared" si="45"/>
        <v>14.382352941176471</v>
      </c>
      <c r="M2930">
        <v>29.75</v>
      </c>
      <c r="N2930">
        <v>6.9649999999999999</v>
      </c>
      <c r="O2930">
        <v>251.0746</v>
      </c>
    </row>
    <row r="2931" spans="1:15" x14ac:dyDescent="0.45">
      <c r="A2931" s="1">
        <v>42124</v>
      </c>
      <c r="B2931" t="s">
        <v>32</v>
      </c>
      <c r="C2931" t="s">
        <v>33</v>
      </c>
      <c r="D2931" t="s">
        <v>113</v>
      </c>
      <c r="E2931" t="s">
        <v>5653</v>
      </c>
      <c r="F2931" t="s">
        <v>5654</v>
      </c>
      <c r="G2931" t="s">
        <v>5655</v>
      </c>
      <c r="H2931" t="s">
        <v>29</v>
      </c>
      <c r="I2931" t="s">
        <v>77</v>
      </c>
      <c r="J2931" t="s">
        <v>703</v>
      </c>
      <c r="K2931">
        <v>612.15</v>
      </c>
      <c r="L2931" s="3">
        <f t="shared" si="45"/>
        <v>48.854748603351958</v>
      </c>
      <c r="M2931">
        <v>12.53</v>
      </c>
      <c r="N2931">
        <v>19.145</v>
      </c>
      <c r="O2931">
        <v>-528.16049999999996</v>
      </c>
    </row>
    <row r="2932" spans="1:15" x14ac:dyDescent="0.45">
      <c r="A2932" s="1">
        <v>41881</v>
      </c>
      <c r="B2932" t="s">
        <v>23</v>
      </c>
      <c r="C2932" t="s">
        <v>24</v>
      </c>
      <c r="D2932" t="s">
        <v>5649</v>
      </c>
      <c r="E2932" t="s">
        <v>5650</v>
      </c>
      <c r="F2932" t="s">
        <v>5651</v>
      </c>
      <c r="G2932" t="s">
        <v>5652</v>
      </c>
      <c r="H2932" t="s">
        <v>29</v>
      </c>
      <c r="I2932" t="s">
        <v>84</v>
      </c>
      <c r="J2932" t="s">
        <v>888</v>
      </c>
      <c r="K2932">
        <v>721.31500000000005</v>
      </c>
      <c r="L2932" s="3">
        <f t="shared" si="45"/>
        <v>2.1595934192601911</v>
      </c>
      <c r="M2932">
        <v>334.005</v>
      </c>
      <c r="N2932">
        <v>69.965000000000003</v>
      </c>
      <c r="O2932">
        <v>-277.62279999999998</v>
      </c>
    </row>
    <row r="2933" spans="1:15" x14ac:dyDescent="0.45">
      <c r="A2933" s="1">
        <v>42141</v>
      </c>
      <c r="B2933" t="s">
        <v>23</v>
      </c>
      <c r="C2933" t="s">
        <v>159</v>
      </c>
      <c r="D2933" t="s">
        <v>4856</v>
      </c>
      <c r="E2933" t="s">
        <v>4857</v>
      </c>
      <c r="F2933" t="s">
        <v>4858</v>
      </c>
      <c r="G2933" t="s">
        <v>4859</v>
      </c>
      <c r="H2933" t="s">
        <v>20</v>
      </c>
      <c r="I2933" t="s">
        <v>103</v>
      </c>
      <c r="J2933" t="s">
        <v>5225</v>
      </c>
      <c r="K2933">
        <v>11190.27</v>
      </c>
      <c r="L2933" s="3">
        <f t="shared" si="45"/>
        <v>11.799165959331292</v>
      </c>
      <c r="M2933">
        <v>948.39499999999998</v>
      </c>
      <c r="N2933">
        <v>98.21</v>
      </c>
      <c r="O2933">
        <v>7721.2862999999998</v>
      </c>
    </row>
    <row r="2934" spans="1:15" x14ac:dyDescent="0.45">
      <c r="A2934" s="1">
        <v>42440</v>
      </c>
      <c r="B2934" t="s">
        <v>32</v>
      </c>
      <c r="C2934" t="s">
        <v>66</v>
      </c>
      <c r="D2934" t="s">
        <v>5656</v>
      </c>
      <c r="E2934" t="s">
        <v>5657</v>
      </c>
      <c r="F2934" t="s">
        <v>5658</v>
      </c>
      <c r="G2934" t="s">
        <v>5659</v>
      </c>
      <c r="H2934" t="s">
        <v>20</v>
      </c>
      <c r="I2934" t="s">
        <v>38</v>
      </c>
      <c r="J2934" t="s">
        <v>917</v>
      </c>
      <c r="K2934">
        <v>549.88499999999999</v>
      </c>
      <c r="L2934" s="3">
        <f t="shared" si="45"/>
        <v>7.4921316165951364</v>
      </c>
      <c r="M2934">
        <v>73.394999999999996</v>
      </c>
      <c r="N2934">
        <v>22.75</v>
      </c>
      <c r="O2934">
        <v>-331.065</v>
      </c>
    </row>
    <row r="2935" spans="1:15" x14ac:dyDescent="0.45">
      <c r="A2935" s="1">
        <v>42440</v>
      </c>
      <c r="B2935" t="s">
        <v>32</v>
      </c>
      <c r="C2935" t="s">
        <v>66</v>
      </c>
      <c r="D2935" t="s">
        <v>5656</v>
      </c>
      <c r="E2935" t="s">
        <v>5657</v>
      </c>
      <c r="F2935" t="s">
        <v>5658</v>
      </c>
      <c r="G2935" t="s">
        <v>5659</v>
      </c>
      <c r="H2935" t="s">
        <v>29</v>
      </c>
      <c r="I2935" t="s">
        <v>49</v>
      </c>
      <c r="J2935" t="s">
        <v>2411</v>
      </c>
      <c r="K2935">
        <v>272.47500000000002</v>
      </c>
      <c r="L2935" s="3">
        <f t="shared" si="45"/>
        <v>12.013888888888889</v>
      </c>
      <c r="M2935">
        <v>22.68</v>
      </c>
      <c r="N2935">
        <v>25.795000000000002</v>
      </c>
      <c r="O2935">
        <v>-666.995</v>
      </c>
    </row>
    <row r="2936" spans="1:15" x14ac:dyDescent="0.45">
      <c r="A2936" s="1">
        <v>42915</v>
      </c>
      <c r="B2936" t="s">
        <v>58</v>
      </c>
      <c r="C2936" t="s">
        <v>59</v>
      </c>
      <c r="D2936" t="s">
        <v>699</v>
      </c>
      <c r="E2936" t="s">
        <v>700</v>
      </c>
      <c r="F2936" t="s">
        <v>701</v>
      </c>
      <c r="G2936" t="s">
        <v>702</v>
      </c>
      <c r="H2936" t="s">
        <v>29</v>
      </c>
      <c r="I2936" t="s">
        <v>148</v>
      </c>
      <c r="J2936" t="s">
        <v>1410</v>
      </c>
      <c r="K2936">
        <v>155.82</v>
      </c>
      <c r="L2936" s="3">
        <f t="shared" si="45"/>
        <v>17.057471264367816</v>
      </c>
      <c r="M2936">
        <v>9.1349999999999998</v>
      </c>
      <c r="N2936">
        <v>1.75</v>
      </c>
      <c r="O2936">
        <v>59.958150000000003</v>
      </c>
    </row>
    <row r="2937" spans="1:15" x14ac:dyDescent="0.45">
      <c r="A2937" s="1">
        <v>41819</v>
      </c>
      <c r="B2937" t="s">
        <v>40</v>
      </c>
      <c r="C2937" t="s">
        <v>41</v>
      </c>
      <c r="D2937" t="s">
        <v>605</v>
      </c>
      <c r="E2937" t="s">
        <v>606</v>
      </c>
      <c r="F2937" t="s">
        <v>5660</v>
      </c>
      <c r="G2937" t="s">
        <v>5661</v>
      </c>
      <c r="H2937" t="s">
        <v>55</v>
      </c>
      <c r="I2937" t="s">
        <v>193</v>
      </c>
      <c r="J2937" t="s">
        <v>2518</v>
      </c>
      <c r="K2937">
        <v>13202.665000000001</v>
      </c>
      <c r="L2937" s="3">
        <f t="shared" si="45"/>
        <v>10.794648733724424</v>
      </c>
      <c r="M2937">
        <v>1223.075</v>
      </c>
      <c r="N2937">
        <v>210</v>
      </c>
      <c r="O2937">
        <v>1795.7940000000001</v>
      </c>
    </row>
    <row r="2938" spans="1:15" x14ac:dyDescent="0.45">
      <c r="A2938" s="1">
        <v>42664</v>
      </c>
      <c r="B2938" t="s">
        <v>23</v>
      </c>
      <c r="C2938" t="s">
        <v>159</v>
      </c>
      <c r="D2938" t="s">
        <v>5662</v>
      </c>
      <c r="E2938" t="s">
        <v>5663</v>
      </c>
      <c r="F2938" t="s">
        <v>5664</v>
      </c>
      <c r="G2938" t="s">
        <v>5665</v>
      </c>
      <c r="H2938" t="s">
        <v>29</v>
      </c>
      <c r="I2938" t="s">
        <v>49</v>
      </c>
      <c r="J2938" t="s">
        <v>2445</v>
      </c>
      <c r="K2938">
        <v>761.67</v>
      </c>
      <c r="L2938" s="3">
        <f t="shared" si="45"/>
        <v>21.107662463627545</v>
      </c>
      <c r="M2938">
        <v>36.085000000000001</v>
      </c>
      <c r="N2938">
        <v>6.2649999999999997</v>
      </c>
      <c r="O2938">
        <v>525.55229999999995</v>
      </c>
    </row>
    <row r="2939" spans="1:15" x14ac:dyDescent="0.45">
      <c r="A2939" s="1">
        <v>42773</v>
      </c>
      <c r="B2939" t="s">
        <v>23</v>
      </c>
      <c r="C2939" t="s">
        <v>159</v>
      </c>
      <c r="D2939" t="s">
        <v>5666</v>
      </c>
      <c r="E2939" t="s">
        <v>5667</v>
      </c>
      <c r="F2939" t="s">
        <v>5668</v>
      </c>
      <c r="G2939" t="s">
        <v>5669</v>
      </c>
      <c r="H2939" t="s">
        <v>29</v>
      </c>
      <c r="I2939" t="s">
        <v>77</v>
      </c>
      <c r="J2939" t="s">
        <v>5670</v>
      </c>
      <c r="K2939">
        <v>559.47500000000002</v>
      </c>
      <c r="L2939" s="3">
        <f t="shared" si="45"/>
        <v>10.54419525065963</v>
      </c>
      <c r="M2939">
        <v>53.06</v>
      </c>
      <c r="N2939">
        <v>52.814999999999998</v>
      </c>
      <c r="O2939">
        <v>-889.48474999999996</v>
      </c>
    </row>
    <row r="2940" spans="1:15" x14ac:dyDescent="0.45">
      <c r="A2940" s="1">
        <v>41701</v>
      </c>
      <c r="B2940" t="s">
        <v>32</v>
      </c>
      <c r="C2940" t="s">
        <v>330</v>
      </c>
      <c r="D2940" t="s">
        <v>1937</v>
      </c>
      <c r="E2940" t="s">
        <v>1938</v>
      </c>
      <c r="F2940" t="s">
        <v>1939</v>
      </c>
      <c r="G2940" t="s">
        <v>1940</v>
      </c>
      <c r="H2940" t="s">
        <v>20</v>
      </c>
      <c r="I2940" t="s">
        <v>21</v>
      </c>
      <c r="J2940" t="s">
        <v>3727</v>
      </c>
      <c r="K2940">
        <v>1136.17</v>
      </c>
      <c r="L2940" s="3">
        <f t="shared" si="45"/>
        <v>1.5759017428030486</v>
      </c>
      <c r="M2940">
        <v>720.96500000000003</v>
      </c>
      <c r="N2940">
        <v>31.465</v>
      </c>
      <c r="O2940">
        <v>514.5</v>
      </c>
    </row>
    <row r="2941" spans="1:15" x14ac:dyDescent="0.45">
      <c r="A2941" s="1">
        <v>42283</v>
      </c>
      <c r="B2941" t="s">
        <v>32</v>
      </c>
      <c r="C2941" t="s">
        <v>66</v>
      </c>
      <c r="D2941" t="s">
        <v>4720</v>
      </c>
      <c r="E2941" t="s">
        <v>4721</v>
      </c>
      <c r="F2941" t="s">
        <v>4722</v>
      </c>
      <c r="G2941" t="s">
        <v>4723</v>
      </c>
      <c r="H2941" t="s">
        <v>20</v>
      </c>
      <c r="I2941" t="s">
        <v>38</v>
      </c>
      <c r="J2941" t="s">
        <v>2088</v>
      </c>
      <c r="K2941">
        <v>2599.4850000000001</v>
      </c>
      <c r="L2941" s="3">
        <f t="shared" si="45"/>
        <v>16.435273290551009</v>
      </c>
      <c r="M2941">
        <v>158.16499999999999</v>
      </c>
      <c r="N2941">
        <v>6.9649999999999999</v>
      </c>
      <c r="O2941">
        <v>-380.53399999999999</v>
      </c>
    </row>
    <row r="2942" spans="1:15" x14ac:dyDescent="0.45">
      <c r="A2942" s="1">
        <v>42124</v>
      </c>
      <c r="B2942" t="s">
        <v>32</v>
      </c>
      <c r="C2942" t="s">
        <v>33</v>
      </c>
      <c r="D2942" t="s">
        <v>113</v>
      </c>
      <c r="E2942" t="s">
        <v>5653</v>
      </c>
      <c r="F2942" t="s">
        <v>5654</v>
      </c>
      <c r="G2942" t="s">
        <v>5655</v>
      </c>
      <c r="H2942" t="s">
        <v>55</v>
      </c>
      <c r="I2942" t="s">
        <v>129</v>
      </c>
      <c r="J2942" t="s">
        <v>3115</v>
      </c>
      <c r="K2942">
        <v>363.3</v>
      </c>
      <c r="L2942" s="3">
        <f t="shared" si="45"/>
        <v>46.547085201793728</v>
      </c>
      <c r="M2942">
        <v>7.8049999999999997</v>
      </c>
      <c r="N2942">
        <v>15.994999999999999</v>
      </c>
      <c r="O2942">
        <v>-526.85500000000002</v>
      </c>
    </row>
    <row r="2943" spans="1:15" x14ac:dyDescent="0.45">
      <c r="A2943" s="1">
        <v>42315</v>
      </c>
      <c r="B2943" t="s">
        <v>165</v>
      </c>
      <c r="C2943" t="s">
        <v>288</v>
      </c>
      <c r="D2943" t="s">
        <v>5671</v>
      </c>
      <c r="E2943" t="s">
        <v>5672</v>
      </c>
      <c r="F2943" t="s">
        <v>5673</v>
      </c>
      <c r="G2943" t="s">
        <v>5674</v>
      </c>
      <c r="H2943" t="s">
        <v>29</v>
      </c>
      <c r="I2943" t="s">
        <v>77</v>
      </c>
      <c r="J2943" t="s">
        <v>5187</v>
      </c>
      <c r="K2943">
        <v>249.935</v>
      </c>
      <c r="L2943" s="3">
        <f t="shared" si="45"/>
        <v>20.286931818181817</v>
      </c>
      <c r="M2943">
        <v>12.32</v>
      </c>
      <c r="N2943">
        <v>23.905000000000001</v>
      </c>
      <c r="O2943">
        <v>85.112650000000002</v>
      </c>
    </row>
    <row r="2944" spans="1:15" x14ac:dyDescent="0.45">
      <c r="A2944" s="1">
        <v>42806</v>
      </c>
      <c r="B2944" t="s">
        <v>23</v>
      </c>
      <c r="C2944" t="s">
        <v>24</v>
      </c>
      <c r="D2944" t="s">
        <v>5675</v>
      </c>
      <c r="E2944" t="s">
        <v>5676</v>
      </c>
      <c r="F2944" t="s">
        <v>5677</v>
      </c>
      <c r="G2944" t="s">
        <v>5678</v>
      </c>
      <c r="H2944" t="s">
        <v>55</v>
      </c>
      <c r="I2944" t="s">
        <v>129</v>
      </c>
      <c r="J2944" t="s">
        <v>2299</v>
      </c>
      <c r="K2944">
        <v>204.01499999999999</v>
      </c>
      <c r="L2944" s="3">
        <f t="shared" si="45"/>
        <v>2.8799407114624502</v>
      </c>
      <c r="M2944">
        <v>70.84</v>
      </c>
      <c r="N2944">
        <v>23.344999999999999</v>
      </c>
      <c r="O2944">
        <v>140.77035000000001</v>
      </c>
    </row>
    <row r="2945" spans="1:15" x14ac:dyDescent="0.45">
      <c r="A2945" s="1">
        <v>42211</v>
      </c>
      <c r="B2945" t="s">
        <v>58</v>
      </c>
      <c r="C2945" t="s">
        <v>506</v>
      </c>
      <c r="D2945" t="s">
        <v>1278</v>
      </c>
      <c r="E2945" t="s">
        <v>1279</v>
      </c>
      <c r="F2945" t="s">
        <v>1280</v>
      </c>
      <c r="G2945" t="s">
        <v>1281</v>
      </c>
      <c r="H2945" t="s">
        <v>29</v>
      </c>
      <c r="I2945" t="s">
        <v>77</v>
      </c>
      <c r="J2945" t="s">
        <v>1041</v>
      </c>
      <c r="K2945">
        <v>132.33500000000001</v>
      </c>
      <c r="L2945" s="3">
        <f t="shared" si="45"/>
        <v>9.5</v>
      </c>
      <c r="M2945">
        <v>13.93</v>
      </c>
      <c r="N2945">
        <v>18.41</v>
      </c>
      <c r="O2945">
        <v>-429.34674999999999</v>
      </c>
    </row>
    <row r="2946" spans="1:15" x14ac:dyDescent="0.45">
      <c r="A2946" s="1">
        <v>42211</v>
      </c>
      <c r="B2946" t="s">
        <v>58</v>
      </c>
      <c r="C2946" t="s">
        <v>506</v>
      </c>
      <c r="D2946" t="s">
        <v>1278</v>
      </c>
      <c r="E2946" t="s">
        <v>1279</v>
      </c>
      <c r="F2946" t="s">
        <v>1280</v>
      </c>
      <c r="G2946" t="s">
        <v>1281</v>
      </c>
      <c r="H2946" t="s">
        <v>29</v>
      </c>
      <c r="I2946" t="s">
        <v>71</v>
      </c>
      <c r="J2946" t="s">
        <v>789</v>
      </c>
      <c r="K2946">
        <v>137.41</v>
      </c>
      <c r="L2946" s="3">
        <f t="shared" si="45"/>
        <v>6.7226027397260264</v>
      </c>
      <c r="M2946">
        <v>20.440000000000001</v>
      </c>
      <c r="N2946">
        <v>2.9049999999999998</v>
      </c>
      <c r="O2946">
        <v>94.812899999999999</v>
      </c>
    </row>
    <row r="2947" spans="1:15" x14ac:dyDescent="0.45">
      <c r="A2947" s="1">
        <v>41941</v>
      </c>
      <c r="B2947" t="s">
        <v>23</v>
      </c>
      <c r="C2947" t="s">
        <v>24</v>
      </c>
      <c r="D2947" t="s">
        <v>5679</v>
      </c>
      <c r="E2947" t="s">
        <v>5680</v>
      </c>
      <c r="F2947" t="s">
        <v>5681</v>
      </c>
      <c r="G2947" t="s">
        <v>5682</v>
      </c>
      <c r="H2947" t="s">
        <v>29</v>
      </c>
      <c r="I2947" t="s">
        <v>127</v>
      </c>
      <c r="J2947" t="s">
        <v>2178</v>
      </c>
      <c r="K2947">
        <v>181.51</v>
      </c>
      <c r="L2947" s="3">
        <f t="shared" si="45"/>
        <v>19.793893129770993</v>
      </c>
      <c r="M2947">
        <v>9.17</v>
      </c>
      <c r="N2947">
        <v>2.8</v>
      </c>
      <c r="O2947">
        <v>-330.71814999999998</v>
      </c>
    </row>
    <row r="2948" spans="1:15" x14ac:dyDescent="0.45">
      <c r="A2948" s="1">
        <v>42765</v>
      </c>
      <c r="B2948" t="s">
        <v>165</v>
      </c>
      <c r="C2948" t="s">
        <v>288</v>
      </c>
      <c r="D2948" t="s">
        <v>5683</v>
      </c>
      <c r="E2948" t="s">
        <v>5684</v>
      </c>
      <c r="F2948" t="s">
        <v>5685</v>
      </c>
      <c r="G2948" t="s">
        <v>5686</v>
      </c>
      <c r="H2948" t="s">
        <v>29</v>
      </c>
      <c r="I2948" t="s">
        <v>84</v>
      </c>
      <c r="J2948" t="s">
        <v>1897</v>
      </c>
      <c r="K2948">
        <v>523.53</v>
      </c>
      <c r="L2948" s="3">
        <f t="shared" ref="L2948:L3011" si="46">K2948/M2948</f>
        <v>7.1603638104356149</v>
      </c>
      <c r="M2948">
        <v>73.114999999999995</v>
      </c>
      <c r="N2948">
        <v>40.32</v>
      </c>
      <c r="O2948">
        <v>-961.57039999999995</v>
      </c>
    </row>
    <row r="2949" spans="1:15" x14ac:dyDescent="0.45">
      <c r="A2949" s="1">
        <v>42513</v>
      </c>
      <c r="B2949" t="s">
        <v>58</v>
      </c>
      <c r="C2949" t="s">
        <v>59</v>
      </c>
      <c r="D2949" t="s">
        <v>60</v>
      </c>
      <c r="E2949" t="s">
        <v>2869</v>
      </c>
      <c r="F2949" t="s">
        <v>2870</v>
      </c>
      <c r="G2949" t="s">
        <v>2871</v>
      </c>
      <c r="H2949" t="s">
        <v>29</v>
      </c>
      <c r="I2949" t="s">
        <v>64</v>
      </c>
      <c r="J2949" t="s">
        <v>3972</v>
      </c>
      <c r="K2949">
        <v>718.76</v>
      </c>
      <c r="L2949" s="3">
        <f t="shared" si="46"/>
        <v>15.944099378881988</v>
      </c>
      <c r="M2949">
        <v>45.08</v>
      </c>
      <c r="N2949">
        <v>16.065000000000001</v>
      </c>
      <c r="O2949">
        <v>-430.745</v>
      </c>
    </row>
    <row r="2950" spans="1:15" x14ac:dyDescent="0.45">
      <c r="A2950" s="1">
        <v>41778</v>
      </c>
      <c r="B2950" t="s">
        <v>23</v>
      </c>
      <c r="C2950" t="s">
        <v>24</v>
      </c>
      <c r="D2950" t="s">
        <v>781</v>
      </c>
      <c r="E2950" t="s">
        <v>782</v>
      </c>
      <c r="F2950" t="s">
        <v>783</v>
      </c>
      <c r="G2950" t="s">
        <v>784</v>
      </c>
      <c r="H2950" t="s">
        <v>29</v>
      </c>
      <c r="I2950" t="s">
        <v>77</v>
      </c>
      <c r="J2950" t="s">
        <v>3368</v>
      </c>
      <c r="K2950">
        <v>946.92499999999995</v>
      </c>
      <c r="L2950" s="3">
        <f t="shared" si="46"/>
        <v>8.5239445494643977</v>
      </c>
      <c r="M2950">
        <v>111.09</v>
      </c>
      <c r="N2950">
        <v>44.17</v>
      </c>
      <c r="O2950">
        <v>234.87625</v>
      </c>
    </row>
    <row r="2951" spans="1:15" x14ac:dyDescent="0.45">
      <c r="A2951" s="1">
        <v>41778</v>
      </c>
      <c r="B2951" t="s">
        <v>23</v>
      </c>
      <c r="C2951" t="s">
        <v>24</v>
      </c>
      <c r="D2951" t="s">
        <v>781</v>
      </c>
      <c r="E2951" t="s">
        <v>782</v>
      </c>
      <c r="F2951" t="s">
        <v>783</v>
      </c>
      <c r="G2951" t="s">
        <v>784</v>
      </c>
      <c r="H2951" t="s">
        <v>29</v>
      </c>
      <c r="I2951" t="s">
        <v>49</v>
      </c>
      <c r="J2951" t="s">
        <v>2986</v>
      </c>
      <c r="K2951">
        <v>278.67</v>
      </c>
      <c r="L2951" s="3">
        <f t="shared" si="46"/>
        <v>12.538582677165355</v>
      </c>
      <c r="M2951">
        <v>22.225000000000001</v>
      </c>
      <c r="N2951">
        <v>3.57</v>
      </c>
      <c r="O2951">
        <v>192.28229999999999</v>
      </c>
    </row>
    <row r="2952" spans="1:15" x14ac:dyDescent="0.45">
      <c r="A2952" s="1">
        <v>41778</v>
      </c>
      <c r="B2952" t="s">
        <v>23</v>
      </c>
      <c r="C2952" t="s">
        <v>24</v>
      </c>
      <c r="D2952" t="s">
        <v>781</v>
      </c>
      <c r="E2952" t="s">
        <v>782</v>
      </c>
      <c r="F2952" t="s">
        <v>783</v>
      </c>
      <c r="G2952" t="s">
        <v>784</v>
      </c>
      <c r="H2952" t="s">
        <v>20</v>
      </c>
      <c r="I2952" t="s">
        <v>21</v>
      </c>
      <c r="J2952" t="s">
        <v>119</v>
      </c>
      <c r="K2952">
        <v>1679.2650000000001</v>
      </c>
      <c r="L2952" s="3">
        <f t="shared" si="46"/>
        <v>7.2706470677375359</v>
      </c>
      <c r="M2952">
        <v>230.965</v>
      </c>
      <c r="N2952">
        <v>31.465</v>
      </c>
      <c r="O2952">
        <v>588.82950000000005</v>
      </c>
    </row>
    <row r="2953" spans="1:15" x14ac:dyDescent="0.45">
      <c r="A2953" s="1">
        <v>42124</v>
      </c>
      <c r="B2953" t="s">
        <v>32</v>
      </c>
      <c r="C2953" t="s">
        <v>33</v>
      </c>
      <c r="D2953" t="s">
        <v>113</v>
      </c>
      <c r="E2953" t="s">
        <v>5653</v>
      </c>
      <c r="F2953" t="s">
        <v>5654</v>
      </c>
      <c r="G2953" t="s">
        <v>5655</v>
      </c>
      <c r="H2953" t="s">
        <v>55</v>
      </c>
      <c r="I2953" t="s">
        <v>193</v>
      </c>
      <c r="J2953" t="s">
        <v>267</v>
      </c>
      <c r="K2953">
        <v>8951.2849999999999</v>
      </c>
      <c r="L2953" s="3">
        <f t="shared" si="46"/>
        <v>20.543899108362119</v>
      </c>
      <c r="M2953">
        <v>435.71499999999997</v>
      </c>
      <c r="N2953">
        <v>181.79</v>
      </c>
      <c r="O2953">
        <v>-589.67999999999995</v>
      </c>
    </row>
    <row r="2954" spans="1:15" x14ac:dyDescent="0.45">
      <c r="A2954" s="1">
        <v>41998</v>
      </c>
      <c r="B2954" t="s">
        <v>40</v>
      </c>
      <c r="C2954" t="s">
        <v>90</v>
      </c>
      <c r="D2954" t="s">
        <v>5687</v>
      </c>
      <c r="E2954" t="s">
        <v>5688</v>
      </c>
      <c r="F2954" t="s">
        <v>5689</v>
      </c>
      <c r="G2954" t="s">
        <v>5690</v>
      </c>
      <c r="H2954" t="s">
        <v>55</v>
      </c>
      <c r="I2954" t="s">
        <v>129</v>
      </c>
      <c r="J2954" t="s">
        <v>2217</v>
      </c>
      <c r="K2954">
        <v>1014.58</v>
      </c>
      <c r="L2954" s="3">
        <f t="shared" si="46"/>
        <v>12.75880281690141</v>
      </c>
      <c r="M2954">
        <v>79.52</v>
      </c>
      <c r="N2954">
        <v>31.465</v>
      </c>
      <c r="O2954">
        <v>700.06020000000001</v>
      </c>
    </row>
    <row r="2955" spans="1:15" x14ac:dyDescent="0.45">
      <c r="A2955" s="1">
        <v>41956</v>
      </c>
      <c r="B2955" t="s">
        <v>32</v>
      </c>
      <c r="C2955" t="s">
        <v>33</v>
      </c>
      <c r="D2955" t="s">
        <v>3588</v>
      </c>
      <c r="E2955" t="s">
        <v>716</v>
      </c>
      <c r="F2955" t="s">
        <v>5691</v>
      </c>
      <c r="G2955" t="s">
        <v>5692</v>
      </c>
      <c r="H2955" t="s">
        <v>29</v>
      </c>
      <c r="I2955" t="s">
        <v>77</v>
      </c>
      <c r="J2955" t="s">
        <v>3330</v>
      </c>
      <c r="K2955">
        <v>1450.7149999999999</v>
      </c>
      <c r="L2955" s="3">
        <f t="shared" si="46"/>
        <v>6.9335898293743723</v>
      </c>
      <c r="M2955">
        <v>209.23</v>
      </c>
      <c r="N2955">
        <v>36.015000000000001</v>
      </c>
      <c r="O2955">
        <v>558.35395000000005</v>
      </c>
    </row>
    <row r="2956" spans="1:15" x14ac:dyDescent="0.45">
      <c r="A2956" s="1">
        <v>41956</v>
      </c>
      <c r="B2956" t="s">
        <v>40</v>
      </c>
      <c r="C2956" t="s">
        <v>41</v>
      </c>
      <c r="D2956" t="s">
        <v>5693</v>
      </c>
      <c r="E2956" t="s">
        <v>5694</v>
      </c>
      <c r="F2956" t="s">
        <v>5695</v>
      </c>
      <c r="G2956" t="s">
        <v>5696</v>
      </c>
      <c r="H2956" t="s">
        <v>20</v>
      </c>
      <c r="I2956" t="s">
        <v>21</v>
      </c>
      <c r="J2956" t="s">
        <v>3152</v>
      </c>
      <c r="K2956">
        <v>1643.915</v>
      </c>
      <c r="L2956" s="3">
        <f t="shared" si="46"/>
        <v>22.376846117198664</v>
      </c>
      <c r="M2956">
        <v>73.465000000000003</v>
      </c>
      <c r="N2956">
        <v>4.375</v>
      </c>
      <c r="O2956">
        <v>53.799900000000001</v>
      </c>
    </row>
    <row r="2957" spans="1:15" x14ac:dyDescent="0.45">
      <c r="A2957" s="1">
        <v>43046</v>
      </c>
      <c r="B2957" t="s">
        <v>14</v>
      </c>
      <c r="C2957" t="s">
        <v>347</v>
      </c>
      <c r="D2957" t="s">
        <v>5159</v>
      </c>
      <c r="E2957" t="s">
        <v>5160</v>
      </c>
      <c r="F2957" t="s">
        <v>5161</v>
      </c>
      <c r="G2957" t="s">
        <v>5162</v>
      </c>
      <c r="H2957" t="s">
        <v>29</v>
      </c>
      <c r="I2957" t="s">
        <v>46</v>
      </c>
      <c r="J2957" t="s">
        <v>729</v>
      </c>
      <c r="K2957">
        <v>1400.665</v>
      </c>
      <c r="L2957" s="3">
        <f t="shared" si="46"/>
        <v>22.841894977168948</v>
      </c>
      <c r="M2957">
        <v>61.32</v>
      </c>
      <c r="N2957">
        <v>28.594999999999999</v>
      </c>
      <c r="O2957">
        <v>-70.381150000000005</v>
      </c>
    </row>
    <row r="2958" spans="1:15" x14ac:dyDescent="0.45">
      <c r="A2958" s="1">
        <v>43046</v>
      </c>
      <c r="B2958" t="s">
        <v>14</v>
      </c>
      <c r="C2958" t="s">
        <v>347</v>
      </c>
      <c r="D2958" t="s">
        <v>5159</v>
      </c>
      <c r="E2958" t="s">
        <v>5160</v>
      </c>
      <c r="F2958" t="s">
        <v>5161</v>
      </c>
      <c r="G2958" t="s">
        <v>5162</v>
      </c>
      <c r="H2958" t="s">
        <v>20</v>
      </c>
      <c r="I2958" t="s">
        <v>38</v>
      </c>
      <c r="J2958" t="s">
        <v>3147</v>
      </c>
      <c r="K2958">
        <v>409.95499999999998</v>
      </c>
      <c r="L2958" s="3">
        <f t="shared" si="46"/>
        <v>5.5909307875894987</v>
      </c>
      <c r="M2958">
        <v>73.325000000000003</v>
      </c>
      <c r="N2958">
        <v>14</v>
      </c>
      <c r="O2958">
        <v>148.68</v>
      </c>
    </row>
    <row r="2959" spans="1:15" x14ac:dyDescent="0.45">
      <c r="A2959" s="1">
        <v>42913</v>
      </c>
      <c r="B2959" t="s">
        <v>23</v>
      </c>
      <c r="C2959" t="s">
        <v>159</v>
      </c>
      <c r="D2959" t="s">
        <v>5697</v>
      </c>
      <c r="E2959" t="s">
        <v>5416</v>
      </c>
      <c r="F2959" t="s">
        <v>5698</v>
      </c>
      <c r="G2959" t="s">
        <v>5699</v>
      </c>
      <c r="H2959" t="s">
        <v>29</v>
      </c>
      <c r="I2959" t="s">
        <v>77</v>
      </c>
      <c r="J2959" t="s">
        <v>703</v>
      </c>
      <c r="K2959">
        <v>207.30500000000001</v>
      </c>
      <c r="L2959" s="3">
        <f t="shared" si="46"/>
        <v>16.544692737430168</v>
      </c>
      <c r="M2959">
        <v>12.53</v>
      </c>
      <c r="N2959">
        <v>19.145</v>
      </c>
      <c r="O2959">
        <v>-513.39679999999998</v>
      </c>
    </row>
    <row r="2960" spans="1:15" x14ac:dyDescent="0.45">
      <c r="A2960" s="1">
        <v>41817</v>
      </c>
      <c r="B2960" t="s">
        <v>23</v>
      </c>
      <c r="C2960" t="s">
        <v>159</v>
      </c>
      <c r="D2960" t="s">
        <v>5697</v>
      </c>
      <c r="E2960" t="s">
        <v>5416</v>
      </c>
      <c r="F2960" t="s">
        <v>5698</v>
      </c>
      <c r="G2960" t="s">
        <v>5699</v>
      </c>
      <c r="H2960" t="s">
        <v>55</v>
      </c>
      <c r="I2960" t="s">
        <v>218</v>
      </c>
      <c r="J2960" t="s">
        <v>1027</v>
      </c>
      <c r="K2960">
        <v>5951.33</v>
      </c>
      <c r="L2960" s="3">
        <f t="shared" si="46"/>
        <v>16.838779956427015</v>
      </c>
      <c r="M2960">
        <v>353.43</v>
      </c>
      <c r="N2960">
        <v>125.44</v>
      </c>
      <c r="O2960">
        <v>-362.68400000000003</v>
      </c>
    </row>
    <row r="2961" spans="1:15" x14ac:dyDescent="0.45">
      <c r="A2961" s="1">
        <v>41817</v>
      </c>
      <c r="B2961" t="s">
        <v>23</v>
      </c>
      <c r="C2961" t="s">
        <v>159</v>
      </c>
      <c r="D2961" t="s">
        <v>5697</v>
      </c>
      <c r="E2961" t="s">
        <v>5416</v>
      </c>
      <c r="F2961" t="s">
        <v>5698</v>
      </c>
      <c r="G2961" t="s">
        <v>5699</v>
      </c>
      <c r="H2961" t="s">
        <v>29</v>
      </c>
      <c r="I2961" t="s">
        <v>49</v>
      </c>
      <c r="J2961" t="s">
        <v>2467</v>
      </c>
      <c r="K2961">
        <v>125.86</v>
      </c>
      <c r="L2961" s="3">
        <f t="shared" si="46"/>
        <v>6.2214532871972317</v>
      </c>
      <c r="M2961">
        <v>20.23</v>
      </c>
      <c r="N2961">
        <v>27.86</v>
      </c>
      <c r="O2961">
        <v>-202.38399999999999</v>
      </c>
    </row>
    <row r="2962" spans="1:15" x14ac:dyDescent="0.45">
      <c r="A2962" s="1">
        <v>42188</v>
      </c>
      <c r="B2962" t="s">
        <v>14</v>
      </c>
      <c r="C2962" t="s">
        <v>15</v>
      </c>
      <c r="D2962" t="s">
        <v>5700</v>
      </c>
      <c r="E2962" t="s">
        <v>5701</v>
      </c>
      <c r="F2962" t="s">
        <v>5702</v>
      </c>
      <c r="G2962" t="s">
        <v>5703</v>
      </c>
      <c r="H2962" t="s">
        <v>20</v>
      </c>
      <c r="I2962" t="s">
        <v>103</v>
      </c>
      <c r="J2962" t="s">
        <v>3980</v>
      </c>
      <c r="K2962">
        <v>4447.625</v>
      </c>
      <c r="L2962" s="3">
        <f t="shared" si="46"/>
        <v>10.590465872156013</v>
      </c>
      <c r="M2962">
        <v>419.96499999999997</v>
      </c>
      <c r="N2962">
        <v>196.49</v>
      </c>
      <c r="O2962">
        <v>-120.06435</v>
      </c>
    </row>
    <row r="2963" spans="1:15" x14ac:dyDescent="0.45">
      <c r="A2963" s="1">
        <v>42188</v>
      </c>
      <c r="B2963" t="s">
        <v>14</v>
      </c>
      <c r="C2963" t="s">
        <v>15</v>
      </c>
      <c r="D2963" t="s">
        <v>5700</v>
      </c>
      <c r="E2963" t="s">
        <v>5701</v>
      </c>
      <c r="F2963" t="s">
        <v>5702</v>
      </c>
      <c r="G2963" t="s">
        <v>5703</v>
      </c>
      <c r="H2963" t="s">
        <v>29</v>
      </c>
      <c r="I2963" t="s">
        <v>71</v>
      </c>
      <c r="J2963" t="s">
        <v>409</v>
      </c>
      <c r="K2963">
        <v>888.61500000000001</v>
      </c>
      <c r="L2963" s="3">
        <f t="shared" si="46"/>
        <v>6.9463748290013685</v>
      </c>
      <c r="M2963">
        <v>127.925</v>
      </c>
      <c r="N2963">
        <v>48.615000000000002</v>
      </c>
      <c r="O2963">
        <v>365.29500000000002</v>
      </c>
    </row>
    <row r="2964" spans="1:15" x14ac:dyDescent="0.45">
      <c r="A2964" s="1">
        <v>42996</v>
      </c>
      <c r="B2964" t="s">
        <v>23</v>
      </c>
      <c r="C2964" t="s">
        <v>24</v>
      </c>
      <c r="D2964" t="s">
        <v>5704</v>
      </c>
      <c r="E2964" t="s">
        <v>5705</v>
      </c>
      <c r="F2964" t="s">
        <v>5706</v>
      </c>
      <c r="G2964" t="s">
        <v>5707</v>
      </c>
      <c r="H2964" t="s">
        <v>29</v>
      </c>
      <c r="I2964" t="s">
        <v>148</v>
      </c>
      <c r="J2964" t="s">
        <v>2001</v>
      </c>
      <c r="K2964">
        <v>144.19999999999999</v>
      </c>
      <c r="L2964" s="3">
        <f t="shared" si="46"/>
        <v>13.079365079365077</v>
      </c>
      <c r="M2964">
        <v>11.025</v>
      </c>
      <c r="N2964">
        <v>1.7150000000000001</v>
      </c>
      <c r="O2964">
        <v>99.498000000000005</v>
      </c>
    </row>
    <row r="2965" spans="1:15" x14ac:dyDescent="0.45">
      <c r="A2965" s="1">
        <v>42667</v>
      </c>
      <c r="B2965" t="s">
        <v>23</v>
      </c>
      <c r="C2965" t="s">
        <v>159</v>
      </c>
      <c r="D2965" t="s">
        <v>5575</v>
      </c>
      <c r="E2965" t="s">
        <v>3890</v>
      </c>
      <c r="F2965" t="s">
        <v>5576</v>
      </c>
      <c r="G2965" t="s">
        <v>5577</v>
      </c>
      <c r="H2965" t="s">
        <v>29</v>
      </c>
      <c r="I2965" t="s">
        <v>84</v>
      </c>
      <c r="J2965" t="s">
        <v>2323</v>
      </c>
      <c r="K2965">
        <v>694.05</v>
      </c>
      <c r="L2965" s="3">
        <f t="shared" si="46"/>
        <v>14.13399857448325</v>
      </c>
      <c r="M2965">
        <v>49.104999999999997</v>
      </c>
      <c r="N2965">
        <v>32.795000000000002</v>
      </c>
      <c r="O2965">
        <v>-560.42280000000005</v>
      </c>
    </row>
    <row r="2966" spans="1:15" x14ac:dyDescent="0.45">
      <c r="A2966" s="1">
        <v>42667</v>
      </c>
      <c r="B2966" t="s">
        <v>23</v>
      </c>
      <c r="C2966" t="s">
        <v>159</v>
      </c>
      <c r="D2966" t="s">
        <v>5575</v>
      </c>
      <c r="E2966" t="s">
        <v>3890</v>
      </c>
      <c r="F2966" t="s">
        <v>5576</v>
      </c>
      <c r="G2966" t="s">
        <v>5577</v>
      </c>
      <c r="H2966" t="s">
        <v>55</v>
      </c>
      <c r="I2966" t="s">
        <v>193</v>
      </c>
      <c r="J2966" t="s">
        <v>1450</v>
      </c>
      <c r="K2966">
        <v>12079.41</v>
      </c>
      <c r="L2966" s="3">
        <f t="shared" si="46"/>
        <v>16.233584195672623</v>
      </c>
      <c r="M2966">
        <v>744.1</v>
      </c>
      <c r="N2966">
        <v>385.7</v>
      </c>
      <c r="O2966">
        <v>-1942.1277875999999</v>
      </c>
    </row>
    <row r="2967" spans="1:15" x14ac:dyDescent="0.45">
      <c r="A2967" s="1">
        <v>42061</v>
      </c>
      <c r="B2967" t="s">
        <v>14</v>
      </c>
      <c r="C2967" t="s">
        <v>15</v>
      </c>
      <c r="D2967" t="s">
        <v>5708</v>
      </c>
      <c r="E2967" t="s">
        <v>5709</v>
      </c>
      <c r="F2967" t="s">
        <v>5710</v>
      </c>
      <c r="G2967" t="s">
        <v>5711</v>
      </c>
      <c r="H2967" t="s">
        <v>29</v>
      </c>
      <c r="I2967" t="s">
        <v>127</v>
      </c>
      <c r="J2967" t="s">
        <v>741</v>
      </c>
      <c r="K2967">
        <v>37.1</v>
      </c>
      <c r="L2967" s="3">
        <f t="shared" si="46"/>
        <v>8.412698412698413</v>
      </c>
      <c r="M2967">
        <v>4.41</v>
      </c>
      <c r="N2967">
        <v>2.4500000000000002</v>
      </c>
      <c r="O2967">
        <v>-75.284999999999997</v>
      </c>
    </row>
    <row r="2968" spans="1:15" x14ac:dyDescent="0.45">
      <c r="A2968" s="1">
        <v>41861</v>
      </c>
      <c r="B2968" t="s">
        <v>23</v>
      </c>
      <c r="C2968" t="s">
        <v>159</v>
      </c>
      <c r="D2968" t="s">
        <v>5307</v>
      </c>
      <c r="E2968" t="s">
        <v>5308</v>
      </c>
      <c r="F2968" t="s">
        <v>5309</v>
      </c>
      <c r="G2968" t="s">
        <v>5310</v>
      </c>
      <c r="H2968" t="s">
        <v>55</v>
      </c>
      <c r="I2968" t="s">
        <v>218</v>
      </c>
      <c r="J2968" t="s">
        <v>1619</v>
      </c>
      <c r="K2968">
        <v>11819.71</v>
      </c>
      <c r="L2968" s="3">
        <f t="shared" si="46"/>
        <v>12.939918767721664</v>
      </c>
      <c r="M2968">
        <v>913.43</v>
      </c>
      <c r="N2968">
        <v>146.685</v>
      </c>
      <c r="O2968">
        <v>4575.4422000000004</v>
      </c>
    </row>
    <row r="2969" spans="1:15" x14ac:dyDescent="0.45">
      <c r="A2969" s="1">
        <v>41861</v>
      </c>
      <c r="B2969" t="s">
        <v>23</v>
      </c>
      <c r="C2969" t="s">
        <v>159</v>
      </c>
      <c r="D2969" t="s">
        <v>5307</v>
      </c>
      <c r="E2969" t="s">
        <v>5308</v>
      </c>
      <c r="F2969" t="s">
        <v>5309</v>
      </c>
      <c r="G2969" t="s">
        <v>5310</v>
      </c>
      <c r="H2969" t="s">
        <v>55</v>
      </c>
      <c r="I2969" t="s">
        <v>129</v>
      </c>
      <c r="J2969" t="s">
        <v>5712</v>
      </c>
      <c r="K2969">
        <v>433.755</v>
      </c>
      <c r="L2969" s="3">
        <f t="shared" si="46"/>
        <v>11.78041825095057</v>
      </c>
      <c r="M2969">
        <v>36.82</v>
      </c>
      <c r="N2969">
        <v>27.79</v>
      </c>
      <c r="O2969">
        <v>-55.364400000000003</v>
      </c>
    </row>
    <row r="2970" spans="1:15" x14ac:dyDescent="0.45">
      <c r="A2970" s="1">
        <v>41861</v>
      </c>
      <c r="B2970" t="s">
        <v>23</v>
      </c>
      <c r="C2970" t="s">
        <v>159</v>
      </c>
      <c r="D2970" t="s">
        <v>5307</v>
      </c>
      <c r="E2970" t="s">
        <v>5308</v>
      </c>
      <c r="F2970" t="s">
        <v>5309</v>
      </c>
      <c r="G2970" t="s">
        <v>5310</v>
      </c>
      <c r="H2970" t="s">
        <v>29</v>
      </c>
      <c r="I2970" t="s">
        <v>49</v>
      </c>
      <c r="J2970" t="s">
        <v>4916</v>
      </c>
      <c r="K2970">
        <v>328.86</v>
      </c>
      <c r="L2970" s="3">
        <f t="shared" si="46"/>
        <v>15.7123745819398</v>
      </c>
      <c r="M2970">
        <v>20.93</v>
      </c>
      <c r="N2970">
        <v>26.25</v>
      </c>
      <c r="O2970">
        <v>-195.4134</v>
      </c>
    </row>
    <row r="2971" spans="1:15" x14ac:dyDescent="0.45">
      <c r="A2971" s="1">
        <v>41881</v>
      </c>
      <c r="B2971" t="s">
        <v>40</v>
      </c>
      <c r="C2971" t="s">
        <v>41</v>
      </c>
      <c r="D2971" t="s">
        <v>2212</v>
      </c>
      <c r="E2971" t="s">
        <v>2213</v>
      </c>
      <c r="F2971" t="s">
        <v>2214</v>
      </c>
      <c r="G2971" t="s">
        <v>2215</v>
      </c>
      <c r="H2971" t="s">
        <v>20</v>
      </c>
      <c r="I2971" t="s">
        <v>38</v>
      </c>
      <c r="J2971" t="s">
        <v>4502</v>
      </c>
      <c r="K2971">
        <v>2033.78</v>
      </c>
      <c r="L2971" s="3">
        <f t="shared" si="46"/>
        <v>16.61177815894797</v>
      </c>
      <c r="M2971">
        <v>122.43</v>
      </c>
      <c r="N2971">
        <v>26.355</v>
      </c>
      <c r="O2971">
        <v>-114.33240000000001</v>
      </c>
    </row>
    <row r="2972" spans="1:15" x14ac:dyDescent="0.45">
      <c r="A2972" s="1">
        <v>41881</v>
      </c>
      <c r="B2972" t="s">
        <v>40</v>
      </c>
      <c r="C2972" t="s">
        <v>41</v>
      </c>
      <c r="D2972" t="s">
        <v>2212</v>
      </c>
      <c r="E2972" t="s">
        <v>2213</v>
      </c>
      <c r="F2972" t="s">
        <v>2214</v>
      </c>
      <c r="G2972" t="s">
        <v>2215</v>
      </c>
      <c r="H2972" t="s">
        <v>29</v>
      </c>
      <c r="I2972" t="s">
        <v>64</v>
      </c>
      <c r="J2972" t="s">
        <v>404</v>
      </c>
      <c r="K2972">
        <v>96.355000000000004</v>
      </c>
      <c r="L2972" s="3">
        <f t="shared" si="46"/>
        <v>8.7675159235668794</v>
      </c>
      <c r="M2972">
        <v>10.99</v>
      </c>
      <c r="N2972">
        <v>6.72</v>
      </c>
      <c r="O2972">
        <v>-45.973199999999999</v>
      </c>
    </row>
    <row r="2973" spans="1:15" x14ac:dyDescent="0.45">
      <c r="A2973" s="1">
        <v>41664</v>
      </c>
      <c r="B2973" t="s">
        <v>23</v>
      </c>
      <c r="C2973" t="s">
        <v>24</v>
      </c>
      <c r="D2973" t="s">
        <v>490</v>
      </c>
      <c r="E2973" t="s">
        <v>491</v>
      </c>
      <c r="F2973" t="s">
        <v>5713</v>
      </c>
      <c r="G2973" t="s">
        <v>5714</v>
      </c>
      <c r="H2973" t="s">
        <v>29</v>
      </c>
      <c r="I2973" t="s">
        <v>148</v>
      </c>
      <c r="J2973" t="s">
        <v>356</v>
      </c>
      <c r="K2973">
        <v>10.78</v>
      </c>
      <c r="L2973" s="3">
        <f t="shared" si="46"/>
        <v>1.0657439446366781</v>
      </c>
      <c r="M2973">
        <v>10.115</v>
      </c>
      <c r="N2973">
        <v>1.75</v>
      </c>
      <c r="O2973">
        <v>4.2826000000000004</v>
      </c>
    </row>
    <row r="2974" spans="1:15" x14ac:dyDescent="0.45">
      <c r="A2974" s="1">
        <v>41664</v>
      </c>
      <c r="B2974" t="s">
        <v>23</v>
      </c>
      <c r="C2974" t="s">
        <v>24</v>
      </c>
      <c r="D2974" t="s">
        <v>3236</v>
      </c>
      <c r="E2974" t="s">
        <v>3237</v>
      </c>
      <c r="F2974" t="s">
        <v>3238</v>
      </c>
      <c r="G2974" t="s">
        <v>3239</v>
      </c>
      <c r="H2974" t="s">
        <v>55</v>
      </c>
      <c r="I2974" t="s">
        <v>129</v>
      </c>
      <c r="J2974" t="s">
        <v>662</v>
      </c>
      <c r="K2974">
        <v>417.51499999999999</v>
      </c>
      <c r="L2974" s="3">
        <f t="shared" si="46"/>
        <v>8.3186889818688989</v>
      </c>
      <c r="M2974">
        <v>50.19</v>
      </c>
      <c r="N2974">
        <v>17.5</v>
      </c>
      <c r="O2974">
        <v>288.08535000000001</v>
      </c>
    </row>
    <row r="2975" spans="1:15" x14ac:dyDescent="0.45">
      <c r="A2975" s="1">
        <v>42583</v>
      </c>
      <c r="B2975" t="s">
        <v>165</v>
      </c>
      <c r="C2975" t="s">
        <v>288</v>
      </c>
      <c r="D2975" t="s">
        <v>3067</v>
      </c>
      <c r="E2975" t="s">
        <v>3068</v>
      </c>
      <c r="F2975" t="s">
        <v>5715</v>
      </c>
      <c r="G2975" t="s">
        <v>5716</v>
      </c>
      <c r="H2975" t="s">
        <v>29</v>
      </c>
      <c r="I2975" t="s">
        <v>30</v>
      </c>
      <c r="J2975" t="s">
        <v>5264</v>
      </c>
      <c r="K2975">
        <v>175.45500000000001</v>
      </c>
      <c r="L2975" s="3">
        <f t="shared" si="46"/>
        <v>13.585365853658539</v>
      </c>
      <c r="M2975">
        <v>12.914999999999999</v>
      </c>
      <c r="N2975">
        <v>8.75</v>
      </c>
      <c r="O2975">
        <v>35.431199999999997</v>
      </c>
    </row>
    <row r="2976" spans="1:15" x14ac:dyDescent="0.45">
      <c r="A2976" s="1">
        <v>42006</v>
      </c>
      <c r="B2976" t="s">
        <v>23</v>
      </c>
      <c r="C2976" t="s">
        <v>24</v>
      </c>
      <c r="D2976" t="s">
        <v>3225</v>
      </c>
      <c r="E2976" t="s">
        <v>3226</v>
      </c>
      <c r="F2976" t="s">
        <v>5717</v>
      </c>
      <c r="G2976" t="s">
        <v>5718</v>
      </c>
      <c r="H2976" t="s">
        <v>29</v>
      </c>
      <c r="I2976" t="s">
        <v>77</v>
      </c>
      <c r="J2976" t="s">
        <v>1945</v>
      </c>
      <c r="K2976">
        <v>1120.4549999999999</v>
      </c>
      <c r="L2976" s="3">
        <f t="shared" si="46"/>
        <v>4.7581747919143877</v>
      </c>
      <c r="M2976">
        <v>235.48</v>
      </c>
      <c r="N2976">
        <v>69.965000000000003</v>
      </c>
      <c r="O2976">
        <v>431.39879999999999</v>
      </c>
    </row>
    <row r="2977" spans="1:15" x14ac:dyDescent="0.45">
      <c r="A2977" s="1">
        <v>43075</v>
      </c>
      <c r="B2977" t="s">
        <v>23</v>
      </c>
      <c r="C2977" t="s">
        <v>24</v>
      </c>
      <c r="D2977" t="s">
        <v>4610</v>
      </c>
      <c r="E2977" t="s">
        <v>4611</v>
      </c>
      <c r="F2977" t="s">
        <v>4612</v>
      </c>
      <c r="G2977" t="s">
        <v>4613</v>
      </c>
      <c r="H2977" t="s">
        <v>55</v>
      </c>
      <c r="I2977" t="s">
        <v>193</v>
      </c>
      <c r="J2977" t="s">
        <v>3209</v>
      </c>
      <c r="K2977">
        <v>12037.48</v>
      </c>
      <c r="L2977" s="3">
        <f t="shared" si="46"/>
        <v>13.242770782796194</v>
      </c>
      <c r="M2977">
        <v>908.98500000000001</v>
      </c>
      <c r="N2977">
        <v>233.345</v>
      </c>
      <c r="O2977">
        <v>2951.0790400000001</v>
      </c>
    </row>
    <row r="2978" spans="1:15" x14ac:dyDescent="0.45">
      <c r="A2978" s="1">
        <v>42879</v>
      </c>
      <c r="B2978" t="s">
        <v>40</v>
      </c>
      <c r="C2978" t="s">
        <v>41</v>
      </c>
      <c r="D2978" t="s">
        <v>2942</v>
      </c>
      <c r="E2978" t="s">
        <v>2943</v>
      </c>
      <c r="F2978" t="s">
        <v>2944</v>
      </c>
      <c r="G2978" t="s">
        <v>2945</v>
      </c>
      <c r="H2978" t="s">
        <v>29</v>
      </c>
      <c r="I2978" t="s">
        <v>49</v>
      </c>
      <c r="J2978" t="s">
        <v>5719</v>
      </c>
      <c r="K2978">
        <v>62.685000000000002</v>
      </c>
      <c r="L2978" s="3">
        <f t="shared" si="46"/>
        <v>2.0011173184357545</v>
      </c>
      <c r="M2978">
        <v>31.324999999999999</v>
      </c>
      <c r="N2978">
        <v>7.0350000000000001</v>
      </c>
      <c r="O2978">
        <v>9.8699999999999992</v>
      </c>
    </row>
    <row r="2979" spans="1:15" x14ac:dyDescent="0.45">
      <c r="A2979" s="1">
        <v>42879</v>
      </c>
      <c r="B2979" t="s">
        <v>14</v>
      </c>
      <c r="C2979" t="s">
        <v>15</v>
      </c>
      <c r="D2979" t="s">
        <v>5720</v>
      </c>
      <c r="E2979" t="s">
        <v>5721</v>
      </c>
      <c r="F2979" t="s">
        <v>5722</v>
      </c>
      <c r="G2979" t="s">
        <v>5723</v>
      </c>
      <c r="H2979" t="s">
        <v>29</v>
      </c>
      <c r="I2979" t="s">
        <v>84</v>
      </c>
      <c r="J2979" t="s">
        <v>3066</v>
      </c>
      <c r="K2979">
        <v>2110.7449999999999</v>
      </c>
      <c r="L2979" s="3">
        <f t="shared" si="46"/>
        <v>10.907397359377827</v>
      </c>
      <c r="M2979">
        <v>193.51499999999999</v>
      </c>
      <c r="N2979">
        <v>17.78</v>
      </c>
      <c r="O2979">
        <v>1456.4140500000001</v>
      </c>
    </row>
    <row r="2980" spans="1:15" x14ac:dyDescent="0.45">
      <c r="A2980" s="1">
        <v>42879</v>
      </c>
      <c r="B2980" t="s">
        <v>14</v>
      </c>
      <c r="C2980" t="s">
        <v>15</v>
      </c>
      <c r="D2980" t="s">
        <v>5720</v>
      </c>
      <c r="E2980" t="s">
        <v>5721</v>
      </c>
      <c r="F2980" t="s">
        <v>5722</v>
      </c>
      <c r="G2980" t="s">
        <v>5723</v>
      </c>
      <c r="H2980" t="s">
        <v>55</v>
      </c>
      <c r="I2980" t="s">
        <v>193</v>
      </c>
      <c r="J2980" t="s">
        <v>2857</v>
      </c>
      <c r="K2980">
        <v>11303.04</v>
      </c>
      <c r="L2980" s="3">
        <f t="shared" si="46"/>
        <v>5.8612653816835456</v>
      </c>
      <c r="M2980">
        <v>1928.43</v>
      </c>
      <c r="N2980">
        <v>159.94999999999999</v>
      </c>
      <c r="O2980">
        <v>-4660.4367810000003</v>
      </c>
    </row>
    <row r="2981" spans="1:15" x14ac:dyDescent="0.45">
      <c r="A2981" s="1">
        <v>42438</v>
      </c>
      <c r="B2981" t="s">
        <v>14</v>
      </c>
      <c r="C2981" t="s">
        <v>531</v>
      </c>
      <c r="D2981" t="s">
        <v>5724</v>
      </c>
      <c r="E2981" t="s">
        <v>5725</v>
      </c>
      <c r="F2981" t="s">
        <v>5726</v>
      </c>
      <c r="G2981" t="s">
        <v>5727</v>
      </c>
      <c r="H2981" t="s">
        <v>55</v>
      </c>
      <c r="I2981" t="s">
        <v>129</v>
      </c>
      <c r="J2981" t="s">
        <v>2925</v>
      </c>
      <c r="K2981">
        <v>411.21499999999997</v>
      </c>
      <c r="L2981" s="3">
        <f t="shared" si="46"/>
        <v>6.1097243889755584</v>
      </c>
      <c r="M2981">
        <v>67.305000000000007</v>
      </c>
      <c r="N2981">
        <v>21.524999999999999</v>
      </c>
      <c r="O2981">
        <v>283.73835000000003</v>
      </c>
    </row>
    <row r="2982" spans="1:15" x14ac:dyDescent="0.45">
      <c r="A2982" s="1">
        <v>42438</v>
      </c>
      <c r="B2982" t="s">
        <v>14</v>
      </c>
      <c r="C2982" t="s">
        <v>531</v>
      </c>
      <c r="D2982" t="s">
        <v>5724</v>
      </c>
      <c r="E2982" t="s">
        <v>5725</v>
      </c>
      <c r="F2982" t="s">
        <v>5726</v>
      </c>
      <c r="G2982" t="s">
        <v>5727</v>
      </c>
      <c r="H2982" t="s">
        <v>20</v>
      </c>
      <c r="I2982" t="s">
        <v>21</v>
      </c>
      <c r="J2982" t="s">
        <v>4141</v>
      </c>
      <c r="K2982">
        <v>1228.22</v>
      </c>
      <c r="L2982" s="3">
        <f t="shared" si="46"/>
        <v>4.0809396441446681</v>
      </c>
      <c r="M2982">
        <v>300.96499999999997</v>
      </c>
      <c r="N2982">
        <v>3.4649999999999999</v>
      </c>
      <c r="O2982">
        <v>481.572</v>
      </c>
    </row>
    <row r="2983" spans="1:15" x14ac:dyDescent="0.45">
      <c r="A2983" s="1">
        <v>42183</v>
      </c>
      <c r="B2983" t="s">
        <v>32</v>
      </c>
      <c r="C2983" t="s">
        <v>330</v>
      </c>
      <c r="D2983" t="s">
        <v>2300</v>
      </c>
      <c r="E2983" t="s">
        <v>2301</v>
      </c>
      <c r="F2983" t="s">
        <v>5728</v>
      </c>
      <c r="G2983" t="s">
        <v>5729</v>
      </c>
      <c r="H2983" t="s">
        <v>20</v>
      </c>
      <c r="I2983" t="s">
        <v>21</v>
      </c>
      <c r="J2983" t="s">
        <v>3564</v>
      </c>
      <c r="K2983">
        <v>571.79499999999996</v>
      </c>
      <c r="L2983" s="3">
        <f t="shared" si="46"/>
        <v>2.475678133050462</v>
      </c>
      <c r="M2983">
        <v>230.965</v>
      </c>
      <c r="N2983">
        <v>31.465</v>
      </c>
      <c r="O2983">
        <v>-653.97640000000001</v>
      </c>
    </row>
    <row r="2984" spans="1:15" x14ac:dyDescent="0.45">
      <c r="A2984" s="1">
        <v>42639</v>
      </c>
      <c r="B2984" t="s">
        <v>23</v>
      </c>
      <c r="C2984" t="s">
        <v>24</v>
      </c>
      <c r="D2984" t="s">
        <v>25</v>
      </c>
      <c r="E2984" t="s">
        <v>5730</v>
      </c>
      <c r="F2984" t="s">
        <v>5731</v>
      </c>
      <c r="G2984" t="s">
        <v>5732</v>
      </c>
      <c r="H2984" t="s">
        <v>20</v>
      </c>
      <c r="I2984" t="s">
        <v>21</v>
      </c>
      <c r="J2984" t="s">
        <v>22</v>
      </c>
      <c r="K2984">
        <v>3317.895</v>
      </c>
      <c r="L2984" s="3">
        <f t="shared" si="46"/>
        <v>9.8757162204396298</v>
      </c>
      <c r="M2984">
        <v>335.96499999999997</v>
      </c>
      <c r="N2984">
        <v>17.149999999999999</v>
      </c>
      <c r="O2984">
        <v>-1055.8625</v>
      </c>
    </row>
    <row r="2985" spans="1:15" x14ac:dyDescent="0.45">
      <c r="A2985" s="1">
        <v>41667</v>
      </c>
      <c r="B2985" t="s">
        <v>40</v>
      </c>
      <c r="C2985" t="s">
        <v>41</v>
      </c>
      <c r="D2985" t="s">
        <v>5733</v>
      </c>
      <c r="E2985" t="s">
        <v>5734</v>
      </c>
      <c r="F2985" t="s">
        <v>5735</v>
      </c>
      <c r="G2985" t="s">
        <v>5736</v>
      </c>
      <c r="H2985" t="s">
        <v>29</v>
      </c>
      <c r="I2985" t="s">
        <v>77</v>
      </c>
      <c r="J2985" t="s">
        <v>1099</v>
      </c>
      <c r="K2985">
        <v>14872.795</v>
      </c>
      <c r="L2985" s="3">
        <f t="shared" si="46"/>
        <v>10.093994964131312</v>
      </c>
      <c r="M2985">
        <v>1473.43</v>
      </c>
      <c r="N2985">
        <v>69.965000000000003</v>
      </c>
      <c r="O2985">
        <v>-569.42899999999997</v>
      </c>
    </row>
    <row r="2986" spans="1:15" x14ac:dyDescent="0.45">
      <c r="A2986" s="1">
        <v>41667</v>
      </c>
      <c r="B2986" t="s">
        <v>58</v>
      </c>
      <c r="C2986" t="s">
        <v>59</v>
      </c>
      <c r="D2986" t="s">
        <v>1154</v>
      </c>
      <c r="E2986" t="s">
        <v>1155</v>
      </c>
      <c r="F2986" t="s">
        <v>1156</v>
      </c>
      <c r="G2986" t="s">
        <v>1157</v>
      </c>
      <c r="H2986" t="s">
        <v>55</v>
      </c>
      <c r="I2986" t="s">
        <v>218</v>
      </c>
      <c r="J2986" t="s">
        <v>4004</v>
      </c>
      <c r="K2986">
        <v>912.31</v>
      </c>
      <c r="L2986" s="3">
        <f t="shared" si="46"/>
        <v>1.081666528342601</v>
      </c>
      <c r="M2986">
        <v>843.43</v>
      </c>
      <c r="N2986">
        <v>210.7</v>
      </c>
      <c r="O2986">
        <v>-954.49620000000004</v>
      </c>
    </row>
    <row r="2987" spans="1:15" x14ac:dyDescent="0.45">
      <c r="A2987" s="1">
        <v>42568</v>
      </c>
      <c r="B2987" t="s">
        <v>165</v>
      </c>
      <c r="C2987" t="s">
        <v>166</v>
      </c>
      <c r="D2987" t="s">
        <v>5737</v>
      </c>
      <c r="E2987" t="s">
        <v>5738</v>
      </c>
      <c r="F2987" t="s">
        <v>5739</v>
      </c>
      <c r="G2987" t="s">
        <v>5740</v>
      </c>
      <c r="H2987" t="s">
        <v>55</v>
      </c>
      <c r="I2987" t="s">
        <v>218</v>
      </c>
      <c r="J2987" t="s">
        <v>5741</v>
      </c>
      <c r="K2987">
        <v>5567.835</v>
      </c>
      <c r="L2987" s="3">
        <f t="shared" si="46"/>
        <v>13.149363531162175</v>
      </c>
      <c r="M2987">
        <v>423.43</v>
      </c>
      <c r="N2987">
        <v>210.66499999999999</v>
      </c>
      <c r="O2987">
        <v>-4001.0250000000001</v>
      </c>
    </row>
    <row r="2988" spans="1:15" x14ac:dyDescent="0.45">
      <c r="A2988" s="1">
        <v>42568</v>
      </c>
      <c r="B2988" t="s">
        <v>165</v>
      </c>
      <c r="C2988" t="s">
        <v>166</v>
      </c>
      <c r="D2988" t="s">
        <v>5737</v>
      </c>
      <c r="E2988" t="s">
        <v>5738</v>
      </c>
      <c r="F2988" t="s">
        <v>5739</v>
      </c>
      <c r="G2988" t="s">
        <v>5740</v>
      </c>
      <c r="H2988" t="s">
        <v>29</v>
      </c>
      <c r="I2988" t="s">
        <v>49</v>
      </c>
      <c r="J2988" t="s">
        <v>5742</v>
      </c>
      <c r="K2988">
        <v>580.44000000000005</v>
      </c>
      <c r="L2988" s="3">
        <f t="shared" si="46"/>
        <v>13.504885993485344</v>
      </c>
      <c r="M2988">
        <v>42.98</v>
      </c>
      <c r="N2988">
        <v>17.815000000000001</v>
      </c>
      <c r="O2988">
        <v>323.61</v>
      </c>
    </row>
    <row r="2989" spans="1:15" x14ac:dyDescent="0.45">
      <c r="A2989" s="1">
        <v>41667</v>
      </c>
      <c r="B2989" t="s">
        <v>23</v>
      </c>
      <c r="C2989" t="s">
        <v>24</v>
      </c>
      <c r="D2989" t="s">
        <v>5065</v>
      </c>
      <c r="E2989" t="s">
        <v>5066</v>
      </c>
      <c r="F2989" t="s">
        <v>5067</v>
      </c>
      <c r="G2989" t="s">
        <v>5068</v>
      </c>
      <c r="H2989" t="s">
        <v>20</v>
      </c>
      <c r="I2989" t="s">
        <v>21</v>
      </c>
      <c r="J2989" t="s">
        <v>22</v>
      </c>
      <c r="K2989">
        <v>1122.625</v>
      </c>
      <c r="L2989" s="3">
        <f t="shared" si="46"/>
        <v>3.3414939056151685</v>
      </c>
      <c r="M2989">
        <v>335.96499999999997</v>
      </c>
      <c r="N2989">
        <v>17.149999999999999</v>
      </c>
      <c r="O2989">
        <v>120.057</v>
      </c>
    </row>
    <row r="2990" spans="1:15" x14ac:dyDescent="0.45">
      <c r="A2990" s="1">
        <v>42433</v>
      </c>
      <c r="B2990" t="s">
        <v>23</v>
      </c>
      <c r="C2990" t="s">
        <v>24</v>
      </c>
      <c r="D2990" t="s">
        <v>1306</v>
      </c>
      <c r="E2990" t="s">
        <v>1307</v>
      </c>
      <c r="F2990" t="s">
        <v>1308</v>
      </c>
      <c r="G2990" t="s">
        <v>1309</v>
      </c>
      <c r="H2990" t="s">
        <v>29</v>
      </c>
      <c r="I2990" t="s">
        <v>49</v>
      </c>
      <c r="J2990" t="s">
        <v>1013</v>
      </c>
      <c r="K2990">
        <v>315.315</v>
      </c>
      <c r="L2990" s="3">
        <f t="shared" si="46"/>
        <v>9.7184466019417481</v>
      </c>
      <c r="M2990">
        <v>32.445</v>
      </c>
      <c r="N2990">
        <v>15.365</v>
      </c>
      <c r="O2990">
        <v>65.555000000000007</v>
      </c>
    </row>
    <row r="2991" spans="1:15" x14ac:dyDescent="0.45">
      <c r="A2991" s="1">
        <v>42433</v>
      </c>
      <c r="B2991" t="s">
        <v>23</v>
      </c>
      <c r="C2991" t="s">
        <v>24</v>
      </c>
      <c r="D2991" t="s">
        <v>1306</v>
      </c>
      <c r="E2991" t="s">
        <v>1307</v>
      </c>
      <c r="F2991" t="s">
        <v>1308</v>
      </c>
      <c r="G2991" t="s">
        <v>1309</v>
      </c>
      <c r="H2991" t="s">
        <v>29</v>
      </c>
      <c r="I2991" t="s">
        <v>71</v>
      </c>
      <c r="J2991" t="s">
        <v>557</v>
      </c>
      <c r="K2991">
        <v>163.97499999999999</v>
      </c>
      <c r="L2991" s="3">
        <f t="shared" si="46"/>
        <v>12.168831168831169</v>
      </c>
      <c r="M2991">
        <v>13.475</v>
      </c>
      <c r="N2991">
        <v>2.4500000000000002</v>
      </c>
      <c r="O2991">
        <v>113.14275000000001</v>
      </c>
    </row>
    <row r="2992" spans="1:15" x14ac:dyDescent="0.45">
      <c r="A2992" s="1">
        <v>41826</v>
      </c>
      <c r="B2992" t="s">
        <v>14</v>
      </c>
      <c r="C2992" t="s">
        <v>15</v>
      </c>
      <c r="D2992" t="s">
        <v>2361</v>
      </c>
      <c r="E2992" t="s">
        <v>2362</v>
      </c>
      <c r="F2992" t="s">
        <v>5743</v>
      </c>
      <c r="G2992" t="s">
        <v>5744</v>
      </c>
      <c r="H2992" t="s">
        <v>29</v>
      </c>
      <c r="I2992" t="s">
        <v>71</v>
      </c>
      <c r="J2992" t="s">
        <v>1204</v>
      </c>
      <c r="K2992">
        <v>45.534999999999997</v>
      </c>
      <c r="L2992" s="3">
        <f t="shared" si="46"/>
        <v>4.580985915492958</v>
      </c>
      <c r="M2992">
        <v>9.94</v>
      </c>
      <c r="N2992">
        <v>3.2549999999999999</v>
      </c>
      <c r="O2992">
        <v>15.96</v>
      </c>
    </row>
    <row r="2993" spans="1:15" x14ac:dyDescent="0.45">
      <c r="A2993" s="1">
        <v>42262</v>
      </c>
      <c r="B2993" t="s">
        <v>58</v>
      </c>
      <c r="C2993" t="s">
        <v>294</v>
      </c>
      <c r="D2993" t="s">
        <v>4967</v>
      </c>
      <c r="E2993" t="s">
        <v>4968</v>
      </c>
      <c r="F2993" t="s">
        <v>4969</v>
      </c>
      <c r="G2993" t="s">
        <v>4970</v>
      </c>
      <c r="H2993" t="s">
        <v>29</v>
      </c>
      <c r="I2993" t="s">
        <v>71</v>
      </c>
      <c r="J2993" t="s">
        <v>112</v>
      </c>
      <c r="K2993">
        <v>188.405</v>
      </c>
      <c r="L2993" s="3">
        <f t="shared" si="46"/>
        <v>18.30952380952381</v>
      </c>
      <c r="M2993">
        <v>10.29</v>
      </c>
      <c r="N2993">
        <v>3.36</v>
      </c>
      <c r="O2993">
        <v>-206.38800000000001</v>
      </c>
    </row>
    <row r="2994" spans="1:15" x14ac:dyDescent="0.45">
      <c r="A2994" s="1">
        <v>41916</v>
      </c>
      <c r="B2994" t="s">
        <v>32</v>
      </c>
      <c r="C2994" t="s">
        <v>330</v>
      </c>
      <c r="D2994" t="s">
        <v>3275</v>
      </c>
      <c r="E2994" t="s">
        <v>3276</v>
      </c>
      <c r="F2994" t="s">
        <v>5745</v>
      </c>
      <c r="G2994" t="s">
        <v>5746</v>
      </c>
      <c r="H2994" t="s">
        <v>20</v>
      </c>
      <c r="I2994" t="s">
        <v>21</v>
      </c>
      <c r="J2994" t="s">
        <v>1739</v>
      </c>
      <c r="K2994">
        <v>12967.99</v>
      </c>
      <c r="L2994" s="3">
        <f t="shared" si="46"/>
        <v>18.434449475098262</v>
      </c>
      <c r="M2994">
        <v>703.46500000000003</v>
      </c>
      <c r="N2994">
        <v>14.7</v>
      </c>
      <c r="O2994">
        <v>7787.7664199999999</v>
      </c>
    </row>
    <row r="2995" spans="1:15" x14ac:dyDescent="0.45">
      <c r="A2995" s="1">
        <v>41916</v>
      </c>
      <c r="B2995" t="s">
        <v>32</v>
      </c>
      <c r="C2995" t="s">
        <v>66</v>
      </c>
      <c r="D2995" t="s">
        <v>2998</v>
      </c>
      <c r="E2995" t="s">
        <v>2999</v>
      </c>
      <c r="F2995" t="s">
        <v>5747</v>
      </c>
      <c r="G2995" t="s">
        <v>5748</v>
      </c>
      <c r="H2995" t="s">
        <v>20</v>
      </c>
      <c r="I2995" t="s">
        <v>103</v>
      </c>
      <c r="J2995" t="s">
        <v>5626</v>
      </c>
      <c r="K2995">
        <v>3308.76</v>
      </c>
      <c r="L2995" s="3">
        <f t="shared" si="46"/>
        <v>3.1778943122226706</v>
      </c>
      <c r="M2995">
        <v>1041.18</v>
      </c>
      <c r="N2995">
        <v>63.21</v>
      </c>
      <c r="O2995">
        <v>-1183.632912</v>
      </c>
    </row>
    <row r="2996" spans="1:15" x14ac:dyDescent="0.45">
      <c r="A2996" s="1">
        <v>41738</v>
      </c>
      <c r="B2996" t="s">
        <v>14</v>
      </c>
      <c r="C2996" t="s">
        <v>15</v>
      </c>
      <c r="D2996" t="s">
        <v>2018</v>
      </c>
      <c r="E2996" t="s">
        <v>2019</v>
      </c>
      <c r="F2996" t="s">
        <v>2020</v>
      </c>
      <c r="G2996" t="s">
        <v>2021</v>
      </c>
      <c r="H2996" t="s">
        <v>20</v>
      </c>
      <c r="I2996" t="s">
        <v>103</v>
      </c>
      <c r="J2996" t="s">
        <v>5749</v>
      </c>
      <c r="K2996">
        <v>124.18</v>
      </c>
      <c r="L2996" s="3">
        <f t="shared" si="46"/>
        <v>2.2188868042526577</v>
      </c>
      <c r="M2996">
        <v>55.965000000000003</v>
      </c>
      <c r="N2996">
        <v>39.479999999999997</v>
      </c>
      <c r="O2996">
        <v>-186.5367</v>
      </c>
    </row>
    <row r="2997" spans="1:15" x14ac:dyDescent="0.45">
      <c r="A2997" s="1">
        <v>42286</v>
      </c>
      <c r="B2997" t="s">
        <v>58</v>
      </c>
      <c r="C2997" t="s">
        <v>294</v>
      </c>
      <c r="D2997" t="s">
        <v>5750</v>
      </c>
      <c r="E2997" t="s">
        <v>5751</v>
      </c>
      <c r="F2997" t="s">
        <v>5752</v>
      </c>
      <c r="G2997" t="s">
        <v>5753</v>
      </c>
      <c r="H2997" t="s">
        <v>55</v>
      </c>
      <c r="I2997" t="s">
        <v>56</v>
      </c>
      <c r="J2997" t="s">
        <v>4309</v>
      </c>
      <c r="K2997">
        <v>1266.79</v>
      </c>
      <c r="L2997" s="3">
        <f t="shared" si="46"/>
        <v>1.2700540388799215</v>
      </c>
      <c r="M2997">
        <v>997.43</v>
      </c>
      <c r="N2997">
        <v>243.42500000000001</v>
      </c>
      <c r="O2997">
        <v>-618.33240000000001</v>
      </c>
    </row>
    <row r="2998" spans="1:15" x14ac:dyDescent="0.45">
      <c r="A2998" s="1">
        <v>42286</v>
      </c>
      <c r="B2998" t="s">
        <v>58</v>
      </c>
      <c r="C2998" t="s">
        <v>294</v>
      </c>
      <c r="D2998" t="s">
        <v>5750</v>
      </c>
      <c r="E2998" t="s">
        <v>5751</v>
      </c>
      <c r="F2998" t="s">
        <v>5752</v>
      </c>
      <c r="G2998" t="s">
        <v>5753</v>
      </c>
      <c r="H2998" t="s">
        <v>29</v>
      </c>
      <c r="I2998" t="s">
        <v>49</v>
      </c>
      <c r="J2998" t="s">
        <v>5754</v>
      </c>
      <c r="K2998">
        <v>2016.98</v>
      </c>
      <c r="L2998" s="3">
        <f t="shared" si="46"/>
        <v>14.059038789948767</v>
      </c>
      <c r="M2998">
        <v>143.465</v>
      </c>
      <c r="N2998">
        <v>20.51</v>
      </c>
      <c r="O2998">
        <v>1391.7162000000001</v>
      </c>
    </row>
    <row r="2999" spans="1:15" x14ac:dyDescent="0.45">
      <c r="A2999" s="1">
        <v>42286</v>
      </c>
      <c r="B2999" t="s">
        <v>58</v>
      </c>
      <c r="C2999" t="s">
        <v>294</v>
      </c>
      <c r="D2999" t="s">
        <v>5750</v>
      </c>
      <c r="E2999" t="s">
        <v>5751</v>
      </c>
      <c r="F2999" t="s">
        <v>5752</v>
      </c>
      <c r="G2999" t="s">
        <v>5753</v>
      </c>
      <c r="H2999" t="s">
        <v>55</v>
      </c>
      <c r="I2999" t="s">
        <v>193</v>
      </c>
      <c r="J2999" t="s">
        <v>928</v>
      </c>
      <c r="K2999">
        <v>4559.1350000000002</v>
      </c>
      <c r="L2999" s="3">
        <f t="shared" si="46"/>
        <v>18.251506235112796</v>
      </c>
      <c r="M2999">
        <v>249.79499999999999</v>
      </c>
      <c r="N2999">
        <v>241.5</v>
      </c>
      <c r="O2999">
        <v>-6631.5866400000004</v>
      </c>
    </row>
    <row r="3000" spans="1:15" x14ac:dyDescent="0.45">
      <c r="A3000" s="1">
        <v>41650</v>
      </c>
      <c r="B3000" t="s">
        <v>58</v>
      </c>
      <c r="C3000" t="s">
        <v>294</v>
      </c>
      <c r="D3000" t="s">
        <v>5755</v>
      </c>
      <c r="E3000" t="s">
        <v>5756</v>
      </c>
      <c r="F3000" t="s">
        <v>5757</v>
      </c>
      <c r="G3000" t="s">
        <v>5758</v>
      </c>
      <c r="H3000" t="s">
        <v>29</v>
      </c>
      <c r="I3000" t="s">
        <v>84</v>
      </c>
      <c r="J3000" t="s">
        <v>3058</v>
      </c>
      <c r="K3000">
        <v>901.32</v>
      </c>
      <c r="L3000" s="3">
        <f t="shared" si="46"/>
        <v>9.2800000000000011</v>
      </c>
      <c r="M3000">
        <v>97.125</v>
      </c>
      <c r="N3000">
        <v>69.965000000000003</v>
      </c>
      <c r="O3000">
        <v>-786.25400000000002</v>
      </c>
    </row>
    <row r="3001" spans="1:15" x14ac:dyDescent="0.45">
      <c r="A3001" s="1">
        <v>42043</v>
      </c>
      <c r="B3001" t="s">
        <v>40</v>
      </c>
      <c r="C3001" t="s">
        <v>90</v>
      </c>
      <c r="D3001" t="s">
        <v>5687</v>
      </c>
      <c r="E3001" t="s">
        <v>5688</v>
      </c>
      <c r="F3001" t="s">
        <v>5689</v>
      </c>
      <c r="G3001" t="s">
        <v>5690</v>
      </c>
      <c r="H3001" t="s">
        <v>29</v>
      </c>
      <c r="I3001" t="s">
        <v>77</v>
      </c>
      <c r="J3001" t="s">
        <v>2924</v>
      </c>
      <c r="K3001">
        <v>570.88499999999999</v>
      </c>
      <c r="L3001" s="3">
        <f t="shared" si="46"/>
        <v>4.1758832565284179</v>
      </c>
      <c r="M3001">
        <v>136.71</v>
      </c>
      <c r="N3001">
        <v>36.924999999999997</v>
      </c>
      <c r="O3001">
        <v>393.91064999999998</v>
      </c>
    </row>
    <row r="3002" spans="1:15" x14ac:dyDescent="0.45">
      <c r="A3002" s="1">
        <v>43008</v>
      </c>
      <c r="B3002" t="s">
        <v>32</v>
      </c>
      <c r="C3002" t="s">
        <v>330</v>
      </c>
      <c r="D3002" t="s">
        <v>901</v>
      </c>
      <c r="E3002" t="s">
        <v>902</v>
      </c>
      <c r="F3002" t="s">
        <v>903</v>
      </c>
      <c r="G3002" t="s">
        <v>904</v>
      </c>
      <c r="H3002" t="s">
        <v>20</v>
      </c>
      <c r="I3002" t="s">
        <v>21</v>
      </c>
      <c r="J3002" t="s">
        <v>1921</v>
      </c>
      <c r="K3002">
        <v>2509.64</v>
      </c>
      <c r="L3002" s="3">
        <f t="shared" si="46"/>
        <v>6.460401838003424</v>
      </c>
      <c r="M3002">
        <v>388.46499999999997</v>
      </c>
      <c r="N3002">
        <v>31.465</v>
      </c>
      <c r="O3002">
        <v>237.22649999999999</v>
      </c>
    </row>
    <row r="3003" spans="1:15" x14ac:dyDescent="0.45">
      <c r="A3003" s="1">
        <v>41776</v>
      </c>
      <c r="B3003" t="s">
        <v>14</v>
      </c>
      <c r="C3003" t="s">
        <v>347</v>
      </c>
      <c r="D3003" t="s">
        <v>4468</v>
      </c>
      <c r="E3003" t="s">
        <v>4469</v>
      </c>
      <c r="F3003" t="s">
        <v>4470</v>
      </c>
      <c r="G3003" t="s">
        <v>4471</v>
      </c>
      <c r="H3003" t="s">
        <v>20</v>
      </c>
      <c r="I3003" t="s">
        <v>38</v>
      </c>
      <c r="J3003" t="s">
        <v>1349</v>
      </c>
      <c r="K3003">
        <v>4552.835</v>
      </c>
      <c r="L3003" s="3">
        <f t="shared" si="46"/>
        <v>17.583265747499325</v>
      </c>
      <c r="M3003">
        <v>258.93</v>
      </c>
      <c r="N3003">
        <v>42.49</v>
      </c>
      <c r="O3003">
        <v>1141.875</v>
      </c>
    </row>
    <row r="3004" spans="1:15" x14ac:dyDescent="0.45">
      <c r="A3004" s="1">
        <v>42839</v>
      </c>
      <c r="B3004" t="s">
        <v>58</v>
      </c>
      <c r="C3004" t="s">
        <v>379</v>
      </c>
      <c r="D3004" t="s">
        <v>5759</v>
      </c>
      <c r="E3004" t="s">
        <v>5760</v>
      </c>
      <c r="F3004" t="s">
        <v>5761</v>
      </c>
      <c r="G3004" t="s">
        <v>5762</v>
      </c>
      <c r="H3004" t="s">
        <v>29</v>
      </c>
      <c r="I3004" t="s">
        <v>49</v>
      </c>
      <c r="J3004" t="s">
        <v>3325</v>
      </c>
      <c r="K3004">
        <v>127.645</v>
      </c>
      <c r="L3004" s="3">
        <f t="shared" si="46"/>
        <v>7.6617647058823524</v>
      </c>
      <c r="M3004">
        <v>16.66</v>
      </c>
      <c r="N3004">
        <v>10.535</v>
      </c>
      <c r="O3004">
        <v>16.065000000000001</v>
      </c>
    </row>
    <row r="3005" spans="1:15" x14ac:dyDescent="0.45">
      <c r="A3005" s="1">
        <v>42792</v>
      </c>
      <c r="B3005" t="s">
        <v>40</v>
      </c>
      <c r="C3005" t="s">
        <v>90</v>
      </c>
      <c r="D3005" t="s">
        <v>91</v>
      </c>
      <c r="E3005" t="s">
        <v>92</v>
      </c>
      <c r="F3005" t="s">
        <v>93</v>
      </c>
      <c r="G3005" t="s">
        <v>94</v>
      </c>
      <c r="H3005" t="s">
        <v>20</v>
      </c>
      <c r="I3005" t="s">
        <v>21</v>
      </c>
      <c r="J3005" t="s">
        <v>1262</v>
      </c>
      <c r="K3005">
        <v>5900.79</v>
      </c>
      <c r="L3005" s="3">
        <f t="shared" si="46"/>
        <v>13.381538217318836</v>
      </c>
      <c r="M3005">
        <v>440.96499999999997</v>
      </c>
      <c r="N3005">
        <v>30.8</v>
      </c>
      <c r="O3005">
        <v>73.584000000000003</v>
      </c>
    </row>
    <row r="3006" spans="1:15" x14ac:dyDescent="0.45">
      <c r="A3006" s="1">
        <v>42873</v>
      </c>
      <c r="B3006" t="s">
        <v>58</v>
      </c>
      <c r="C3006" t="s">
        <v>59</v>
      </c>
      <c r="D3006" t="s">
        <v>2481</v>
      </c>
      <c r="E3006" t="s">
        <v>2482</v>
      </c>
      <c r="F3006" t="s">
        <v>5763</v>
      </c>
      <c r="G3006" t="s">
        <v>5764</v>
      </c>
      <c r="H3006" t="s">
        <v>29</v>
      </c>
      <c r="I3006" t="s">
        <v>148</v>
      </c>
      <c r="J3006" t="s">
        <v>1541</v>
      </c>
      <c r="K3006">
        <v>147.875</v>
      </c>
      <c r="L3006" s="3">
        <f t="shared" si="46"/>
        <v>10.23002421307506</v>
      </c>
      <c r="M3006">
        <v>14.455</v>
      </c>
      <c r="N3006">
        <v>1.75</v>
      </c>
      <c r="O3006">
        <v>102.03375</v>
      </c>
    </row>
    <row r="3007" spans="1:15" x14ac:dyDescent="0.45">
      <c r="A3007" s="1">
        <v>42873</v>
      </c>
      <c r="B3007" t="s">
        <v>165</v>
      </c>
      <c r="C3007" t="s">
        <v>166</v>
      </c>
      <c r="D3007" t="s">
        <v>3148</v>
      </c>
      <c r="E3007" t="s">
        <v>3149</v>
      </c>
      <c r="F3007" t="s">
        <v>3150</v>
      </c>
      <c r="G3007" t="s">
        <v>3151</v>
      </c>
      <c r="H3007" t="s">
        <v>29</v>
      </c>
      <c r="I3007" t="s">
        <v>84</v>
      </c>
      <c r="J3007" t="s">
        <v>2140</v>
      </c>
      <c r="K3007">
        <v>1205.26</v>
      </c>
      <c r="L3007" s="3">
        <f t="shared" si="46"/>
        <v>16.413727359389892</v>
      </c>
      <c r="M3007">
        <v>73.430000000000007</v>
      </c>
      <c r="N3007">
        <v>157.5</v>
      </c>
      <c r="O3007">
        <v>-5731.32</v>
      </c>
    </row>
    <row r="3008" spans="1:15" x14ac:dyDescent="0.45">
      <c r="A3008" s="1">
        <v>42458</v>
      </c>
      <c r="B3008" t="s">
        <v>165</v>
      </c>
      <c r="C3008" t="s">
        <v>166</v>
      </c>
      <c r="D3008" t="s">
        <v>1463</v>
      </c>
      <c r="E3008" t="s">
        <v>422</v>
      </c>
      <c r="F3008" t="s">
        <v>2490</v>
      </c>
      <c r="G3008" t="s">
        <v>2491</v>
      </c>
      <c r="H3008" t="s">
        <v>20</v>
      </c>
      <c r="I3008" t="s">
        <v>21</v>
      </c>
      <c r="J3008" t="s">
        <v>1183</v>
      </c>
      <c r="K3008">
        <v>1130.675</v>
      </c>
      <c r="L3008" s="3">
        <f t="shared" si="46"/>
        <v>8.9761044734648507</v>
      </c>
      <c r="M3008">
        <v>125.965</v>
      </c>
      <c r="N3008">
        <v>3.85</v>
      </c>
      <c r="O3008">
        <v>780.16575</v>
      </c>
    </row>
    <row r="3009" spans="1:15" x14ac:dyDescent="0.45">
      <c r="A3009" s="1">
        <v>42346</v>
      </c>
      <c r="B3009" t="s">
        <v>58</v>
      </c>
      <c r="C3009" t="s">
        <v>506</v>
      </c>
      <c r="D3009" t="s">
        <v>2013</v>
      </c>
      <c r="E3009" t="s">
        <v>2014</v>
      </c>
      <c r="F3009" t="s">
        <v>2015</v>
      </c>
      <c r="G3009" t="s">
        <v>2016</v>
      </c>
      <c r="H3009" t="s">
        <v>20</v>
      </c>
      <c r="I3009" t="s">
        <v>103</v>
      </c>
      <c r="J3009" t="s">
        <v>4175</v>
      </c>
      <c r="K3009">
        <v>28491.4</v>
      </c>
      <c r="L3009" s="3">
        <f t="shared" si="46"/>
        <v>16.249276403776673</v>
      </c>
      <c r="M3009">
        <v>1753.395</v>
      </c>
      <c r="N3009">
        <v>242.55</v>
      </c>
      <c r="O3009">
        <v>19659.065999999999</v>
      </c>
    </row>
    <row r="3010" spans="1:15" x14ac:dyDescent="0.45">
      <c r="A3010" s="1">
        <v>43060</v>
      </c>
      <c r="B3010" t="s">
        <v>14</v>
      </c>
      <c r="C3010" t="s">
        <v>347</v>
      </c>
      <c r="D3010" t="s">
        <v>2318</v>
      </c>
      <c r="E3010" t="s">
        <v>2319</v>
      </c>
      <c r="F3010" t="s">
        <v>2320</v>
      </c>
      <c r="G3010" t="s">
        <v>2321</v>
      </c>
      <c r="H3010" t="s">
        <v>29</v>
      </c>
      <c r="I3010" t="s">
        <v>77</v>
      </c>
      <c r="J3010" t="s">
        <v>3392</v>
      </c>
      <c r="K3010">
        <v>139.89500000000001</v>
      </c>
      <c r="L3010" s="3">
        <f t="shared" si="46"/>
        <v>21.26063829787234</v>
      </c>
      <c r="M3010">
        <v>6.58</v>
      </c>
      <c r="N3010">
        <v>5.2149999999999999</v>
      </c>
      <c r="O3010">
        <v>14.698012</v>
      </c>
    </row>
    <row r="3011" spans="1:15" x14ac:dyDescent="0.45">
      <c r="A3011" s="1">
        <v>42230</v>
      </c>
      <c r="B3011" t="s">
        <v>32</v>
      </c>
      <c r="C3011" t="s">
        <v>33</v>
      </c>
      <c r="D3011" t="s">
        <v>5765</v>
      </c>
      <c r="E3011" t="s">
        <v>5766</v>
      </c>
      <c r="F3011" t="s">
        <v>5767</v>
      </c>
      <c r="G3011" t="s">
        <v>5768</v>
      </c>
      <c r="H3011" t="s">
        <v>29</v>
      </c>
      <c r="I3011" t="s">
        <v>84</v>
      </c>
      <c r="J3011" t="s">
        <v>4884</v>
      </c>
      <c r="K3011">
        <v>7620.41</v>
      </c>
      <c r="L3011" s="3">
        <f t="shared" si="46"/>
        <v>13.477313525224389</v>
      </c>
      <c r="M3011">
        <v>565.42499999999995</v>
      </c>
      <c r="N3011">
        <v>69.965000000000003</v>
      </c>
      <c r="O3011">
        <v>3117.7384000000002</v>
      </c>
    </row>
    <row r="3012" spans="1:15" x14ac:dyDescent="0.45">
      <c r="A3012" s="1">
        <v>42044</v>
      </c>
      <c r="B3012" t="s">
        <v>14</v>
      </c>
      <c r="C3012" t="s">
        <v>15</v>
      </c>
      <c r="D3012" t="s">
        <v>4351</v>
      </c>
      <c r="E3012" t="s">
        <v>4352</v>
      </c>
      <c r="F3012" t="s">
        <v>4353</v>
      </c>
      <c r="G3012" t="s">
        <v>4354</v>
      </c>
      <c r="H3012" t="s">
        <v>29</v>
      </c>
      <c r="I3012" t="s">
        <v>127</v>
      </c>
      <c r="J3012" t="s">
        <v>1059</v>
      </c>
      <c r="K3012">
        <v>19.704999999999998</v>
      </c>
      <c r="L3012" s="3">
        <f t="shared" ref="L3012:L3075" si="47">K3012/M3012</f>
        <v>1.1953290870488322</v>
      </c>
      <c r="M3012">
        <v>16.484999999999999</v>
      </c>
      <c r="N3012">
        <v>2.4500000000000002</v>
      </c>
      <c r="O3012">
        <v>2158.0230000000001</v>
      </c>
    </row>
    <row r="3013" spans="1:15" x14ac:dyDescent="0.45">
      <c r="A3013" s="1">
        <v>42044</v>
      </c>
      <c r="B3013" t="s">
        <v>23</v>
      </c>
      <c r="C3013" t="s">
        <v>159</v>
      </c>
      <c r="D3013" t="s">
        <v>5769</v>
      </c>
      <c r="E3013" t="s">
        <v>5770</v>
      </c>
      <c r="F3013" t="s">
        <v>5771</v>
      </c>
      <c r="G3013" t="s">
        <v>5772</v>
      </c>
      <c r="H3013" t="s">
        <v>29</v>
      </c>
      <c r="I3013" t="s">
        <v>148</v>
      </c>
      <c r="J3013" t="s">
        <v>634</v>
      </c>
      <c r="K3013">
        <v>11.55</v>
      </c>
      <c r="L3013" s="3">
        <f t="shared" si="47"/>
        <v>1.0714285714285716</v>
      </c>
      <c r="M3013">
        <v>10.78</v>
      </c>
      <c r="N3013">
        <v>3.4649999999999999</v>
      </c>
      <c r="O3013">
        <v>160.482</v>
      </c>
    </row>
    <row r="3014" spans="1:15" x14ac:dyDescent="0.45">
      <c r="A3014" s="1">
        <v>42044</v>
      </c>
      <c r="B3014" t="s">
        <v>23</v>
      </c>
      <c r="C3014" t="s">
        <v>159</v>
      </c>
      <c r="D3014" t="s">
        <v>5769</v>
      </c>
      <c r="E3014" t="s">
        <v>5770</v>
      </c>
      <c r="F3014" t="s">
        <v>5771</v>
      </c>
      <c r="G3014" t="s">
        <v>5772</v>
      </c>
      <c r="H3014" t="s">
        <v>29</v>
      </c>
      <c r="I3014" t="s">
        <v>84</v>
      </c>
      <c r="J3014" t="s">
        <v>2868</v>
      </c>
      <c r="K3014">
        <v>14419.3</v>
      </c>
      <c r="L3014" s="3">
        <f t="shared" si="47"/>
        <v>9.8280016221761013</v>
      </c>
      <c r="M3014">
        <v>1467.165</v>
      </c>
      <c r="N3014">
        <v>69.965000000000003</v>
      </c>
      <c r="O3014">
        <v>4231.1220000000003</v>
      </c>
    </row>
    <row r="3015" spans="1:15" x14ac:dyDescent="0.45">
      <c r="A3015" s="1">
        <v>41831</v>
      </c>
      <c r="B3015" t="s">
        <v>14</v>
      </c>
      <c r="C3015" t="s">
        <v>347</v>
      </c>
      <c r="D3015" t="s">
        <v>3360</v>
      </c>
      <c r="E3015" t="s">
        <v>3361</v>
      </c>
      <c r="F3015" t="s">
        <v>3362</v>
      </c>
      <c r="G3015" t="s">
        <v>3363</v>
      </c>
      <c r="H3015" t="s">
        <v>55</v>
      </c>
      <c r="I3015" t="s">
        <v>129</v>
      </c>
      <c r="J3015" t="s">
        <v>1333</v>
      </c>
      <c r="K3015">
        <v>5719.4549999999999</v>
      </c>
      <c r="L3015" s="3">
        <f t="shared" si="47"/>
        <v>11.92969776609724</v>
      </c>
      <c r="M3015">
        <v>479.43</v>
      </c>
      <c r="N3015">
        <v>85.715000000000003</v>
      </c>
      <c r="O3015">
        <v>3946.4239499999999</v>
      </c>
    </row>
    <row r="3016" spans="1:15" x14ac:dyDescent="0.45">
      <c r="A3016" s="1">
        <v>41861</v>
      </c>
      <c r="B3016" t="s">
        <v>23</v>
      </c>
      <c r="C3016" t="s">
        <v>24</v>
      </c>
      <c r="D3016" t="s">
        <v>5773</v>
      </c>
      <c r="E3016" t="s">
        <v>5774</v>
      </c>
      <c r="F3016" t="s">
        <v>5775</v>
      </c>
      <c r="G3016" t="s">
        <v>5776</v>
      </c>
      <c r="H3016" t="s">
        <v>29</v>
      </c>
      <c r="I3016" t="s">
        <v>148</v>
      </c>
      <c r="J3016" t="s">
        <v>2216</v>
      </c>
      <c r="K3016">
        <v>29.05</v>
      </c>
      <c r="L3016" s="3">
        <f t="shared" si="47"/>
        <v>2.0096852300242132</v>
      </c>
      <c r="M3016">
        <v>14.455</v>
      </c>
      <c r="N3016">
        <v>3.4649999999999999</v>
      </c>
      <c r="O3016">
        <v>-3.7492000000000001</v>
      </c>
    </row>
    <row r="3017" spans="1:15" x14ac:dyDescent="0.45">
      <c r="A3017" s="1">
        <v>41861</v>
      </c>
      <c r="B3017" t="s">
        <v>23</v>
      </c>
      <c r="C3017" t="s">
        <v>24</v>
      </c>
      <c r="D3017" t="s">
        <v>5773</v>
      </c>
      <c r="E3017" t="s">
        <v>5774</v>
      </c>
      <c r="F3017" t="s">
        <v>5775</v>
      </c>
      <c r="G3017" t="s">
        <v>5776</v>
      </c>
      <c r="H3017" t="s">
        <v>29</v>
      </c>
      <c r="I3017" t="s">
        <v>148</v>
      </c>
      <c r="J3017" t="s">
        <v>714</v>
      </c>
      <c r="K3017">
        <v>35.14</v>
      </c>
      <c r="L3017" s="3">
        <f t="shared" si="47"/>
        <v>2.0160642570281126</v>
      </c>
      <c r="M3017">
        <v>17.43</v>
      </c>
      <c r="N3017">
        <v>1.7150000000000001</v>
      </c>
      <c r="O3017">
        <v>15.436400000000001</v>
      </c>
    </row>
    <row r="3018" spans="1:15" x14ac:dyDescent="0.45">
      <c r="A3018" s="1">
        <v>41971</v>
      </c>
      <c r="B3018" t="s">
        <v>58</v>
      </c>
      <c r="C3018" t="s">
        <v>294</v>
      </c>
      <c r="D3018" t="s">
        <v>5256</v>
      </c>
      <c r="E3018" t="s">
        <v>5257</v>
      </c>
      <c r="F3018" t="s">
        <v>5258</v>
      </c>
      <c r="G3018" t="s">
        <v>5259</v>
      </c>
      <c r="H3018" t="s">
        <v>20</v>
      </c>
      <c r="I3018" t="s">
        <v>38</v>
      </c>
      <c r="J3018" t="s">
        <v>2655</v>
      </c>
      <c r="K3018">
        <v>530.42499999999995</v>
      </c>
      <c r="L3018" s="3">
        <f t="shared" si="47"/>
        <v>25.342809364548494</v>
      </c>
      <c r="M3018">
        <v>20.93</v>
      </c>
      <c r="N3018">
        <v>13.475</v>
      </c>
      <c r="O3018">
        <v>66.227000000000004</v>
      </c>
    </row>
    <row r="3019" spans="1:15" x14ac:dyDescent="0.45">
      <c r="A3019" s="1">
        <v>41971</v>
      </c>
      <c r="B3019" t="s">
        <v>58</v>
      </c>
      <c r="C3019" t="s">
        <v>294</v>
      </c>
      <c r="D3019" t="s">
        <v>5256</v>
      </c>
      <c r="E3019" t="s">
        <v>5257</v>
      </c>
      <c r="F3019" t="s">
        <v>5258</v>
      </c>
      <c r="G3019" t="s">
        <v>5259</v>
      </c>
      <c r="H3019" t="s">
        <v>29</v>
      </c>
      <c r="I3019" t="s">
        <v>148</v>
      </c>
      <c r="J3019" t="s">
        <v>1410</v>
      </c>
      <c r="K3019">
        <v>199.60499999999999</v>
      </c>
      <c r="L3019" s="3">
        <f t="shared" si="47"/>
        <v>21.850574712643677</v>
      </c>
      <c r="M3019">
        <v>9.1349999999999998</v>
      </c>
      <c r="N3019">
        <v>1.75</v>
      </c>
      <c r="O3019">
        <v>137.72745</v>
      </c>
    </row>
    <row r="3020" spans="1:15" x14ac:dyDescent="0.45">
      <c r="A3020" s="1">
        <v>41657</v>
      </c>
      <c r="B3020" t="s">
        <v>14</v>
      </c>
      <c r="C3020" t="s">
        <v>531</v>
      </c>
      <c r="D3020" t="s">
        <v>5777</v>
      </c>
      <c r="E3020" t="s">
        <v>5778</v>
      </c>
      <c r="F3020" t="s">
        <v>5779</v>
      </c>
      <c r="G3020" t="s">
        <v>5780</v>
      </c>
      <c r="H3020" t="s">
        <v>29</v>
      </c>
      <c r="I3020" t="s">
        <v>49</v>
      </c>
      <c r="J3020" t="s">
        <v>368</v>
      </c>
      <c r="K3020">
        <v>69.055000000000007</v>
      </c>
      <c r="L3020" s="3">
        <f t="shared" si="47"/>
        <v>1.040063257775435</v>
      </c>
      <c r="M3020">
        <v>66.394999999999996</v>
      </c>
      <c r="N3020">
        <v>31.605</v>
      </c>
      <c r="O3020">
        <v>-84.716800000000006</v>
      </c>
    </row>
    <row r="3021" spans="1:15" x14ac:dyDescent="0.45">
      <c r="A3021" s="1">
        <v>41657</v>
      </c>
      <c r="B3021" t="s">
        <v>32</v>
      </c>
      <c r="C3021" t="s">
        <v>66</v>
      </c>
      <c r="D3021" t="s">
        <v>2463</v>
      </c>
      <c r="E3021" t="s">
        <v>2464</v>
      </c>
      <c r="F3021" t="s">
        <v>5781</v>
      </c>
      <c r="G3021" t="s">
        <v>5782</v>
      </c>
      <c r="H3021" t="s">
        <v>20</v>
      </c>
      <c r="I3021" t="s">
        <v>103</v>
      </c>
      <c r="J3021" t="s">
        <v>3980</v>
      </c>
      <c r="K3021">
        <v>2154.39</v>
      </c>
      <c r="L3021" s="3">
        <f t="shared" si="47"/>
        <v>5.1299274939578297</v>
      </c>
      <c r="M3021">
        <v>419.96499999999997</v>
      </c>
      <c r="N3021">
        <v>196.49</v>
      </c>
      <c r="O3021">
        <v>-441.20222999999999</v>
      </c>
    </row>
    <row r="3022" spans="1:15" x14ac:dyDescent="0.45">
      <c r="A3022" s="1">
        <v>42728</v>
      </c>
      <c r="B3022" t="s">
        <v>58</v>
      </c>
      <c r="C3022" t="s">
        <v>294</v>
      </c>
      <c r="D3022" t="s">
        <v>3537</v>
      </c>
      <c r="E3022" t="s">
        <v>3538</v>
      </c>
      <c r="F3022" t="s">
        <v>5783</v>
      </c>
      <c r="G3022" t="s">
        <v>5784</v>
      </c>
      <c r="H3022" t="s">
        <v>55</v>
      </c>
      <c r="I3022" t="s">
        <v>218</v>
      </c>
      <c r="J3022" t="s">
        <v>2537</v>
      </c>
      <c r="K3022">
        <v>2469.145</v>
      </c>
      <c r="L3022" s="3">
        <f t="shared" si="47"/>
        <v>5.0040431266846364</v>
      </c>
      <c r="M3022">
        <v>493.43</v>
      </c>
      <c r="N3022">
        <v>126.315</v>
      </c>
      <c r="O3022">
        <v>-555.59</v>
      </c>
    </row>
    <row r="3023" spans="1:15" x14ac:dyDescent="0.45">
      <c r="A3023" s="1">
        <v>42728</v>
      </c>
      <c r="B3023" t="s">
        <v>14</v>
      </c>
      <c r="C3023" t="s">
        <v>347</v>
      </c>
      <c r="D3023" t="s">
        <v>3335</v>
      </c>
      <c r="E3023" t="s">
        <v>3336</v>
      </c>
      <c r="F3023" t="s">
        <v>5785</v>
      </c>
      <c r="G3023" t="s">
        <v>5786</v>
      </c>
      <c r="H3023" t="s">
        <v>55</v>
      </c>
      <c r="I3023" t="s">
        <v>193</v>
      </c>
      <c r="J3023" t="s">
        <v>2950</v>
      </c>
      <c r="K3023">
        <v>6279.9449999999997</v>
      </c>
      <c r="L3023" s="3">
        <f t="shared" si="47"/>
        <v>6.2550810528150596</v>
      </c>
      <c r="M3023">
        <v>1003.975</v>
      </c>
      <c r="N3023">
        <v>216.16</v>
      </c>
      <c r="O3023">
        <v>-1213.15319125</v>
      </c>
    </row>
    <row r="3024" spans="1:15" x14ac:dyDescent="0.45">
      <c r="A3024" s="1">
        <v>42307</v>
      </c>
      <c r="B3024" t="s">
        <v>23</v>
      </c>
      <c r="C3024" t="s">
        <v>24</v>
      </c>
      <c r="D3024" t="s">
        <v>1047</v>
      </c>
      <c r="E3024" t="s">
        <v>1048</v>
      </c>
      <c r="F3024" t="s">
        <v>1049</v>
      </c>
      <c r="G3024" t="s">
        <v>1050</v>
      </c>
      <c r="H3024" t="s">
        <v>29</v>
      </c>
      <c r="I3024" t="s">
        <v>71</v>
      </c>
      <c r="J3024" t="s">
        <v>438</v>
      </c>
      <c r="K3024">
        <v>2646.105</v>
      </c>
      <c r="L3024" s="3">
        <f t="shared" si="47"/>
        <v>17.190313778990451</v>
      </c>
      <c r="M3024">
        <v>153.93</v>
      </c>
      <c r="N3024">
        <v>31.465</v>
      </c>
      <c r="O3024">
        <v>449.60860000000002</v>
      </c>
    </row>
    <row r="3025" spans="1:15" x14ac:dyDescent="0.45">
      <c r="A3025" s="1">
        <v>42718</v>
      </c>
      <c r="B3025" t="s">
        <v>58</v>
      </c>
      <c r="C3025" t="s">
        <v>59</v>
      </c>
      <c r="D3025" t="s">
        <v>1214</v>
      </c>
      <c r="E3025" t="s">
        <v>1215</v>
      </c>
      <c r="F3025" t="s">
        <v>3172</v>
      </c>
      <c r="G3025" t="s">
        <v>3173</v>
      </c>
      <c r="H3025" t="s">
        <v>29</v>
      </c>
      <c r="I3025" t="s">
        <v>49</v>
      </c>
      <c r="J3025" t="s">
        <v>5787</v>
      </c>
      <c r="K3025">
        <v>414.995</v>
      </c>
      <c r="L3025" s="3">
        <f t="shared" si="47"/>
        <v>22.456439393939394</v>
      </c>
      <c r="M3025">
        <v>18.48</v>
      </c>
      <c r="N3025">
        <v>28.56</v>
      </c>
      <c r="O3025">
        <v>-314.93</v>
      </c>
    </row>
    <row r="3026" spans="1:15" x14ac:dyDescent="0.45">
      <c r="A3026" s="1">
        <v>41702</v>
      </c>
      <c r="B3026" t="s">
        <v>165</v>
      </c>
      <c r="C3026" t="s">
        <v>166</v>
      </c>
      <c r="D3026" t="s">
        <v>5788</v>
      </c>
      <c r="E3026" t="s">
        <v>5789</v>
      </c>
      <c r="F3026" t="s">
        <v>5790</v>
      </c>
      <c r="G3026" t="s">
        <v>5791</v>
      </c>
      <c r="H3026" t="s">
        <v>29</v>
      </c>
      <c r="I3026" t="s">
        <v>77</v>
      </c>
      <c r="J3026" t="s">
        <v>1314</v>
      </c>
      <c r="K3026">
        <v>419.96499999999997</v>
      </c>
      <c r="L3026" s="3">
        <f t="shared" si="47"/>
        <v>10.998166819431713</v>
      </c>
      <c r="M3026">
        <v>38.185000000000002</v>
      </c>
      <c r="N3026">
        <v>10.465</v>
      </c>
      <c r="O3026">
        <v>-7.35</v>
      </c>
    </row>
    <row r="3027" spans="1:15" x14ac:dyDescent="0.45">
      <c r="A3027" s="1">
        <v>42699</v>
      </c>
      <c r="B3027" t="s">
        <v>58</v>
      </c>
      <c r="C3027" t="s">
        <v>294</v>
      </c>
      <c r="D3027" t="s">
        <v>5750</v>
      </c>
      <c r="E3027" t="s">
        <v>5751</v>
      </c>
      <c r="F3027" t="s">
        <v>5752</v>
      </c>
      <c r="G3027" t="s">
        <v>5753</v>
      </c>
      <c r="H3027" t="s">
        <v>20</v>
      </c>
      <c r="I3027" t="s">
        <v>103</v>
      </c>
      <c r="J3027" t="s">
        <v>2854</v>
      </c>
      <c r="K3027">
        <v>13012.264999999999</v>
      </c>
      <c r="L3027" s="3">
        <f t="shared" si="47"/>
        <v>8.408626226986927</v>
      </c>
      <c r="M3027">
        <v>1547.49</v>
      </c>
      <c r="N3027">
        <v>51.45</v>
      </c>
      <c r="O3027">
        <v>1657.8869999999999</v>
      </c>
    </row>
    <row r="3028" spans="1:15" x14ac:dyDescent="0.45">
      <c r="A3028" s="1">
        <v>42379</v>
      </c>
      <c r="B3028" t="s">
        <v>165</v>
      </c>
      <c r="C3028" t="s">
        <v>288</v>
      </c>
      <c r="D3028" t="s">
        <v>3838</v>
      </c>
      <c r="E3028" t="s">
        <v>3839</v>
      </c>
      <c r="F3028" t="s">
        <v>3840</v>
      </c>
      <c r="G3028" t="s">
        <v>3841</v>
      </c>
      <c r="H3028" t="s">
        <v>29</v>
      </c>
      <c r="I3028" t="s">
        <v>77</v>
      </c>
      <c r="J3028" t="s">
        <v>3815</v>
      </c>
      <c r="K3028">
        <v>61.25</v>
      </c>
      <c r="L3028" s="3">
        <f t="shared" si="47"/>
        <v>3.1645569620253164</v>
      </c>
      <c r="M3028">
        <v>19.355</v>
      </c>
      <c r="N3028">
        <v>24.43</v>
      </c>
      <c r="O3028">
        <v>-253.14352</v>
      </c>
    </row>
    <row r="3029" spans="1:15" x14ac:dyDescent="0.45">
      <c r="A3029" s="1">
        <v>42379</v>
      </c>
      <c r="B3029" t="s">
        <v>165</v>
      </c>
      <c r="C3029" t="s">
        <v>288</v>
      </c>
      <c r="D3029" t="s">
        <v>3838</v>
      </c>
      <c r="E3029" t="s">
        <v>3839</v>
      </c>
      <c r="F3029" t="s">
        <v>3840</v>
      </c>
      <c r="G3029" t="s">
        <v>3841</v>
      </c>
      <c r="H3029" t="s">
        <v>55</v>
      </c>
      <c r="I3029" t="s">
        <v>129</v>
      </c>
      <c r="J3029" t="s">
        <v>1993</v>
      </c>
      <c r="K3029">
        <v>418.35500000000002</v>
      </c>
      <c r="L3029" s="3">
        <f t="shared" si="47"/>
        <v>9.5015898251192379</v>
      </c>
      <c r="M3029">
        <v>44.03</v>
      </c>
      <c r="N3029">
        <v>18.059999999999999</v>
      </c>
      <c r="O3029">
        <v>195.6962</v>
      </c>
    </row>
    <row r="3030" spans="1:15" x14ac:dyDescent="0.45">
      <c r="A3030" s="1">
        <v>42379</v>
      </c>
      <c r="B3030" t="s">
        <v>165</v>
      </c>
      <c r="C3030" t="s">
        <v>288</v>
      </c>
      <c r="D3030" t="s">
        <v>3838</v>
      </c>
      <c r="E3030" t="s">
        <v>3839</v>
      </c>
      <c r="F3030" t="s">
        <v>3840</v>
      </c>
      <c r="G3030" t="s">
        <v>3841</v>
      </c>
      <c r="H3030" t="s">
        <v>29</v>
      </c>
      <c r="I3030" t="s">
        <v>49</v>
      </c>
      <c r="J3030" t="s">
        <v>3631</v>
      </c>
      <c r="K3030">
        <v>20.65</v>
      </c>
      <c r="L3030" s="3">
        <f t="shared" si="47"/>
        <v>1.3785046728971961</v>
      </c>
      <c r="M3030">
        <v>14.98</v>
      </c>
      <c r="N3030">
        <v>16.765000000000001</v>
      </c>
      <c r="O3030">
        <v>-45.005800000000001</v>
      </c>
    </row>
    <row r="3031" spans="1:15" x14ac:dyDescent="0.45">
      <c r="A3031" s="1">
        <v>42379</v>
      </c>
      <c r="B3031" t="s">
        <v>165</v>
      </c>
      <c r="C3031" t="s">
        <v>288</v>
      </c>
      <c r="D3031" t="s">
        <v>3838</v>
      </c>
      <c r="E3031" t="s">
        <v>3839</v>
      </c>
      <c r="F3031" t="s">
        <v>3840</v>
      </c>
      <c r="G3031" t="s">
        <v>3841</v>
      </c>
      <c r="H3031" t="s">
        <v>29</v>
      </c>
      <c r="I3031" t="s">
        <v>71</v>
      </c>
      <c r="J3031" t="s">
        <v>557</v>
      </c>
      <c r="K3031">
        <v>39.9</v>
      </c>
      <c r="L3031" s="3">
        <f t="shared" si="47"/>
        <v>2.9610389610389611</v>
      </c>
      <c r="M3031">
        <v>13.475</v>
      </c>
      <c r="N3031">
        <v>2.4500000000000002</v>
      </c>
      <c r="O3031">
        <v>24.418800000000001</v>
      </c>
    </row>
    <row r="3032" spans="1:15" x14ac:dyDescent="0.45">
      <c r="A3032" s="1">
        <v>42936</v>
      </c>
      <c r="B3032" t="s">
        <v>165</v>
      </c>
      <c r="C3032" t="s">
        <v>288</v>
      </c>
      <c r="D3032" t="s">
        <v>394</v>
      </c>
      <c r="E3032" t="s">
        <v>395</v>
      </c>
      <c r="F3032" t="s">
        <v>396</v>
      </c>
      <c r="G3032" t="s">
        <v>397</v>
      </c>
      <c r="H3032" t="s">
        <v>20</v>
      </c>
      <c r="I3032" t="s">
        <v>21</v>
      </c>
      <c r="J3032" t="s">
        <v>4583</v>
      </c>
      <c r="K3032">
        <v>612.88499999999999</v>
      </c>
      <c r="L3032" s="3">
        <f t="shared" si="47"/>
        <v>4.8655181994998609</v>
      </c>
      <c r="M3032">
        <v>125.965</v>
      </c>
      <c r="N3032">
        <v>11.55</v>
      </c>
      <c r="O3032">
        <v>315.37094400000001</v>
      </c>
    </row>
    <row r="3033" spans="1:15" x14ac:dyDescent="0.45">
      <c r="A3033" s="1">
        <v>42936</v>
      </c>
      <c r="B3033" t="s">
        <v>58</v>
      </c>
      <c r="C3033" t="s">
        <v>506</v>
      </c>
      <c r="D3033" t="s">
        <v>5792</v>
      </c>
      <c r="E3033" t="s">
        <v>5793</v>
      </c>
      <c r="F3033" t="s">
        <v>5794</v>
      </c>
      <c r="G3033" t="s">
        <v>5795</v>
      </c>
      <c r="H3033" t="s">
        <v>55</v>
      </c>
      <c r="I3033" t="s">
        <v>56</v>
      </c>
      <c r="J3033" t="s">
        <v>1703</v>
      </c>
      <c r="K3033">
        <v>7730.1</v>
      </c>
      <c r="L3033" s="3">
        <f t="shared" si="47"/>
        <v>13.719716734998139</v>
      </c>
      <c r="M3033">
        <v>563.42999999999995</v>
      </c>
      <c r="N3033">
        <v>105</v>
      </c>
      <c r="O3033">
        <v>2924.7724800000001</v>
      </c>
    </row>
    <row r="3034" spans="1:15" x14ac:dyDescent="0.45">
      <c r="A3034" s="1">
        <v>42215</v>
      </c>
      <c r="B3034" t="s">
        <v>40</v>
      </c>
      <c r="C3034" t="s">
        <v>90</v>
      </c>
      <c r="D3034" t="s">
        <v>3387</v>
      </c>
      <c r="E3034" t="s">
        <v>3388</v>
      </c>
      <c r="F3034" t="s">
        <v>5796</v>
      </c>
      <c r="G3034" t="s">
        <v>5797</v>
      </c>
      <c r="H3034" t="s">
        <v>29</v>
      </c>
      <c r="I3034" t="s">
        <v>77</v>
      </c>
      <c r="J3034" t="s">
        <v>3392</v>
      </c>
      <c r="K3034">
        <v>92.47</v>
      </c>
      <c r="L3034" s="3">
        <f t="shared" si="47"/>
        <v>14.053191489361701</v>
      </c>
      <c r="M3034">
        <v>6.58</v>
      </c>
      <c r="N3034">
        <v>5.2149999999999999</v>
      </c>
      <c r="O3034">
        <v>-215.404</v>
      </c>
    </row>
    <row r="3035" spans="1:15" x14ac:dyDescent="0.45">
      <c r="A3035" s="1">
        <v>42215</v>
      </c>
      <c r="B3035" t="s">
        <v>40</v>
      </c>
      <c r="C3035" t="s">
        <v>90</v>
      </c>
      <c r="D3035" t="s">
        <v>3387</v>
      </c>
      <c r="E3035" t="s">
        <v>3388</v>
      </c>
      <c r="F3035" t="s">
        <v>5796</v>
      </c>
      <c r="G3035" t="s">
        <v>5797</v>
      </c>
      <c r="H3035" t="s">
        <v>29</v>
      </c>
      <c r="I3035" t="s">
        <v>71</v>
      </c>
      <c r="J3035" t="s">
        <v>1204</v>
      </c>
      <c r="K3035">
        <v>114.03</v>
      </c>
      <c r="L3035" s="3">
        <f t="shared" si="47"/>
        <v>11.471830985915494</v>
      </c>
      <c r="M3035">
        <v>9.94</v>
      </c>
      <c r="N3035">
        <v>3.2549999999999999</v>
      </c>
      <c r="O3035">
        <v>-248.28299999999999</v>
      </c>
    </row>
    <row r="3036" spans="1:15" x14ac:dyDescent="0.45">
      <c r="A3036" s="1">
        <v>42834</v>
      </c>
      <c r="B3036" t="s">
        <v>14</v>
      </c>
      <c r="C3036" t="s">
        <v>347</v>
      </c>
      <c r="D3036" t="s">
        <v>2318</v>
      </c>
      <c r="E3036" t="s">
        <v>2319</v>
      </c>
      <c r="F3036" t="s">
        <v>2320</v>
      </c>
      <c r="G3036" t="s">
        <v>2321</v>
      </c>
      <c r="H3036" t="s">
        <v>29</v>
      </c>
      <c r="I3036" t="s">
        <v>71</v>
      </c>
      <c r="J3036" t="s">
        <v>4350</v>
      </c>
      <c r="K3036">
        <v>14.105</v>
      </c>
      <c r="L3036" s="3">
        <f t="shared" si="47"/>
        <v>1.2286585365853659</v>
      </c>
      <c r="M3036">
        <v>11.48</v>
      </c>
      <c r="N3036">
        <v>13.895</v>
      </c>
      <c r="O3036">
        <v>-53.97</v>
      </c>
    </row>
    <row r="3037" spans="1:15" x14ac:dyDescent="0.45">
      <c r="A3037" s="1">
        <v>41738</v>
      </c>
      <c r="B3037" t="s">
        <v>14</v>
      </c>
      <c r="C3037" t="s">
        <v>347</v>
      </c>
      <c r="D3037" t="s">
        <v>2318</v>
      </c>
      <c r="E3037" t="s">
        <v>2319</v>
      </c>
      <c r="F3037" t="s">
        <v>2320</v>
      </c>
      <c r="G3037" t="s">
        <v>2321</v>
      </c>
      <c r="H3037" t="s">
        <v>29</v>
      </c>
      <c r="I3037" t="s">
        <v>64</v>
      </c>
      <c r="J3037" t="s">
        <v>4516</v>
      </c>
      <c r="K3037">
        <v>196.66499999999999</v>
      </c>
      <c r="L3037" s="3">
        <f t="shared" si="47"/>
        <v>5.1174863387978142</v>
      </c>
      <c r="M3037">
        <v>38.43</v>
      </c>
      <c r="N3037">
        <v>11.795</v>
      </c>
      <c r="O3037">
        <v>41.37</v>
      </c>
    </row>
    <row r="3038" spans="1:15" x14ac:dyDescent="0.45">
      <c r="A3038" s="1">
        <v>42709</v>
      </c>
      <c r="B3038" t="s">
        <v>23</v>
      </c>
      <c r="C3038" t="s">
        <v>24</v>
      </c>
      <c r="D3038" t="s">
        <v>5583</v>
      </c>
      <c r="E3038" t="s">
        <v>5584</v>
      </c>
      <c r="F3038" t="s">
        <v>5585</v>
      </c>
      <c r="G3038" t="s">
        <v>5586</v>
      </c>
      <c r="H3038" t="s">
        <v>55</v>
      </c>
      <c r="I3038" t="s">
        <v>129</v>
      </c>
      <c r="J3038" t="s">
        <v>5326</v>
      </c>
      <c r="K3038">
        <v>463.19</v>
      </c>
      <c r="L3038" s="3">
        <f t="shared" si="47"/>
        <v>9.8761194029850756</v>
      </c>
      <c r="M3038">
        <v>46.9</v>
      </c>
      <c r="N3038">
        <v>17.324999999999999</v>
      </c>
      <c r="O3038">
        <v>319.60109999999997</v>
      </c>
    </row>
    <row r="3039" spans="1:15" x14ac:dyDescent="0.45">
      <c r="A3039" s="1">
        <v>42286</v>
      </c>
      <c r="B3039" t="s">
        <v>32</v>
      </c>
      <c r="C3039" t="s">
        <v>330</v>
      </c>
      <c r="D3039" t="s">
        <v>5424</v>
      </c>
      <c r="E3039" t="s">
        <v>2050</v>
      </c>
      <c r="F3039" t="s">
        <v>5425</v>
      </c>
      <c r="G3039" t="s">
        <v>5426</v>
      </c>
      <c r="H3039" t="s">
        <v>29</v>
      </c>
      <c r="I3039" t="s">
        <v>84</v>
      </c>
      <c r="J3039" t="s">
        <v>572</v>
      </c>
      <c r="K3039">
        <v>2503.1999999999998</v>
      </c>
      <c r="L3039" s="3">
        <f t="shared" si="47"/>
        <v>4.0073962010421917</v>
      </c>
      <c r="M3039">
        <v>624.64499999999998</v>
      </c>
      <c r="N3039">
        <v>69.965000000000003</v>
      </c>
      <c r="O3039">
        <v>608.29020000000003</v>
      </c>
    </row>
    <row r="3040" spans="1:15" x14ac:dyDescent="0.45">
      <c r="A3040" s="1">
        <v>42672</v>
      </c>
      <c r="B3040" t="s">
        <v>23</v>
      </c>
      <c r="C3040" t="s">
        <v>24</v>
      </c>
      <c r="D3040" t="s">
        <v>4328</v>
      </c>
      <c r="E3040" t="s">
        <v>4329</v>
      </c>
      <c r="F3040" t="s">
        <v>4330</v>
      </c>
      <c r="G3040" t="s">
        <v>4331</v>
      </c>
      <c r="H3040" t="s">
        <v>20</v>
      </c>
      <c r="I3040" t="s">
        <v>21</v>
      </c>
      <c r="J3040">
        <v>2190</v>
      </c>
      <c r="K3040">
        <v>2980.88</v>
      </c>
      <c r="L3040" s="3">
        <f t="shared" si="47"/>
        <v>12.906197908774057</v>
      </c>
      <c r="M3040">
        <v>230.965</v>
      </c>
      <c r="N3040">
        <v>19.704999999999998</v>
      </c>
      <c r="O3040">
        <v>960.22331999999994</v>
      </c>
    </row>
    <row r="3041" spans="1:15" x14ac:dyDescent="0.45">
      <c r="A3041" s="1">
        <v>42106</v>
      </c>
      <c r="B3041" t="s">
        <v>23</v>
      </c>
      <c r="C3041" t="s">
        <v>159</v>
      </c>
      <c r="D3041" t="s">
        <v>615</v>
      </c>
      <c r="E3041" t="s">
        <v>616</v>
      </c>
      <c r="F3041" t="s">
        <v>617</v>
      </c>
      <c r="G3041" t="s">
        <v>618</v>
      </c>
      <c r="H3041" t="s">
        <v>29</v>
      </c>
      <c r="I3041" t="s">
        <v>49</v>
      </c>
      <c r="J3041" t="s">
        <v>4203</v>
      </c>
      <c r="K3041">
        <v>385.07</v>
      </c>
      <c r="L3041" s="3">
        <f t="shared" si="47"/>
        <v>2.0018195050946139</v>
      </c>
      <c r="M3041">
        <v>192.36</v>
      </c>
      <c r="N3041">
        <v>37.625</v>
      </c>
      <c r="O3041">
        <v>265.69830000000002</v>
      </c>
    </row>
    <row r="3042" spans="1:15" x14ac:dyDescent="0.45">
      <c r="A3042" s="1">
        <v>42332</v>
      </c>
      <c r="B3042" t="s">
        <v>32</v>
      </c>
      <c r="C3042" t="s">
        <v>33</v>
      </c>
      <c r="D3042" t="s">
        <v>4588</v>
      </c>
      <c r="E3042" t="s">
        <v>4589</v>
      </c>
      <c r="F3042" t="s">
        <v>5798</v>
      </c>
      <c r="G3042" t="s">
        <v>5799</v>
      </c>
      <c r="H3042" t="s">
        <v>20</v>
      </c>
      <c r="I3042" t="s">
        <v>21</v>
      </c>
      <c r="J3042" t="s">
        <v>3977</v>
      </c>
      <c r="K3042">
        <v>5954.9</v>
      </c>
      <c r="L3042" s="3">
        <f t="shared" si="47"/>
        <v>36.994998912807127</v>
      </c>
      <c r="M3042">
        <v>160.965</v>
      </c>
      <c r="N3042">
        <v>17.465</v>
      </c>
      <c r="O3042">
        <v>3723.6968999999999</v>
      </c>
    </row>
    <row r="3043" spans="1:15" x14ac:dyDescent="0.45">
      <c r="A3043" s="1">
        <v>41778</v>
      </c>
      <c r="B3043" t="s">
        <v>14</v>
      </c>
      <c r="C3043" t="s">
        <v>531</v>
      </c>
      <c r="D3043" t="s">
        <v>5800</v>
      </c>
      <c r="E3043" t="s">
        <v>5801</v>
      </c>
      <c r="F3043" t="s">
        <v>5802</v>
      </c>
      <c r="G3043" t="s">
        <v>5803</v>
      </c>
      <c r="H3043" t="s">
        <v>55</v>
      </c>
      <c r="I3043" t="s">
        <v>218</v>
      </c>
      <c r="J3043" t="s">
        <v>1027</v>
      </c>
      <c r="K3043">
        <v>387.625</v>
      </c>
      <c r="L3043" s="3">
        <f t="shared" si="47"/>
        <v>1.0967518320459497</v>
      </c>
      <c r="M3043">
        <v>353.43</v>
      </c>
      <c r="N3043">
        <v>125.44</v>
      </c>
      <c r="O3043">
        <v>-534.66</v>
      </c>
    </row>
    <row r="3044" spans="1:15" x14ac:dyDescent="0.45">
      <c r="A3044" s="1">
        <v>42944</v>
      </c>
      <c r="B3044" t="s">
        <v>58</v>
      </c>
      <c r="C3044" t="s">
        <v>59</v>
      </c>
      <c r="D3044" t="s">
        <v>5804</v>
      </c>
      <c r="E3044" t="s">
        <v>5805</v>
      </c>
      <c r="F3044" t="s">
        <v>5806</v>
      </c>
      <c r="G3044" t="s">
        <v>5807</v>
      </c>
      <c r="H3044" t="s">
        <v>29</v>
      </c>
      <c r="I3044" t="s">
        <v>71</v>
      </c>
      <c r="J3044" t="s">
        <v>1862</v>
      </c>
      <c r="K3044">
        <v>147.595</v>
      </c>
      <c r="L3044" s="3">
        <f t="shared" si="47"/>
        <v>12.935582822085889</v>
      </c>
      <c r="M3044">
        <v>11.41</v>
      </c>
      <c r="N3044">
        <v>6.51</v>
      </c>
      <c r="O3044">
        <v>-15.09816</v>
      </c>
    </row>
    <row r="3045" spans="1:15" x14ac:dyDescent="0.45">
      <c r="A3045" s="1">
        <v>42972</v>
      </c>
      <c r="B3045" t="s">
        <v>32</v>
      </c>
      <c r="C3045" t="s">
        <v>33</v>
      </c>
      <c r="D3045" t="s">
        <v>5808</v>
      </c>
      <c r="E3045" t="s">
        <v>5809</v>
      </c>
      <c r="F3045" t="s">
        <v>5810</v>
      </c>
      <c r="G3045" t="s">
        <v>5811</v>
      </c>
      <c r="H3045" t="s">
        <v>20</v>
      </c>
      <c r="I3045" t="s">
        <v>21</v>
      </c>
      <c r="J3045" t="s">
        <v>2334</v>
      </c>
      <c r="K3045">
        <v>3719.94</v>
      </c>
      <c r="L3045" s="3">
        <f t="shared" si="47"/>
        <v>18.982675477763888</v>
      </c>
      <c r="M3045">
        <v>195.965</v>
      </c>
      <c r="N3045">
        <v>17.5</v>
      </c>
      <c r="O3045">
        <v>-766.41634999999997</v>
      </c>
    </row>
    <row r="3046" spans="1:15" x14ac:dyDescent="0.45">
      <c r="A3046" s="1">
        <v>42023</v>
      </c>
      <c r="B3046" t="s">
        <v>58</v>
      </c>
      <c r="C3046" t="s">
        <v>59</v>
      </c>
      <c r="D3046" t="s">
        <v>675</v>
      </c>
      <c r="E3046" t="s">
        <v>676</v>
      </c>
      <c r="F3046" t="s">
        <v>677</v>
      </c>
      <c r="G3046" t="s">
        <v>678</v>
      </c>
      <c r="H3046" t="s">
        <v>20</v>
      </c>
      <c r="I3046" t="s">
        <v>103</v>
      </c>
      <c r="J3046" t="s">
        <v>1842</v>
      </c>
      <c r="K3046">
        <v>877.73</v>
      </c>
      <c r="L3046" s="3">
        <f t="shared" si="47"/>
        <v>0.9464110498905578</v>
      </c>
      <c r="M3046">
        <v>927.43</v>
      </c>
      <c r="N3046">
        <v>62.51</v>
      </c>
      <c r="O3046">
        <v>-2506.2627659999998</v>
      </c>
    </row>
    <row r="3047" spans="1:15" x14ac:dyDescent="0.45">
      <c r="A3047" s="1">
        <v>42691</v>
      </c>
      <c r="B3047" t="s">
        <v>40</v>
      </c>
      <c r="C3047" t="s">
        <v>41</v>
      </c>
      <c r="D3047" t="s">
        <v>495</v>
      </c>
      <c r="E3047" t="s">
        <v>496</v>
      </c>
      <c r="F3047" t="s">
        <v>497</v>
      </c>
      <c r="G3047" t="s">
        <v>498</v>
      </c>
      <c r="H3047" t="s">
        <v>20</v>
      </c>
      <c r="I3047" t="s">
        <v>38</v>
      </c>
      <c r="J3047" t="s">
        <v>250</v>
      </c>
      <c r="K3047">
        <v>577.57000000000005</v>
      </c>
      <c r="L3047" s="3">
        <f t="shared" si="47"/>
        <v>15.042844120328168</v>
      </c>
      <c r="M3047">
        <v>38.395000000000003</v>
      </c>
      <c r="N3047">
        <v>22.75</v>
      </c>
      <c r="O3047">
        <v>73.373999999999995</v>
      </c>
    </row>
    <row r="3048" spans="1:15" x14ac:dyDescent="0.45">
      <c r="A3048" s="1">
        <v>42017</v>
      </c>
      <c r="B3048" t="s">
        <v>40</v>
      </c>
      <c r="C3048" t="s">
        <v>90</v>
      </c>
      <c r="D3048" t="s">
        <v>2059</v>
      </c>
      <c r="E3048" t="s">
        <v>2060</v>
      </c>
      <c r="F3048" t="s">
        <v>5223</v>
      </c>
      <c r="G3048" t="s">
        <v>5224</v>
      </c>
      <c r="H3048" t="s">
        <v>20</v>
      </c>
      <c r="I3048" t="s">
        <v>1074</v>
      </c>
      <c r="J3048" t="s">
        <v>5812</v>
      </c>
      <c r="K3048">
        <v>6122.06</v>
      </c>
      <c r="L3048" s="3">
        <f t="shared" si="47"/>
        <v>8.7462373118655936</v>
      </c>
      <c r="M3048">
        <v>699.96500000000003</v>
      </c>
      <c r="N3048">
        <v>85.715000000000003</v>
      </c>
      <c r="O3048">
        <v>3890.84584</v>
      </c>
    </row>
    <row r="3049" spans="1:15" x14ac:dyDescent="0.45">
      <c r="A3049" s="1">
        <v>42823</v>
      </c>
      <c r="B3049" t="s">
        <v>14</v>
      </c>
      <c r="C3049" t="s">
        <v>347</v>
      </c>
      <c r="D3049" t="s">
        <v>3807</v>
      </c>
      <c r="E3049" t="s">
        <v>3808</v>
      </c>
      <c r="F3049" t="s">
        <v>3809</v>
      </c>
      <c r="G3049" t="s">
        <v>3810</v>
      </c>
      <c r="H3049" t="s">
        <v>20</v>
      </c>
      <c r="I3049" t="s">
        <v>21</v>
      </c>
      <c r="J3049" t="s">
        <v>3564</v>
      </c>
      <c r="K3049">
        <v>600.98500000000001</v>
      </c>
      <c r="L3049" s="3">
        <f t="shared" si="47"/>
        <v>2.6020609183209578</v>
      </c>
      <c r="M3049">
        <v>230.965</v>
      </c>
      <c r="N3049">
        <v>31.465</v>
      </c>
      <c r="O3049">
        <v>-1961.617</v>
      </c>
    </row>
    <row r="3050" spans="1:15" x14ac:dyDescent="0.45">
      <c r="A3050" s="1">
        <v>41992</v>
      </c>
      <c r="B3050" t="s">
        <v>32</v>
      </c>
      <c r="C3050" t="s">
        <v>330</v>
      </c>
      <c r="D3050" t="s">
        <v>3604</v>
      </c>
      <c r="E3050" t="s">
        <v>3605</v>
      </c>
      <c r="F3050" t="s">
        <v>3606</v>
      </c>
      <c r="G3050" t="s">
        <v>3607</v>
      </c>
      <c r="H3050" t="s">
        <v>29</v>
      </c>
      <c r="I3050" t="s">
        <v>84</v>
      </c>
      <c r="J3050" t="s">
        <v>4324</v>
      </c>
      <c r="K3050">
        <v>3838.2049999999999</v>
      </c>
      <c r="L3050" s="3">
        <f t="shared" si="47"/>
        <v>18.350568942436411</v>
      </c>
      <c r="M3050">
        <v>209.16</v>
      </c>
      <c r="N3050">
        <v>33.984999999999999</v>
      </c>
      <c r="O3050">
        <v>2648.3614499999999</v>
      </c>
    </row>
    <row r="3051" spans="1:15" x14ac:dyDescent="0.45">
      <c r="A3051" s="1">
        <v>41992</v>
      </c>
      <c r="B3051" t="s">
        <v>32</v>
      </c>
      <c r="C3051" t="s">
        <v>330</v>
      </c>
      <c r="D3051" t="s">
        <v>3604</v>
      </c>
      <c r="E3051" t="s">
        <v>3605</v>
      </c>
      <c r="F3051" t="s">
        <v>3606</v>
      </c>
      <c r="G3051" t="s">
        <v>3607</v>
      </c>
      <c r="H3051" t="s">
        <v>20</v>
      </c>
      <c r="I3051" t="s">
        <v>21</v>
      </c>
      <c r="J3051" t="s">
        <v>3029</v>
      </c>
      <c r="K3051">
        <v>2212.42</v>
      </c>
      <c r="L3051" s="3">
        <f t="shared" si="47"/>
        <v>3.2252665952344506</v>
      </c>
      <c r="M3051">
        <v>685.96500000000003</v>
      </c>
      <c r="N3051">
        <v>14.7</v>
      </c>
      <c r="O3051">
        <v>-778.20050000000003</v>
      </c>
    </row>
    <row r="3052" spans="1:15" x14ac:dyDescent="0.45">
      <c r="A3052" s="1">
        <v>42265</v>
      </c>
      <c r="B3052" t="s">
        <v>14</v>
      </c>
      <c r="C3052" t="s">
        <v>15</v>
      </c>
      <c r="D3052" t="s">
        <v>4194</v>
      </c>
      <c r="E3052" t="s">
        <v>4195</v>
      </c>
      <c r="F3052" t="s">
        <v>4196</v>
      </c>
      <c r="G3052" t="s">
        <v>4197</v>
      </c>
      <c r="H3052" t="s">
        <v>29</v>
      </c>
      <c r="I3052" t="s">
        <v>71</v>
      </c>
      <c r="J3052" t="s">
        <v>557</v>
      </c>
      <c r="K3052">
        <v>68.984999999999999</v>
      </c>
      <c r="L3052" s="3">
        <f t="shared" si="47"/>
        <v>5.1194805194805193</v>
      </c>
      <c r="M3052">
        <v>13.475</v>
      </c>
      <c r="N3052">
        <v>2.4500000000000002</v>
      </c>
      <c r="O3052">
        <v>-778.75699999999995</v>
      </c>
    </row>
    <row r="3053" spans="1:15" x14ac:dyDescent="0.45">
      <c r="A3053" s="1">
        <v>42265</v>
      </c>
      <c r="B3053" t="s">
        <v>32</v>
      </c>
      <c r="C3053" t="s">
        <v>330</v>
      </c>
      <c r="D3053" t="s">
        <v>5813</v>
      </c>
      <c r="E3053" t="s">
        <v>5814</v>
      </c>
      <c r="F3053" t="s">
        <v>5815</v>
      </c>
      <c r="G3053" t="s">
        <v>5816</v>
      </c>
      <c r="H3053" t="s">
        <v>20</v>
      </c>
      <c r="I3053" t="s">
        <v>38</v>
      </c>
      <c r="J3053" t="s">
        <v>3532</v>
      </c>
      <c r="K3053">
        <v>1282.2950000000001</v>
      </c>
      <c r="L3053" s="3">
        <f t="shared" si="47"/>
        <v>16.473471223021583</v>
      </c>
      <c r="M3053">
        <v>77.84</v>
      </c>
      <c r="N3053">
        <v>6.9649999999999999</v>
      </c>
      <c r="O3053">
        <v>62.328000000000003</v>
      </c>
    </row>
    <row r="3054" spans="1:15" x14ac:dyDescent="0.45">
      <c r="A3054" s="1">
        <v>42265</v>
      </c>
      <c r="B3054" t="s">
        <v>32</v>
      </c>
      <c r="C3054" t="s">
        <v>330</v>
      </c>
      <c r="D3054" t="s">
        <v>5813</v>
      </c>
      <c r="E3054" t="s">
        <v>5814</v>
      </c>
      <c r="F3054" t="s">
        <v>5815</v>
      </c>
      <c r="G3054" t="s">
        <v>5816</v>
      </c>
      <c r="H3054" t="s">
        <v>55</v>
      </c>
      <c r="I3054" t="s">
        <v>129</v>
      </c>
      <c r="J3054" t="s">
        <v>5817</v>
      </c>
      <c r="K3054">
        <v>1899.625</v>
      </c>
      <c r="L3054" s="3">
        <f t="shared" si="47"/>
        <v>9.9150529777128238</v>
      </c>
      <c r="M3054">
        <v>191.59</v>
      </c>
      <c r="N3054">
        <v>51.905000000000001</v>
      </c>
      <c r="O3054">
        <v>-325.19585000000001</v>
      </c>
    </row>
    <row r="3055" spans="1:15" x14ac:dyDescent="0.45">
      <c r="A3055" s="1">
        <v>42443</v>
      </c>
      <c r="B3055" t="s">
        <v>23</v>
      </c>
      <c r="C3055" t="s">
        <v>159</v>
      </c>
      <c r="D3055" t="s">
        <v>3940</v>
      </c>
      <c r="E3055" t="s">
        <v>3941</v>
      </c>
      <c r="F3055" t="s">
        <v>3942</v>
      </c>
      <c r="G3055" t="s">
        <v>3943</v>
      </c>
      <c r="H3055" t="s">
        <v>20</v>
      </c>
      <c r="I3055" t="s">
        <v>1074</v>
      </c>
      <c r="J3055" t="s">
        <v>1420</v>
      </c>
      <c r="K3055">
        <v>28091.244999999999</v>
      </c>
      <c r="L3055" s="3">
        <f t="shared" si="47"/>
        <v>13.377006283438057</v>
      </c>
      <c r="M3055">
        <v>2099.9650000000001</v>
      </c>
      <c r="N3055">
        <v>85.715000000000003</v>
      </c>
      <c r="O3055">
        <v>-36.210999999999999</v>
      </c>
    </row>
    <row r="3056" spans="1:15" x14ac:dyDescent="0.45">
      <c r="A3056" s="1">
        <v>42443</v>
      </c>
      <c r="B3056" t="s">
        <v>23</v>
      </c>
      <c r="C3056" t="s">
        <v>159</v>
      </c>
      <c r="D3056" t="s">
        <v>3940</v>
      </c>
      <c r="E3056" t="s">
        <v>3941</v>
      </c>
      <c r="F3056" t="s">
        <v>3942</v>
      </c>
      <c r="G3056" t="s">
        <v>3943</v>
      </c>
      <c r="H3056" t="s">
        <v>20</v>
      </c>
      <c r="I3056" t="s">
        <v>21</v>
      </c>
      <c r="J3056" t="s">
        <v>1261</v>
      </c>
      <c r="K3056">
        <v>741.68499999999995</v>
      </c>
      <c r="L3056" s="3">
        <f t="shared" si="47"/>
        <v>1.6819588856258434</v>
      </c>
      <c r="M3056">
        <v>440.96499999999997</v>
      </c>
      <c r="N3056">
        <v>28.28</v>
      </c>
      <c r="O3056">
        <v>93.177000000000007</v>
      </c>
    </row>
    <row r="3057" spans="1:15" x14ac:dyDescent="0.45">
      <c r="A3057" s="1">
        <v>42820</v>
      </c>
      <c r="B3057" t="s">
        <v>58</v>
      </c>
      <c r="C3057" t="s">
        <v>379</v>
      </c>
      <c r="D3057" t="s">
        <v>1516</v>
      </c>
      <c r="E3057" t="s">
        <v>1517</v>
      </c>
      <c r="F3057" t="s">
        <v>4620</v>
      </c>
      <c r="G3057" t="s">
        <v>4621</v>
      </c>
      <c r="H3057" t="s">
        <v>55</v>
      </c>
      <c r="I3057" t="s">
        <v>218</v>
      </c>
      <c r="J3057" t="s">
        <v>2741</v>
      </c>
      <c r="K3057">
        <v>4953.0600000000004</v>
      </c>
      <c r="L3057" s="3">
        <f t="shared" si="47"/>
        <v>9.3731620082130096</v>
      </c>
      <c r="M3057">
        <v>528.42999999999995</v>
      </c>
      <c r="N3057">
        <v>231.94499999999999</v>
      </c>
      <c r="O3057">
        <v>-1984.99</v>
      </c>
    </row>
    <row r="3058" spans="1:15" x14ac:dyDescent="0.45">
      <c r="A3058" s="1">
        <v>42366</v>
      </c>
      <c r="B3058" t="s">
        <v>23</v>
      </c>
      <c r="C3058" t="s">
        <v>159</v>
      </c>
      <c r="D3058" t="s">
        <v>1256</v>
      </c>
      <c r="E3058" t="s">
        <v>1257</v>
      </c>
      <c r="F3058" t="s">
        <v>5818</v>
      </c>
      <c r="G3058" t="s">
        <v>5819</v>
      </c>
      <c r="H3058" t="s">
        <v>29</v>
      </c>
      <c r="I3058" t="s">
        <v>71</v>
      </c>
      <c r="J3058" t="s">
        <v>3531</v>
      </c>
      <c r="K3058">
        <v>322</v>
      </c>
      <c r="L3058" s="3">
        <f t="shared" si="47"/>
        <v>15.753424657534245</v>
      </c>
      <c r="M3058">
        <v>20.440000000000001</v>
      </c>
      <c r="N3058">
        <v>4.2</v>
      </c>
      <c r="O3058">
        <v>177.45</v>
      </c>
    </row>
    <row r="3059" spans="1:15" x14ac:dyDescent="0.45">
      <c r="A3059" s="1">
        <v>42258</v>
      </c>
      <c r="B3059" t="s">
        <v>40</v>
      </c>
      <c r="C3059" t="s">
        <v>41</v>
      </c>
      <c r="D3059" t="s">
        <v>4342</v>
      </c>
      <c r="E3059" t="s">
        <v>4343</v>
      </c>
      <c r="F3059" t="s">
        <v>4344</v>
      </c>
      <c r="G3059" t="s">
        <v>4345</v>
      </c>
      <c r="H3059" t="s">
        <v>20</v>
      </c>
      <c r="I3059" t="s">
        <v>38</v>
      </c>
      <c r="J3059" t="s">
        <v>808</v>
      </c>
      <c r="K3059">
        <v>865.9</v>
      </c>
      <c r="L3059" s="3">
        <f t="shared" si="47"/>
        <v>15.481852315394242</v>
      </c>
      <c r="M3059">
        <v>55.93</v>
      </c>
      <c r="N3059">
        <v>22.75</v>
      </c>
      <c r="O3059">
        <v>-172.83</v>
      </c>
    </row>
    <row r="3060" spans="1:15" x14ac:dyDescent="0.45">
      <c r="A3060" s="1">
        <v>42892</v>
      </c>
      <c r="B3060" t="s">
        <v>23</v>
      </c>
      <c r="C3060" t="s">
        <v>24</v>
      </c>
      <c r="D3060" t="s">
        <v>5773</v>
      </c>
      <c r="E3060" t="s">
        <v>5774</v>
      </c>
      <c r="F3060" t="s">
        <v>5775</v>
      </c>
      <c r="G3060" t="s">
        <v>5776</v>
      </c>
      <c r="H3060" t="s">
        <v>29</v>
      </c>
      <c r="I3060" t="s">
        <v>30</v>
      </c>
      <c r="J3060" t="s">
        <v>2344</v>
      </c>
      <c r="K3060">
        <v>564.62</v>
      </c>
      <c r="L3060" s="3">
        <f t="shared" si="47"/>
        <v>13.930915371329879</v>
      </c>
      <c r="M3060">
        <v>40.53</v>
      </c>
      <c r="N3060">
        <v>24.395</v>
      </c>
      <c r="O3060">
        <v>-11.676</v>
      </c>
    </row>
    <row r="3061" spans="1:15" x14ac:dyDescent="0.45">
      <c r="A3061" s="1">
        <v>42403</v>
      </c>
      <c r="B3061" t="s">
        <v>40</v>
      </c>
      <c r="C3061" t="s">
        <v>41</v>
      </c>
      <c r="D3061" t="s">
        <v>5820</v>
      </c>
      <c r="E3061" t="s">
        <v>5821</v>
      </c>
      <c r="F3061" t="s">
        <v>5822</v>
      </c>
      <c r="G3061" t="s">
        <v>5823</v>
      </c>
      <c r="H3061" t="s">
        <v>20</v>
      </c>
      <c r="I3061" t="s">
        <v>38</v>
      </c>
      <c r="J3061" t="s">
        <v>542</v>
      </c>
      <c r="K3061">
        <v>1103.655</v>
      </c>
      <c r="L3061" s="3">
        <f t="shared" si="47"/>
        <v>7.9870820668693003</v>
      </c>
      <c r="M3061">
        <v>138.18</v>
      </c>
      <c r="N3061">
        <v>6.9649999999999999</v>
      </c>
      <c r="O3061">
        <v>761.52194999999995</v>
      </c>
    </row>
    <row r="3062" spans="1:15" x14ac:dyDescent="0.45">
      <c r="A3062" s="1">
        <v>42474</v>
      </c>
      <c r="B3062" t="s">
        <v>32</v>
      </c>
      <c r="C3062" t="s">
        <v>330</v>
      </c>
      <c r="D3062" t="s">
        <v>5813</v>
      </c>
      <c r="E3062" t="s">
        <v>5814</v>
      </c>
      <c r="F3062" t="s">
        <v>5815</v>
      </c>
      <c r="G3062" t="s">
        <v>5816</v>
      </c>
      <c r="H3062" t="s">
        <v>29</v>
      </c>
      <c r="I3062" t="s">
        <v>71</v>
      </c>
      <c r="J3062" t="s">
        <v>5080</v>
      </c>
      <c r="K3062">
        <v>377.02</v>
      </c>
      <c r="L3062" s="3">
        <f t="shared" si="47"/>
        <v>15.214689265536721</v>
      </c>
      <c r="M3062">
        <v>24.78</v>
      </c>
      <c r="N3062">
        <v>8.2249999999999996</v>
      </c>
      <c r="O3062">
        <v>-349.81099999999998</v>
      </c>
    </row>
    <row r="3063" spans="1:15" x14ac:dyDescent="0.45">
      <c r="A3063" s="1">
        <v>42474</v>
      </c>
      <c r="B3063" t="s">
        <v>32</v>
      </c>
      <c r="C3063" t="s">
        <v>330</v>
      </c>
      <c r="D3063" t="s">
        <v>5813</v>
      </c>
      <c r="E3063" t="s">
        <v>5814</v>
      </c>
      <c r="F3063" t="s">
        <v>5815</v>
      </c>
      <c r="G3063" t="s">
        <v>5816</v>
      </c>
      <c r="H3063" t="s">
        <v>55</v>
      </c>
      <c r="I3063" t="s">
        <v>193</v>
      </c>
      <c r="J3063" t="s">
        <v>2170</v>
      </c>
      <c r="K3063">
        <v>6956.9849999999997</v>
      </c>
      <c r="L3063" s="3">
        <f t="shared" si="47"/>
        <v>13.616317303740237</v>
      </c>
      <c r="M3063">
        <v>510.93</v>
      </c>
      <c r="N3063">
        <v>181.72</v>
      </c>
      <c r="O3063">
        <v>-1113.5250000000001</v>
      </c>
    </row>
    <row r="3064" spans="1:15" x14ac:dyDescent="0.45">
      <c r="A3064" s="1">
        <v>42578</v>
      </c>
      <c r="B3064" t="s">
        <v>40</v>
      </c>
      <c r="C3064" t="s">
        <v>90</v>
      </c>
      <c r="D3064" t="s">
        <v>4337</v>
      </c>
      <c r="E3064" t="s">
        <v>4338</v>
      </c>
      <c r="F3064" t="s">
        <v>4339</v>
      </c>
      <c r="G3064" t="s">
        <v>4340</v>
      </c>
      <c r="H3064" t="s">
        <v>55</v>
      </c>
      <c r="I3064" t="s">
        <v>56</v>
      </c>
      <c r="J3064" t="s">
        <v>266</v>
      </c>
      <c r="K3064">
        <v>489.79</v>
      </c>
      <c r="L3064" s="3">
        <f t="shared" si="47"/>
        <v>1.1378160826083423</v>
      </c>
      <c r="M3064">
        <v>430.46499999999997</v>
      </c>
      <c r="N3064">
        <v>245.7</v>
      </c>
      <c r="O3064">
        <v>-1158.78</v>
      </c>
    </row>
    <row r="3065" spans="1:15" x14ac:dyDescent="0.45">
      <c r="A3065" s="1">
        <v>41984</v>
      </c>
      <c r="B3065" t="s">
        <v>58</v>
      </c>
      <c r="C3065" t="s">
        <v>506</v>
      </c>
      <c r="D3065" t="s">
        <v>4959</v>
      </c>
      <c r="E3065" t="s">
        <v>4960</v>
      </c>
      <c r="F3065" t="s">
        <v>4961</v>
      </c>
      <c r="G3065" t="s">
        <v>4962</v>
      </c>
      <c r="H3065" t="s">
        <v>29</v>
      </c>
      <c r="I3065" t="s">
        <v>77</v>
      </c>
      <c r="J3065" t="s">
        <v>2022</v>
      </c>
      <c r="K3065">
        <v>444.15</v>
      </c>
      <c r="L3065" s="3">
        <f t="shared" si="47"/>
        <v>14.29054054054054</v>
      </c>
      <c r="M3065">
        <v>31.08</v>
      </c>
      <c r="N3065">
        <v>21.98</v>
      </c>
      <c r="O3065">
        <v>-95.493125000000006</v>
      </c>
    </row>
    <row r="3066" spans="1:15" x14ac:dyDescent="0.45">
      <c r="A3066" s="1">
        <v>41897</v>
      </c>
      <c r="B3066" t="s">
        <v>40</v>
      </c>
      <c r="C3066" t="s">
        <v>90</v>
      </c>
      <c r="D3066" t="s">
        <v>5035</v>
      </c>
      <c r="E3066" t="s">
        <v>5036</v>
      </c>
      <c r="F3066" t="s">
        <v>5037</v>
      </c>
      <c r="G3066" t="s">
        <v>5038</v>
      </c>
      <c r="H3066" t="s">
        <v>29</v>
      </c>
      <c r="I3066" t="s">
        <v>77</v>
      </c>
      <c r="J3066" t="s">
        <v>4314</v>
      </c>
      <c r="K3066">
        <v>32482.52</v>
      </c>
      <c r="L3066" s="3">
        <f t="shared" si="47"/>
        <v>23.919997938091189</v>
      </c>
      <c r="M3066">
        <v>1357.9649999999999</v>
      </c>
      <c r="N3066">
        <v>69.965000000000003</v>
      </c>
      <c r="O3066">
        <v>-245.49</v>
      </c>
    </row>
    <row r="3067" spans="1:15" x14ac:dyDescent="0.45">
      <c r="A3067" s="1">
        <v>42426</v>
      </c>
      <c r="B3067" t="s">
        <v>32</v>
      </c>
      <c r="C3067" t="s">
        <v>330</v>
      </c>
      <c r="D3067" t="s">
        <v>3849</v>
      </c>
      <c r="E3067" t="s">
        <v>5824</v>
      </c>
      <c r="F3067" t="s">
        <v>5825</v>
      </c>
      <c r="G3067" t="s">
        <v>5826</v>
      </c>
      <c r="H3067" t="s">
        <v>29</v>
      </c>
      <c r="I3067" t="s">
        <v>49</v>
      </c>
      <c r="J3067" t="s">
        <v>1013</v>
      </c>
      <c r="K3067">
        <v>159.74</v>
      </c>
      <c r="L3067" s="3">
        <f t="shared" si="47"/>
        <v>4.9234088457389431</v>
      </c>
      <c r="M3067">
        <v>32.445</v>
      </c>
      <c r="N3067">
        <v>15.365</v>
      </c>
      <c r="O3067">
        <v>7.42</v>
      </c>
    </row>
    <row r="3068" spans="1:15" x14ac:dyDescent="0.45">
      <c r="A3068" s="1">
        <v>42405</v>
      </c>
      <c r="B3068" t="s">
        <v>58</v>
      </c>
      <c r="C3068" t="s">
        <v>379</v>
      </c>
      <c r="D3068" t="s">
        <v>4264</v>
      </c>
      <c r="E3068" t="s">
        <v>4265</v>
      </c>
      <c r="F3068" t="s">
        <v>4266</v>
      </c>
      <c r="G3068" t="s">
        <v>4267</v>
      </c>
      <c r="H3068" t="s">
        <v>29</v>
      </c>
      <c r="I3068" t="s">
        <v>49</v>
      </c>
      <c r="J3068" t="s">
        <v>117</v>
      </c>
      <c r="K3068">
        <v>71.575000000000003</v>
      </c>
      <c r="L3068" s="3">
        <f t="shared" si="47"/>
        <v>1.0235235235235234</v>
      </c>
      <c r="M3068">
        <v>69.930000000000007</v>
      </c>
      <c r="N3068">
        <v>20.895</v>
      </c>
      <c r="O3068">
        <v>-998.03200000000004</v>
      </c>
    </row>
    <row r="3069" spans="1:15" x14ac:dyDescent="0.45">
      <c r="A3069" s="1">
        <v>42527</v>
      </c>
      <c r="B3069" t="s">
        <v>58</v>
      </c>
      <c r="C3069" t="s">
        <v>294</v>
      </c>
      <c r="D3069" t="s">
        <v>5827</v>
      </c>
      <c r="E3069" t="s">
        <v>5828</v>
      </c>
      <c r="F3069" t="s">
        <v>5829</v>
      </c>
      <c r="G3069" t="s">
        <v>5830</v>
      </c>
      <c r="H3069" t="s">
        <v>29</v>
      </c>
      <c r="I3069" t="s">
        <v>71</v>
      </c>
      <c r="J3069" t="s">
        <v>5831</v>
      </c>
      <c r="K3069">
        <v>28.385000000000002</v>
      </c>
      <c r="L3069" s="3">
        <f t="shared" si="47"/>
        <v>2.7214765100671143</v>
      </c>
      <c r="M3069">
        <v>10.43</v>
      </c>
      <c r="N3069">
        <v>7.1050000000000004</v>
      </c>
      <c r="O3069">
        <v>-12.096</v>
      </c>
    </row>
    <row r="3070" spans="1:15" x14ac:dyDescent="0.45">
      <c r="A3070" s="1">
        <v>42633</v>
      </c>
      <c r="B3070" t="s">
        <v>58</v>
      </c>
      <c r="C3070" t="s">
        <v>379</v>
      </c>
      <c r="D3070" t="s">
        <v>5533</v>
      </c>
      <c r="E3070" t="s">
        <v>5534</v>
      </c>
      <c r="F3070" t="s">
        <v>5535</v>
      </c>
      <c r="G3070" t="s">
        <v>5536</v>
      </c>
      <c r="H3070" t="s">
        <v>20</v>
      </c>
      <c r="I3070" t="s">
        <v>1074</v>
      </c>
      <c r="J3070" t="s">
        <v>5832</v>
      </c>
      <c r="K3070">
        <v>35561.75</v>
      </c>
      <c r="L3070" s="3">
        <f t="shared" si="47"/>
        <v>14.515207360105144</v>
      </c>
      <c r="M3070">
        <v>2449.9650000000001</v>
      </c>
      <c r="N3070">
        <v>85.715000000000003</v>
      </c>
      <c r="O3070">
        <v>18260.434499999999</v>
      </c>
    </row>
    <row r="3071" spans="1:15" x14ac:dyDescent="0.45">
      <c r="A3071" s="1">
        <v>41786</v>
      </c>
      <c r="B3071" t="s">
        <v>165</v>
      </c>
      <c r="C3071" t="s">
        <v>166</v>
      </c>
      <c r="D3071" t="s">
        <v>947</v>
      </c>
      <c r="E3071" t="s">
        <v>948</v>
      </c>
      <c r="F3071" t="s">
        <v>949</v>
      </c>
      <c r="G3071" t="s">
        <v>950</v>
      </c>
      <c r="H3071" t="s">
        <v>29</v>
      </c>
      <c r="I3071" t="s">
        <v>30</v>
      </c>
      <c r="J3071" t="s">
        <v>5119</v>
      </c>
      <c r="K3071">
        <v>1328.355</v>
      </c>
      <c r="L3071" s="3">
        <f t="shared" si="47"/>
        <v>10.560100166944908</v>
      </c>
      <c r="M3071">
        <v>125.79</v>
      </c>
      <c r="N3071">
        <v>23.31</v>
      </c>
      <c r="O3071">
        <v>916.56494999999995</v>
      </c>
    </row>
    <row r="3072" spans="1:15" x14ac:dyDescent="0.45">
      <c r="A3072" s="1">
        <v>43052</v>
      </c>
      <c r="B3072" t="s">
        <v>165</v>
      </c>
      <c r="C3072" t="s">
        <v>166</v>
      </c>
      <c r="D3072" t="s">
        <v>5247</v>
      </c>
      <c r="E3072" t="s">
        <v>5248</v>
      </c>
      <c r="F3072" t="s">
        <v>5249</v>
      </c>
      <c r="G3072" t="s">
        <v>5250</v>
      </c>
      <c r="H3072" t="s">
        <v>20</v>
      </c>
      <c r="I3072" t="s">
        <v>103</v>
      </c>
      <c r="J3072" t="s">
        <v>5833</v>
      </c>
      <c r="K3072">
        <v>22687.35</v>
      </c>
      <c r="L3072" s="3">
        <f t="shared" si="47"/>
        <v>45.975601106461454</v>
      </c>
      <c r="M3072">
        <v>493.46499999999997</v>
      </c>
      <c r="N3072">
        <v>48.965000000000003</v>
      </c>
      <c r="O3072">
        <v>15654.271500000001</v>
      </c>
    </row>
    <row r="3073" spans="1:15" x14ac:dyDescent="0.45">
      <c r="A3073" s="1">
        <v>43090</v>
      </c>
      <c r="B3073" t="s">
        <v>14</v>
      </c>
      <c r="C3073" t="s">
        <v>15</v>
      </c>
      <c r="D3073" t="s">
        <v>2621</v>
      </c>
      <c r="E3073" t="s">
        <v>2622</v>
      </c>
      <c r="F3073" t="s">
        <v>2623</v>
      </c>
      <c r="G3073" t="s">
        <v>2624</v>
      </c>
      <c r="H3073" t="s">
        <v>20</v>
      </c>
      <c r="I3073" t="s">
        <v>103</v>
      </c>
      <c r="J3073" t="s">
        <v>5298</v>
      </c>
      <c r="K3073">
        <v>833.56</v>
      </c>
      <c r="L3073" s="3">
        <f t="shared" si="47"/>
        <v>1.968752583285112</v>
      </c>
      <c r="M3073">
        <v>423.39499999999998</v>
      </c>
      <c r="N3073">
        <v>92.05</v>
      </c>
      <c r="O3073">
        <v>-158.51499999999999</v>
      </c>
    </row>
    <row r="3074" spans="1:15" x14ac:dyDescent="0.45">
      <c r="A3074" s="1">
        <v>42768</v>
      </c>
      <c r="B3074" t="s">
        <v>165</v>
      </c>
      <c r="C3074" t="s">
        <v>166</v>
      </c>
      <c r="D3074" t="s">
        <v>1892</v>
      </c>
      <c r="E3074" t="s">
        <v>1893</v>
      </c>
      <c r="F3074" t="s">
        <v>5526</v>
      </c>
      <c r="G3074" t="s">
        <v>5527</v>
      </c>
      <c r="H3074" t="s">
        <v>55</v>
      </c>
      <c r="I3074" t="s">
        <v>129</v>
      </c>
      <c r="J3074" t="s">
        <v>3310</v>
      </c>
      <c r="K3074">
        <v>158.72499999999999</v>
      </c>
      <c r="L3074" s="3">
        <f t="shared" si="47"/>
        <v>8.9271653543307075</v>
      </c>
      <c r="M3074">
        <v>17.78</v>
      </c>
      <c r="N3074">
        <v>12.705</v>
      </c>
      <c r="O3074">
        <v>-113.4</v>
      </c>
    </row>
    <row r="3075" spans="1:15" x14ac:dyDescent="0.45">
      <c r="A3075" s="1">
        <v>41672</v>
      </c>
      <c r="B3075" t="s">
        <v>165</v>
      </c>
      <c r="C3075" t="s">
        <v>166</v>
      </c>
      <c r="D3075" t="s">
        <v>1892</v>
      </c>
      <c r="E3075" t="s">
        <v>1893</v>
      </c>
      <c r="F3075" t="s">
        <v>5526</v>
      </c>
      <c r="G3075" t="s">
        <v>5527</v>
      </c>
      <c r="H3075" t="s">
        <v>20</v>
      </c>
      <c r="I3075" t="s">
        <v>21</v>
      </c>
      <c r="J3075" t="s">
        <v>4667</v>
      </c>
      <c r="K3075">
        <v>797.26499999999999</v>
      </c>
      <c r="L3075" s="3">
        <f t="shared" si="47"/>
        <v>6.329258127257571</v>
      </c>
      <c r="M3075">
        <v>125.965</v>
      </c>
      <c r="N3075">
        <v>17.5</v>
      </c>
      <c r="O3075">
        <v>-423.26900000000001</v>
      </c>
    </row>
    <row r="3076" spans="1:15" x14ac:dyDescent="0.45">
      <c r="A3076" s="1">
        <v>42808</v>
      </c>
      <c r="B3076" t="s">
        <v>14</v>
      </c>
      <c r="C3076" t="s">
        <v>15</v>
      </c>
      <c r="D3076" t="s">
        <v>4068</v>
      </c>
      <c r="E3076" t="s">
        <v>4069</v>
      </c>
      <c r="F3076" t="s">
        <v>4070</v>
      </c>
      <c r="G3076" t="s">
        <v>4071</v>
      </c>
      <c r="H3076" t="s">
        <v>55</v>
      </c>
      <c r="I3076" t="s">
        <v>218</v>
      </c>
      <c r="J3076" t="s">
        <v>927</v>
      </c>
      <c r="K3076">
        <v>370.93</v>
      </c>
      <c r="L3076" s="3">
        <f t="shared" ref="L3076:L3139" si="48">K3076/M3076</f>
        <v>1.0495147553971083</v>
      </c>
      <c r="M3076">
        <v>353.43</v>
      </c>
      <c r="N3076">
        <v>91.77</v>
      </c>
      <c r="O3076">
        <v>-505.505</v>
      </c>
    </row>
    <row r="3077" spans="1:15" x14ac:dyDescent="0.45">
      <c r="A3077" s="1">
        <v>42808</v>
      </c>
      <c r="B3077" t="s">
        <v>14</v>
      </c>
      <c r="C3077" t="s">
        <v>15</v>
      </c>
      <c r="D3077" t="s">
        <v>4068</v>
      </c>
      <c r="E3077" t="s">
        <v>4069</v>
      </c>
      <c r="F3077" t="s">
        <v>4070</v>
      </c>
      <c r="G3077" t="s">
        <v>4071</v>
      </c>
      <c r="H3077" t="s">
        <v>55</v>
      </c>
      <c r="I3077" t="s">
        <v>129</v>
      </c>
      <c r="J3077" t="s">
        <v>3010</v>
      </c>
      <c r="K3077">
        <v>380.87</v>
      </c>
      <c r="L3077" s="3">
        <f t="shared" si="48"/>
        <v>2.1068731848983542</v>
      </c>
      <c r="M3077">
        <v>180.77500000000001</v>
      </c>
      <c r="N3077">
        <v>64.575000000000003</v>
      </c>
      <c r="O3077">
        <v>262.80029999999999</v>
      </c>
    </row>
    <row r="3078" spans="1:15" x14ac:dyDescent="0.45">
      <c r="A3078" s="1">
        <v>42266</v>
      </c>
      <c r="B3078" t="s">
        <v>165</v>
      </c>
      <c r="C3078" t="s">
        <v>288</v>
      </c>
      <c r="D3078" t="s">
        <v>5834</v>
      </c>
      <c r="E3078" t="s">
        <v>5835</v>
      </c>
      <c r="F3078" t="s">
        <v>5836</v>
      </c>
      <c r="G3078" t="s">
        <v>5837</v>
      </c>
      <c r="H3078" t="s">
        <v>29</v>
      </c>
      <c r="I3078" t="s">
        <v>46</v>
      </c>
      <c r="J3078" t="s">
        <v>1138</v>
      </c>
      <c r="K3078">
        <v>1722.63</v>
      </c>
      <c r="L3078" s="3">
        <f t="shared" si="48"/>
        <v>10.131329765335529</v>
      </c>
      <c r="M3078">
        <v>170.03</v>
      </c>
      <c r="N3078">
        <v>13.965</v>
      </c>
      <c r="O3078">
        <v>1047.7249999999999</v>
      </c>
    </row>
    <row r="3079" spans="1:15" x14ac:dyDescent="0.45">
      <c r="A3079" s="1">
        <v>42266</v>
      </c>
      <c r="B3079" t="s">
        <v>165</v>
      </c>
      <c r="C3079" t="s">
        <v>288</v>
      </c>
      <c r="D3079" t="s">
        <v>5834</v>
      </c>
      <c r="E3079" t="s">
        <v>5835</v>
      </c>
      <c r="F3079" t="s">
        <v>5836</v>
      </c>
      <c r="G3079" t="s">
        <v>5837</v>
      </c>
      <c r="H3079" t="s">
        <v>20</v>
      </c>
      <c r="I3079" t="s">
        <v>21</v>
      </c>
      <c r="J3079" t="s">
        <v>2103</v>
      </c>
      <c r="K3079">
        <v>1890.3150000000001</v>
      </c>
      <c r="L3079" s="3">
        <f t="shared" si="48"/>
        <v>2.621923394339531</v>
      </c>
      <c r="M3079">
        <v>720.96500000000003</v>
      </c>
      <c r="N3079">
        <v>31.465</v>
      </c>
      <c r="O3079">
        <v>-1830.4825000000001</v>
      </c>
    </row>
    <row r="3080" spans="1:15" x14ac:dyDescent="0.45">
      <c r="A3080" s="1">
        <v>42841</v>
      </c>
      <c r="B3080" t="s">
        <v>40</v>
      </c>
      <c r="C3080" t="s">
        <v>90</v>
      </c>
      <c r="D3080" t="s">
        <v>3160</v>
      </c>
      <c r="E3080" t="s">
        <v>2158</v>
      </c>
      <c r="F3080" t="s">
        <v>3161</v>
      </c>
      <c r="G3080" t="s">
        <v>3162</v>
      </c>
      <c r="H3080" t="s">
        <v>29</v>
      </c>
      <c r="I3080" t="s">
        <v>30</v>
      </c>
      <c r="J3080" t="s">
        <v>4719</v>
      </c>
      <c r="K3080">
        <v>318.57</v>
      </c>
      <c r="L3080" s="3">
        <f t="shared" si="48"/>
        <v>1.0844751578696532</v>
      </c>
      <c r="M3080">
        <v>293.755</v>
      </c>
      <c r="N3080">
        <v>69.965000000000003</v>
      </c>
      <c r="O3080">
        <v>97.3</v>
      </c>
    </row>
    <row r="3081" spans="1:15" x14ac:dyDescent="0.45">
      <c r="A3081" s="1">
        <v>42188</v>
      </c>
      <c r="B3081" t="s">
        <v>58</v>
      </c>
      <c r="C3081" t="s">
        <v>59</v>
      </c>
      <c r="D3081" t="s">
        <v>879</v>
      </c>
      <c r="E3081" t="s">
        <v>880</v>
      </c>
      <c r="F3081" t="s">
        <v>2897</v>
      </c>
      <c r="G3081" t="s">
        <v>2898</v>
      </c>
      <c r="H3081" t="s">
        <v>29</v>
      </c>
      <c r="I3081" t="s">
        <v>71</v>
      </c>
      <c r="J3081" t="s">
        <v>1988</v>
      </c>
      <c r="K3081">
        <v>59.92</v>
      </c>
      <c r="L3081" s="3">
        <f t="shared" si="48"/>
        <v>10.190476190476192</v>
      </c>
      <c r="M3081">
        <v>5.88</v>
      </c>
      <c r="N3081">
        <v>5.4950000000000001</v>
      </c>
      <c r="O3081">
        <v>-106.89</v>
      </c>
    </row>
    <row r="3082" spans="1:15" x14ac:dyDescent="0.45">
      <c r="A3082" s="1">
        <v>42188</v>
      </c>
      <c r="B3082" t="s">
        <v>58</v>
      </c>
      <c r="C3082" t="s">
        <v>59</v>
      </c>
      <c r="D3082" t="s">
        <v>879</v>
      </c>
      <c r="E3082" t="s">
        <v>880</v>
      </c>
      <c r="F3082" t="s">
        <v>2897</v>
      </c>
      <c r="G3082" t="s">
        <v>2898</v>
      </c>
      <c r="H3082" t="s">
        <v>29</v>
      </c>
      <c r="I3082" t="s">
        <v>71</v>
      </c>
      <c r="J3082" t="s">
        <v>5080</v>
      </c>
      <c r="K3082">
        <v>317.8</v>
      </c>
      <c r="L3082" s="3">
        <f t="shared" si="48"/>
        <v>12.824858757062147</v>
      </c>
      <c r="M3082">
        <v>24.78</v>
      </c>
      <c r="N3082">
        <v>8.2249999999999996</v>
      </c>
      <c r="O3082">
        <v>83.37</v>
      </c>
    </row>
    <row r="3083" spans="1:15" x14ac:dyDescent="0.45">
      <c r="A3083" s="1">
        <v>41774</v>
      </c>
      <c r="B3083" t="s">
        <v>40</v>
      </c>
      <c r="C3083" t="s">
        <v>90</v>
      </c>
      <c r="D3083" t="s">
        <v>5838</v>
      </c>
      <c r="E3083" t="s">
        <v>5839</v>
      </c>
      <c r="F3083" t="s">
        <v>5840</v>
      </c>
      <c r="G3083" t="s">
        <v>5841</v>
      </c>
      <c r="H3083" t="s">
        <v>29</v>
      </c>
      <c r="I3083" t="s">
        <v>46</v>
      </c>
      <c r="J3083" t="s">
        <v>965</v>
      </c>
      <c r="K3083">
        <v>346.36</v>
      </c>
      <c r="L3083" s="3">
        <f t="shared" si="48"/>
        <v>6.862690707350902</v>
      </c>
      <c r="M3083">
        <v>50.47</v>
      </c>
      <c r="N3083">
        <v>23.625</v>
      </c>
      <c r="O3083">
        <v>32.655000000000001</v>
      </c>
    </row>
    <row r="3084" spans="1:15" x14ac:dyDescent="0.45">
      <c r="A3084" s="1">
        <v>41944</v>
      </c>
      <c r="B3084" t="s">
        <v>32</v>
      </c>
      <c r="C3084" t="s">
        <v>33</v>
      </c>
      <c r="D3084" t="s">
        <v>2933</v>
      </c>
      <c r="E3084" t="s">
        <v>2934</v>
      </c>
      <c r="F3084" t="s">
        <v>2935</v>
      </c>
      <c r="G3084" t="s">
        <v>2936</v>
      </c>
      <c r="H3084" t="s">
        <v>29</v>
      </c>
      <c r="I3084" t="s">
        <v>77</v>
      </c>
      <c r="J3084" t="s">
        <v>970</v>
      </c>
      <c r="K3084">
        <v>163.97499999999999</v>
      </c>
      <c r="L3084" s="3">
        <f t="shared" si="48"/>
        <v>5.4476744186046506</v>
      </c>
      <c r="M3084">
        <v>30.1</v>
      </c>
      <c r="N3084">
        <v>21.664999999999999</v>
      </c>
      <c r="O3084">
        <v>1083.9906000000001</v>
      </c>
    </row>
    <row r="3085" spans="1:15" x14ac:dyDescent="0.45">
      <c r="A3085" s="1">
        <v>41944</v>
      </c>
      <c r="B3085" t="s">
        <v>32</v>
      </c>
      <c r="C3085" t="s">
        <v>33</v>
      </c>
      <c r="D3085" t="s">
        <v>2933</v>
      </c>
      <c r="E3085" t="s">
        <v>2934</v>
      </c>
      <c r="F3085" t="s">
        <v>2935</v>
      </c>
      <c r="G3085" t="s">
        <v>2936</v>
      </c>
      <c r="H3085" t="s">
        <v>29</v>
      </c>
      <c r="I3085" t="s">
        <v>127</v>
      </c>
      <c r="J3085" t="s">
        <v>877</v>
      </c>
      <c r="K3085">
        <v>327.495</v>
      </c>
      <c r="L3085" s="3">
        <f t="shared" si="48"/>
        <v>26.13687150837989</v>
      </c>
      <c r="M3085">
        <v>12.53</v>
      </c>
      <c r="N3085">
        <v>5.7050000000000001</v>
      </c>
      <c r="O3085">
        <v>-450.99599999999998</v>
      </c>
    </row>
    <row r="3086" spans="1:15" x14ac:dyDescent="0.45">
      <c r="A3086" s="1">
        <v>41944</v>
      </c>
      <c r="B3086" t="s">
        <v>32</v>
      </c>
      <c r="C3086" t="s">
        <v>33</v>
      </c>
      <c r="D3086" t="s">
        <v>2933</v>
      </c>
      <c r="E3086" t="s">
        <v>2934</v>
      </c>
      <c r="F3086" t="s">
        <v>2935</v>
      </c>
      <c r="G3086" t="s">
        <v>2936</v>
      </c>
      <c r="H3086" t="s">
        <v>55</v>
      </c>
      <c r="I3086" t="s">
        <v>193</v>
      </c>
      <c r="J3086" t="s">
        <v>1064</v>
      </c>
      <c r="K3086">
        <v>9430.7150000000001</v>
      </c>
      <c r="L3086" s="3">
        <f t="shared" si="48"/>
        <v>25.542610673997537</v>
      </c>
      <c r="M3086">
        <v>369.21499999999997</v>
      </c>
      <c r="N3086">
        <v>145.74</v>
      </c>
      <c r="O3086">
        <v>-129.31100000000001</v>
      </c>
    </row>
    <row r="3087" spans="1:15" x14ac:dyDescent="0.45">
      <c r="A3087" s="1">
        <v>42189</v>
      </c>
      <c r="B3087" t="s">
        <v>165</v>
      </c>
      <c r="C3087" t="s">
        <v>288</v>
      </c>
      <c r="D3087" t="s">
        <v>1208</v>
      </c>
      <c r="E3087" t="s">
        <v>1209</v>
      </c>
      <c r="F3087" t="s">
        <v>1210</v>
      </c>
      <c r="G3087" t="s">
        <v>1211</v>
      </c>
      <c r="H3087" t="s">
        <v>29</v>
      </c>
      <c r="I3087" t="s">
        <v>77</v>
      </c>
      <c r="J3087" t="s">
        <v>912</v>
      </c>
      <c r="K3087">
        <v>1453.55</v>
      </c>
      <c r="L3087" s="3">
        <f t="shared" si="48"/>
        <v>11.015915119363395</v>
      </c>
      <c r="M3087">
        <v>131.94999999999999</v>
      </c>
      <c r="N3087">
        <v>10.465</v>
      </c>
      <c r="O3087">
        <v>1002.9494999999999</v>
      </c>
    </row>
    <row r="3088" spans="1:15" x14ac:dyDescent="0.45">
      <c r="A3088" s="1">
        <v>42123</v>
      </c>
      <c r="B3088" t="s">
        <v>58</v>
      </c>
      <c r="C3088" t="s">
        <v>294</v>
      </c>
      <c r="D3088" t="s">
        <v>450</v>
      </c>
      <c r="E3088" t="s">
        <v>451</v>
      </c>
      <c r="F3088" t="s">
        <v>5842</v>
      </c>
      <c r="G3088" t="s">
        <v>5843</v>
      </c>
      <c r="H3088" t="s">
        <v>29</v>
      </c>
      <c r="I3088" t="s">
        <v>84</v>
      </c>
      <c r="J3088" t="s">
        <v>2670</v>
      </c>
      <c r="K3088">
        <v>159.91499999999999</v>
      </c>
      <c r="L3088" s="3">
        <f t="shared" si="48"/>
        <v>3.0500667556742322</v>
      </c>
      <c r="M3088">
        <v>52.43</v>
      </c>
      <c r="N3088">
        <v>26.914999999999999</v>
      </c>
      <c r="O3088">
        <v>-143.29</v>
      </c>
    </row>
    <row r="3089" spans="1:15" x14ac:dyDescent="0.45">
      <c r="A3089" s="1">
        <v>42123</v>
      </c>
      <c r="B3089" t="s">
        <v>14</v>
      </c>
      <c r="C3089" t="s">
        <v>347</v>
      </c>
      <c r="D3089" t="s">
        <v>5844</v>
      </c>
      <c r="E3089" t="s">
        <v>3026</v>
      </c>
      <c r="F3089" t="s">
        <v>5845</v>
      </c>
      <c r="G3089" t="s">
        <v>5846</v>
      </c>
      <c r="H3089" t="s">
        <v>20</v>
      </c>
      <c r="I3089" t="s">
        <v>1074</v>
      </c>
      <c r="J3089" t="s">
        <v>1207</v>
      </c>
      <c r="K3089">
        <v>1652.77</v>
      </c>
      <c r="L3089" s="3">
        <f t="shared" si="48"/>
        <v>1.0494010978021735</v>
      </c>
      <c r="M3089">
        <v>1574.9649999999999</v>
      </c>
      <c r="N3089">
        <v>171.5</v>
      </c>
      <c r="O3089">
        <v>-3649.4989999999998</v>
      </c>
    </row>
    <row r="3090" spans="1:15" x14ac:dyDescent="0.45">
      <c r="A3090" s="1">
        <v>42123</v>
      </c>
      <c r="B3090" t="s">
        <v>40</v>
      </c>
      <c r="C3090" t="s">
        <v>90</v>
      </c>
      <c r="D3090" t="s">
        <v>1375</v>
      </c>
      <c r="E3090" t="s">
        <v>1376</v>
      </c>
      <c r="F3090" t="s">
        <v>5847</v>
      </c>
      <c r="G3090" t="s">
        <v>5848</v>
      </c>
      <c r="H3090" t="s">
        <v>55</v>
      </c>
      <c r="I3090" t="s">
        <v>129</v>
      </c>
      <c r="J3090" t="s">
        <v>5849</v>
      </c>
      <c r="K3090">
        <v>971.98500000000001</v>
      </c>
      <c r="L3090" s="3">
        <f t="shared" si="48"/>
        <v>11.576073363901626</v>
      </c>
      <c r="M3090">
        <v>83.965000000000003</v>
      </c>
      <c r="N3090">
        <v>54.88</v>
      </c>
      <c r="O3090">
        <v>-612.29</v>
      </c>
    </row>
    <row r="3091" spans="1:15" x14ac:dyDescent="0.45">
      <c r="A3091" s="1">
        <v>43077</v>
      </c>
      <c r="B3091" t="s">
        <v>32</v>
      </c>
      <c r="C3091" t="s">
        <v>66</v>
      </c>
      <c r="D3091" t="s">
        <v>5850</v>
      </c>
      <c r="E3091" t="s">
        <v>5851</v>
      </c>
      <c r="F3091" t="s">
        <v>5852</v>
      </c>
      <c r="G3091" t="s">
        <v>5853</v>
      </c>
      <c r="H3091" t="s">
        <v>20</v>
      </c>
      <c r="I3091" t="s">
        <v>38</v>
      </c>
      <c r="J3091" t="s">
        <v>4320</v>
      </c>
      <c r="K3091">
        <v>1063.02</v>
      </c>
      <c r="L3091" s="3">
        <f t="shared" si="48"/>
        <v>14.539013882240306</v>
      </c>
      <c r="M3091">
        <v>73.114999999999995</v>
      </c>
      <c r="N3091">
        <v>6.9649999999999999</v>
      </c>
      <c r="O3091">
        <v>733.48379999999997</v>
      </c>
    </row>
    <row r="3092" spans="1:15" x14ac:dyDescent="0.45">
      <c r="A3092" s="1">
        <v>43077</v>
      </c>
      <c r="B3092" t="s">
        <v>58</v>
      </c>
      <c r="C3092" t="s">
        <v>59</v>
      </c>
      <c r="D3092" t="s">
        <v>5854</v>
      </c>
      <c r="E3092" t="s">
        <v>5855</v>
      </c>
      <c r="F3092" t="s">
        <v>5856</v>
      </c>
      <c r="G3092" t="s">
        <v>5857</v>
      </c>
      <c r="H3092" t="s">
        <v>29</v>
      </c>
      <c r="I3092" t="s">
        <v>148</v>
      </c>
      <c r="J3092" t="s">
        <v>356</v>
      </c>
      <c r="K3092">
        <v>198.87</v>
      </c>
      <c r="L3092" s="3">
        <f t="shared" si="48"/>
        <v>19.660899653979239</v>
      </c>
      <c r="M3092">
        <v>10.115</v>
      </c>
      <c r="N3092">
        <v>1.75</v>
      </c>
      <c r="O3092">
        <v>137.22030000000001</v>
      </c>
    </row>
    <row r="3093" spans="1:15" x14ac:dyDescent="0.45">
      <c r="A3093" s="1">
        <v>43077</v>
      </c>
      <c r="B3093" t="s">
        <v>58</v>
      </c>
      <c r="C3093" t="s">
        <v>294</v>
      </c>
      <c r="D3093" t="s">
        <v>5858</v>
      </c>
      <c r="E3093" t="s">
        <v>3085</v>
      </c>
      <c r="F3093" t="s">
        <v>5859</v>
      </c>
      <c r="G3093" t="s">
        <v>5860</v>
      </c>
      <c r="H3093" t="s">
        <v>55</v>
      </c>
      <c r="I3093" t="s">
        <v>129</v>
      </c>
      <c r="J3093" t="s">
        <v>704</v>
      </c>
      <c r="K3093">
        <v>3520.0549999999998</v>
      </c>
      <c r="L3093" s="3">
        <f t="shared" si="48"/>
        <v>24.34002904162633</v>
      </c>
      <c r="M3093">
        <v>144.62</v>
      </c>
      <c r="N3093">
        <v>30.31</v>
      </c>
      <c r="O3093">
        <v>996.31168000000002</v>
      </c>
    </row>
    <row r="3094" spans="1:15" x14ac:dyDescent="0.45">
      <c r="A3094" s="1">
        <v>42527</v>
      </c>
      <c r="B3094" t="s">
        <v>58</v>
      </c>
      <c r="C3094" t="s">
        <v>294</v>
      </c>
      <c r="D3094" t="s">
        <v>5827</v>
      </c>
      <c r="E3094" t="s">
        <v>5828</v>
      </c>
      <c r="F3094" t="s">
        <v>5829</v>
      </c>
      <c r="G3094" t="s">
        <v>5830</v>
      </c>
      <c r="H3094" t="s">
        <v>29</v>
      </c>
      <c r="I3094" t="s">
        <v>49</v>
      </c>
      <c r="J3094" t="s">
        <v>5861</v>
      </c>
      <c r="K3094">
        <v>578.97</v>
      </c>
      <c r="L3094" s="3">
        <f t="shared" si="48"/>
        <v>18.258278145695364</v>
      </c>
      <c r="M3094">
        <v>31.71</v>
      </c>
      <c r="N3094">
        <v>34.51</v>
      </c>
      <c r="O3094">
        <v>-666.09199999999998</v>
      </c>
    </row>
    <row r="3095" spans="1:15" x14ac:dyDescent="0.45">
      <c r="A3095" s="1">
        <v>42424</v>
      </c>
      <c r="B3095" t="s">
        <v>58</v>
      </c>
      <c r="C3095" t="s">
        <v>379</v>
      </c>
      <c r="D3095" t="s">
        <v>5862</v>
      </c>
      <c r="E3095" t="s">
        <v>5863</v>
      </c>
      <c r="F3095" t="s">
        <v>5864</v>
      </c>
      <c r="G3095" t="s">
        <v>5865</v>
      </c>
      <c r="H3095" t="s">
        <v>29</v>
      </c>
      <c r="I3095" t="s">
        <v>49</v>
      </c>
      <c r="J3095" t="s">
        <v>5861</v>
      </c>
      <c r="K3095">
        <v>260.33</v>
      </c>
      <c r="L3095" s="3">
        <f t="shared" si="48"/>
        <v>8.2097130242825607</v>
      </c>
      <c r="M3095">
        <v>31.71</v>
      </c>
      <c r="N3095">
        <v>34.51</v>
      </c>
      <c r="O3095">
        <v>-502.95</v>
      </c>
    </row>
    <row r="3096" spans="1:15" x14ac:dyDescent="0.45">
      <c r="A3096" s="1">
        <v>42588</v>
      </c>
      <c r="B3096" t="s">
        <v>40</v>
      </c>
      <c r="C3096" t="s">
        <v>90</v>
      </c>
      <c r="D3096" t="s">
        <v>5866</v>
      </c>
      <c r="E3096" t="s">
        <v>5867</v>
      </c>
      <c r="F3096" t="s">
        <v>5868</v>
      </c>
      <c r="G3096" t="s">
        <v>5869</v>
      </c>
      <c r="H3096" t="s">
        <v>29</v>
      </c>
      <c r="I3096" t="s">
        <v>77</v>
      </c>
      <c r="J3096" t="s">
        <v>221</v>
      </c>
      <c r="K3096">
        <v>1639.82</v>
      </c>
      <c r="L3096" s="3">
        <f t="shared" si="48"/>
        <v>16.422011917280056</v>
      </c>
      <c r="M3096">
        <v>99.855000000000004</v>
      </c>
      <c r="N3096">
        <v>5.2149999999999999</v>
      </c>
      <c r="O3096">
        <v>1131.4757999999999</v>
      </c>
    </row>
    <row r="3097" spans="1:15" x14ac:dyDescent="0.45">
      <c r="A3097" s="1">
        <v>42588</v>
      </c>
      <c r="B3097" t="s">
        <v>40</v>
      </c>
      <c r="C3097" t="s">
        <v>90</v>
      </c>
      <c r="D3097" t="s">
        <v>5866</v>
      </c>
      <c r="E3097" t="s">
        <v>5867</v>
      </c>
      <c r="F3097" t="s">
        <v>5868</v>
      </c>
      <c r="G3097" t="s">
        <v>5869</v>
      </c>
      <c r="H3097" t="s">
        <v>20</v>
      </c>
      <c r="I3097" t="s">
        <v>38</v>
      </c>
      <c r="J3097" t="s">
        <v>4911</v>
      </c>
      <c r="K3097">
        <v>2662.6950000000002</v>
      </c>
      <c r="L3097" s="3">
        <f t="shared" si="48"/>
        <v>7.6084608460846095</v>
      </c>
      <c r="M3097">
        <v>349.96499999999997</v>
      </c>
      <c r="N3097">
        <v>69.965000000000003</v>
      </c>
      <c r="O3097">
        <v>139.54920000000001</v>
      </c>
    </row>
    <row r="3098" spans="1:15" x14ac:dyDescent="0.45">
      <c r="A3098" s="1">
        <v>42383</v>
      </c>
      <c r="B3098" t="s">
        <v>32</v>
      </c>
      <c r="C3098" t="s">
        <v>330</v>
      </c>
      <c r="D3098" t="s">
        <v>5870</v>
      </c>
      <c r="E3098" t="s">
        <v>5871</v>
      </c>
      <c r="F3098" t="s">
        <v>5872</v>
      </c>
      <c r="G3098" t="s">
        <v>5873</v>
      </c>
      <c r="H3098" t="s">
        <v>55</v>
      </c>
      <c r="I3098" t="s">
        <v>56</v>
      </c>
      <c r="J3098" t="s">
        <v>619</v>
      </c>
      <c r="K3098">
        <v>5428.5</v>
      </c>
      <c r="L3098" s="3">
        <f t="shared" si="48"/>
        <v>10.279011200212075</v>
      </c>
      <c r="M3098">
        <v>528.11500000000001</v>
      </c>
      <c r="N3098">
        <v>210.7</v>
      </c>
      <c r="O3098">
        <v>-4543.0252</v>
      </c>
    </row>
    <row r="3099" spans="1:15" x14ac:dyDescent="0.45">
      <c r="A3099" s="1">
        <v>42746</v>
      </c>
      <c r="B3099" t="s">
        <v>40</v>
      </c>
      <c r="C3099" t="s">
        <v>41</v>
      </c>
      <c r="D3099" t="s">
        <v>3670</v>
      </c>
      <c r="E3099" t="s">
        <v>3671</v>
      </c>
      <c r="F3099" t="s">
        <v>3672</v>
      </c>
      <c r="G3099" t="s">
        <v>3673</v>
      </c>
      <c r="H3099" t="s">
        <v>55</v>
      </c>
      <c r="I3099" t="s">
        <v>56</v>
      </c>
      <c r="J3099" t="s">
        <v>2457</v>
      </c>
      <c r="K3099">
        <v>6435.87</v>
      </c>
      <c r="L3099" s="3">
        <f t="shared" si="48"/>
        <v>6.1094424878729479</v>
      </c>
      <c r="M3099">
        <v>1053.43</v>
      </c>
      <c r="N3099">
        <v>226.55500000000001</v>
      </c>
      <c r="O3099">
        <v>45.654000000000003</v>
      </c>
    </row>
    <row r="3100" spans="1:15" x14ac:dyDescent="0.45">
      <c r="A3100" s="1">
        <v>42746</v>
      </c>
      <c r="B3100" t="s">
        <v>40</v>
      </c>
      <c r="C3100" t="s">
        <v>41</v>
      </c>
      <c r="D3100" t="s">
        <v>3670</v>
      </c>
      <c r="E3100" t="s">
        <v>3671</v>
      </c>
      <c r="F3100" t="s">
        <v>3672</v>
      </c>
      <c r="G3100" t="s">
        <v>3673</v>
      </c>
      <c r="H3100" t="s">
        <v>20</v>
      </c>
      <c r="I3100" t="s">
        <v>38</v>
      </c>
      <c r="J3100" t="s">
        <v>2122</v>
      </c>
      <c r="K3100">
        <v>297.85000000000002</v>
      </c>
      <c r="L3100" s="3">
        <f t="shared" si="48"/>
        <v>2.8376125375125043</v>
      </c>
      <c r="M3100">
        <v>104.965</v>
      </c>
      <c r="N3100">
        <v>19.25</v>
      </c>
      <c r="O3100">
        <v>-24.99</v>
      </c>
    </row>
    <row r="3101" spans="1:15" x14ac:dyDescent="0.45">
      <c r="A3101" s="1">
        <v>42746</v>
      </c>
      <c r="B3101" t="s">
        <v>58</v>
      </c>
      <c r="C3101" t="s">
        <v>59</v>
      </c>
      <c r="D3101" t="s">
        <v>1983</v>
      </c>
      <c r="E3101" t="s">
        <v>1984</v>
      </c>
      <c r="F3101" t="s">
        <v>5874</v>
      </c>
      <c r="G3101" t="s">
        <v>5875</v>
      </c>
      <c r="H3101" t="s">
        <v>29</v>
      </c>
      <c r="I3101" t="s">
        <v>49</v>
      </c>
      <c r="J3101" t="s">
        <v>95</v>
      </c>
      <c r="K3101">
        <v>132.405</v>
      </c>
      <c r="L3101" s="3">
        <f t="shared" si="48"/>
        <v>7.596385542168675</v>
      </c>
      <c r="M3101">
        <v>17.43</v>
      </c>
      <c r="N3101">
        <v>26.04</v>
      </c>
      <c r="O3101">
        <v>-491.80880000000002</v>
      </c>
    </row>
    <row r="3102" spans="1:15" x14ac:dyDescent="0.45">
      <c r="A3102" s="1">
        <v>41668</v>
      </c>
      <c r="B3102" t="s">
        <v>40</v>
      </c>
      <c r="C3102" t="s">
        <v>90</v>
      </c>
      <c r="D3102" t="s">
        <v>5876</v>
      </c>
      <c r="E3102" t="s">
        <v>5877</v>
      </c>
      <c r="F3102" t="s">
        <v>5878</v>
      </c>
      <c r="G3102" t="s">
        <v>5879</v>
      </c>
      <c r="H3102" t="s">
        <v>20</v>
      </c>
      <c r="I3102" t="s">
        <v>103</v>
      </c>
      <c r="J3102" t="s">
        <v>3675</v>
      </c>
      <c r="K3102">
        <v>14511.98</v>
      </c>
      <c r="L3102" s="3">
        <f t="shared" si="48"/>
        <v>7.2141838048508893</v>
      </c>
      <c r="M3102">
        <v>2011.59</v>
      </c>
      <c r="N3102">
        <v>85.715000000000003</v>
      </c>
      <c r="O3102">
        <v>10013.2662</v>
      </c>
    </row>
    <row r="3103" spans="1:15" x14ac:dyDescent="0.45">
      <c r="A3103" s="1">
        <v>42855</v>
      </c>
      <c r="B3103" t="s">
        <v>14</v>
      </c>
      <c r="C3103" t="s">
        <v>15</v>
      </c>
      <c r="D3103" t="s">
        <v>2951</v>
      </c>
      <c r="E3103" t="s">
        <v>2952</v>
      </c>
      <c r="F3103" t="s">
        <v>2953</v>
      </c>
      <c r="G3103" t="s">
        <v>2954</v>
      </c>
      <c r="H3103" t="s">
        <v>29</v>
      </c>
      <c r="I3103" t="s">
        <v>46</v>
      </c>
      <c r="J3103" t="s">
        <v>3478</v>
      </c>
      <c r="K3103">
        <v>2298.625</v>
      </c>
      <c r="L3103" s="3">
        <f t="shared" si="48"/>
        <v>5.3229858972280759</v>
      </c>
      <c r="M3103">
        <v>431.83</v>
      </c>
      <c r="N3103">
        <v>85.715000000000003</v>
      </c>
      <c r="O3103">
        <v>1586.05125</v>
      </c>
    </row>
    <row r="3104" spans="1:15" x14ac:dyDescent="0.45">
      <c r="A3104" s="1">
        <v>42563</v>
      </c>
      <c r="B3104" t="s">
        <v>32</v>
      </c>
      <c r="C3104" t="s">
        <v>66</v>
      </c>
      <c r="D3104" t="s">
        <v>5419</v>
      </c>
      <c r="E3104" t="s">
        <v>5420</v>
      </c>
      <c r="F3104" t="s">
        <v>5421</v>
      </c>
      <c r="G3104" t="s">
        <v>5422</v>
      </c>
      <c r="H3104" t="s">
        <v>29</v>
      </c>
      <c r="I3104" t="s">
        <v>77</v>
      </c>
      <c r="J3104" t="s">
        <v>5187</v>
      </c>
      <c r="K3104">
        <v>164.11500000000001</v>
      </c>
      <c r="L3104" s="3">
        <f t="shared" si="48"/>
        <v>13.321022727272728</v>
      </c>
      <c r="M3104">
        <v>12.32</v>
      </c>
      <c r="N3104">
        <v>23.905000000000001</v>
      </c>
      <c r="O3104">
        <v>-725.15099999999995</v>
      </c>
    </row>
    <row r="3105" spans="1:15" x14ac:dyDescent="0.45">
      <c r="A3105" s="1">
        <v>42563</v>
      </c>
      <c r="B3105" t="s">
        <v>32</v>
      </c>
      <c r="C3105" t="s">
        <v>66</v>
      </c>
      <c r="D3105" t="s">
        <v>5419</v>
      </c>
      <c r="E3105" t="s">
        <v>5420</v>
      </c>
      <c r="F3105" t="s">
        <v>5421</v>
      </c>
      <c r="G3105" t="s">
        <v>5422</v>
      </c>
      <c r="H3105" t="s">
        <v>29</v>
      </c>
      <c r="I3105" t="s">
        <v>49</v>
      </c>
      <c r="J3105" t="s">
        <v>5880</v>
      </c>
      <c r="K3105">
        <v>229.495</v>
      </c>
      <c r="L3105" s="3">
        <f t="shared" si="48"/>
        <v>9.0068681318681314</v>
      </c>
      <c r="M3105">
        <v>25.48</v>
      </c>
      <c r="N3105">
        <v>14.805</v>
      </c>
      <c r="O3105">
        <v>-29.988</v>
      </c>
    </row>
    <row r="3106" spans="1:15" x14ac:dyDescent="0.45">
      <c r="A3106" s="1">
        <v>42493</v>
      </c>
      <c r="B3106" t="s">
        <v>32</v>
      </c>
      <c r="C3106" t="s">
        <v>330</v>
      </c>
      <c r="D3106" t="s">
        <v>5881</v>
      </c>
      <c r="E3106" t="s">
        <v>5882</v>
      </c>
      <c r="F3106" t="s">
        <v>5883</v>
      </c>
      <c r="G3106" t="s">
        <v>5884</v>
      </c>
      <c r="H3106" t="s">
        <v>29</v>
      </c>
      <c r="I3106" t="s">
        <v>49</v>
      </c>
      <c r="J3106" t="s">
        <v>5885</v>
      </c>
      <c r="K3106">
        <v>157.78</v>
      </c>
      <c r="L3106" s="3">
        <f t="shared" si="48"/>
        <v>13.337278106508876</v>
      </c>
      <c r="M3106">
        <v>11.83</v>
      </c>
      <c r="N3106">
        <v>3.8149999999999999</v>
      </c>
      <c r="O3106">
        <v>102.44499999999999</v>
      </c>
    </row>
    <row r="3107" spans="1:15" x14ac:dyDescent="0.45">
      <c r="A3107" s="1">
        <v>42493</v>
      </c>
      <c r="B3107" t="s">
        <v>32</v>
      </c>
      <c r="C3107" t="s">
        <v>330</v>
      </c>
      <c r="D3107" t="s">
        <v>5881</v>
      </c>
      <c r="E3107" t="s">
        <v>5882</v>
      </c>
      <c r="F3107" t="s">
        <v>5883</v>
      </c>
      <c r="G3107" t="s">
        <v>5884</v>
      </c>
      <c r="H3107" t="s">
        <v>29</v>
      </c>
      <c r="I3107" t="s">
        <v>84</v>
      </c>
      <c r="J3107" t="s">
        <v>120</v>
      </c>
      <c r="K3107">
        <v>4991.5249999999996</v>
      </c>
      <c r="L3107" s="3">
        <f t="shared" si="48"/>
        <v>17.611138552729066</v>
      </c>
      <c r="M3107">
        <v>283.43</v>
      </c>
      <c r="N3107">
        <v>122.5</v>
      </c>
      <c r="O3107">
        <v>-4006.3449999999998</v>
      </c>
    </row>
    <row r="3108" spans="1:15" x14ac:dyDescent="0.45">
      <c r="A3108" s="1">
        <v>42493</v>
      </c>
      <c r="B3108" t="s">
        <v>32</v>
      </c>
      <c r="C3108" t="s">
        <v>330</v>
      </c>
      <c r="D3108" t="s">
        <v>5881</v>
      </c>
      <c r="E3108" t="s">
        <v>5882</v>
      </c>
      <c r="F3108" t="s">
        <v>5883</v>
      </c>
      <c r="G3108" t="s">
        <v>5884</v>
      </c>
      <c r="H3108" t="s">
        <v>20</v>
      </c>
      <c r="I3108" t="s">
        <v>21</v>
      </c>
      <c r="J3108">
        <v>8290</v>
      </c>
      <c r="K3108">
        <v>4814.18</v>
      </c>
      <c r="L3108" s="3">
        <f t="shared" si="48"/>
        <v>10.917374394793239</v>
      </c>
      <c r="M3108">
        <v>440.96499999999997</v>
      </c>
      <c r="N3108">
        <v>19.704999999999998</v>
      </c>
      <c r="O3108">
        <v>2511.9360000000001</v>
      </c>
    </row>
    <row r="3109" spans="1:15" x14ac:dyDescent="0.45">
      <c r="A3109" s="1">
        <v>42493</v>
      </c>
      <c r="B3109" t="s">
        <v>23</v>
      </c>
      <c r="C3109" t="s">
        <v>159</v>
      </c>
      <c r="D3109" t="s">
        <v>4738</v>
      </c>
      <c r="E3109" t="s">
        <v>4739</v>
      </c>
      <c r="F3109" t="s">
        <v>4740</v>
      </c>
      <c r="G3109" t="s">
        <v>4741</v>
      </c>
      <c r="H3109" t="s">
        <v>29</v>
      </c>
      <c r="I3109" t="s">
        <v>64</v>
      </c>
      <c r="J3109" t="s">
        <v>2412</v>
      </c>
      <c r="K3109">
        <v>143.36000000000001</v>
      </c>
      <c r="L3109" s="3">
        <f t="shared" si="48"/>
        <v>16.253968253968257</v>
      </c>
      <c r="M3109">
        <v>8.82</v>
      </c>
      <c r="N3109">
        <v>6.72</v>
      </c>
      <c r="O3109">
        <v>-255.01</v>
      </c>
    </row>
    <row r="3110" spans="1:15" x14ac:dyDescent="0.45">
      <c r="A3110" s="1">
        <v>41997</v>
      </c>
      <c r="B3110" t="s">
        <v>40</v>
      </c>
      <c r="C3110" t="s">
        <v>41</v>
      </c>
      <c r="D3110" t="s">
        <v>4896</v>
      </c>
      <c r="E3110" t="s">
        <v>4897</v>
      </c>
      <c r="F3110" t="s">
        <v>4898</v>
      </c>
      <c r="G3110" t="s">
        <v>4899</v>
      </c>
      <c r="H3110" t="s">
        <v>55</v>
      </c>
      <c r="I3110" t="s">
        <v>218</v>
      </c>
      <c r="J3110" t="s">
        <v>3224</v>
      </c>
      <c r="K3110">
        <v>4753.07</v>
      </c>
      <c r="L3110" s="3">
        <f t="shared" si="48"/>
        <v>23.357757137942894</v>
      </c>
      <c r="M3110">
        <v>203.49</v>
      </c>
      <c r="N3110">
        <v>128.13499999999999</v>
      </c>
      <c r="O3110">
        <v>0.90300000000000002</v>
      </c>
    </row>
    <row r="3111" spans="1:15" x14ac:dyDescent="0.45">
      <c r="A3111" s="1">
        <v>41997</v>
      </c>
      <c r="B3111" t="s">
        <v>40</v>
      </c>
      <c r="C3111" t="s">
        <v>41</v>
      </c>
      <c r="D3111" t="s">
        <v>4896</v>
      </c>
      <c r="E3111" t="s">
        <v>4897</v>
      </c>
      <c r="F3111" t="s">
        <v>4898</v>
      </c>
      <c r="G3111" t="s">
        <v>4899</v>
      </c>
      <c r="H3111" t="s">
        <v>29</v>
      </c>
      <c r="I3111" t="s">
        <v>30</v>
      </c>
      <c r="J3111" t="s">
        <v>1896</v>
      </c>
      <c r="K3111">
        <v>1255.94</v>
      </c>
      <c r="L3111" s="3">
        <f t="shared" si="48"/>
        <v>23.046885035324344</v>
      </c>
      <c r="M3111">
        <v>54.494999999999997</v>
      </c>
      <c r="N3111">
        <v>4.8650000000000002</v>
      </c>
      <c r="O3111">
        <v>221.27699999999999</v>
      </c>
    </row>
    <row r="3112" spans="1:15" x14ac:dyDescent="0.45">
      <c r="A3112" s="1">
        <v>42474</v>
      </c>
      <c r="B3112" t="s">
        <v>58</v>
      </c>
      <c r="C3112" t="s">
        <v>59</v>
      </c>
      <c r="D3112" t="s">
        <v>3205</v>
      </c>
      <c r="E3112" t="s">
        <v>3206</v>
      </c>
      <c r="F3112" t="s">
        <v>5886</v>
      </c>
      <c r="G3112" t="s">
        <v>5887</v>
      </c>
      <c r="H3112" t="s">
        <v>29</v>
      </c>
      <c r="I3112" t="s">
        <v>71</v>
      </c>
      <c r="J3112" t="s">
        <v>5145</v>
      </c>
      <c r="K3112">
        <v>35.174999999999997</v>
      </c>
      <c r="L3112" s="3">
        <f t="shared" si="48"/>
        <v>4.7857142857142856</v>
      </c>
      <c r="M3112">
        <v>7.35</v>
      </c>
      <c r="N3112">
        <v>2.4500000000000002</v>
      </c>
      <c r="O3112">
        <v>1728.846</v>
      </c>
    </row>
    <row r="3113" spans="1:15" x14ac:dyDescent="0.45">
      <c r="A3113" s="1">
        <v>41959</v>
      </c>
      <c r="B3113" t="s">
        <v>23</v>
      </c>
      <c r="C3113" t="s">
        <v>24</v>
      </c>
      <c r="D3113" t="s">
        <v>5231</v>
      </c>
      <c r="E3113" t="s">
        <v>5232</v>
      </c>
      <c r="F3113" t="s">
        <v>5233</v>
      </c>
      <c r="G3113" t="s">
        <v>5234</v>
      </c>
      <c r="H3113" t="s">
        <v>29</v>
      </c>
      <c r="I3113" t="s">
        <v>46</v>
      </c>
      <c r="J3113" t="s">
        <v>3051</v>
      </c>
      <c r="K3113">
        <v>225.435</v>
      </c>
      <c r="L3113" s="3">
        <f t="shared" si="48"/>
        <v>15.864532019704432</v>
      </c>
      <c r="M3113">
        <v>14.21</v>
      </c>
      <c r="N3113">
        <v>24.114999999999998</v>
      </c>
      <c r="O3113">
        <v>44.470999999999997</v>
      </c>
    </row>
    <row r="3114" spans="1:15" x14ac:dyDescent="0.45">
      <c r="A3114" s="1">
        <v>41959</v>
      </c>
      <c r="B3114" t="s">
        <v>23</v>
      </c>
      <c r="C3114" t="s">
        <v>24</v>
      </c>
      <c r="D3114" t="s">
        <v>5231</v>
      </c>
      <c r="E3114" t="s">
        <v>5232</v>
      </c>
      <c r="F3114" t="s">
        <v>5233</v>
      </c>
      <c r="G3114" t="s">
        <v>5234</v>
      </c>
      <c r="H3114" t="s">
        <v>20</v>
      </c>
      <c r="I3114" t="s">
        <v>103</v>
      </c>
      <c r="J3114" t="s">
        <v>5888</v>
      </c>
      <c r="K3114">
        <v>1205.9949999999999</v>
      </c>
      <c r="L3114" s="3">
        <f t="shared" si="48"/>
        <v>36.308746048472067</v>
      </c>
      <c r="M3114">
        <v>33.215000000000003</v>
      </c>
      <c r="N3114">
        <v>20.16</v>
      </c>
      <c r="O3114">
        <v>27.003060000000001</v>
      </c>
    </row>
    <row r="3115" spans="1:15" x14ac:dyDescent="0.45">
      <c r="A3115" s="1">
        <v>42158</v>
      </c>
      <c r="B3115" t="s">
        <v>14</v>
      </c>
      <c r="C3115" t="s">
        <v>15</v>
      </c>
      <c r="D3115" t="s">
        <v>5889</v>
      </c>
      <c r="E3115" t="s">
        <v>5890</v>
      </c>
      <c r="F3115" t="s">
        <v>5891</v>
      </c>
      <c r="G3115" t="s">
        <v>5892</v>
      </c>
      <c r="H3115" t="s">
        <v>29</v>
      </c>
      <c r="I3115" t="s">
        <v>64</v>
      </c>
      <c r="J3115" t="s">
        <v>4516</v>
      </c>
      <c r="K3115">
        <v>246.75</v>
      </c>
      <c r="L3115" s="3">
        <f t="shared" si="48"/>
        <v>6.4207650273224042</v>
      </c>
      <c r="M3115">
        <v>38.43</v>
      </c>
      <c r="N3115">
        <v>11.795</v>
      </c>
      <c r="O3115">
        <v>41.37</v>
      </c>
    </row>
    <row r="3116" spans="1:15" x14ac:dyDescent="0.45">
      <c r="A3116" s="1">
        <v>42420</v>
      </c>
      <c r="B3116" t="s">
        <v>23</v>
      </c>
      <c r="C3116" t="s">
        <v>24</v>
      </c>
      <c r="D3116" t="s">
        <v>4820</v>
      </c>
      <c r="E3116" t="s">
        <v>4821</v>
      </c>
      <c r="F3116" t="s">
        <v>4822</v>
      </c>
      <c r="G3116" t="s">
        <v>4823</v>
      </c>
      <c r="H3116" t="s">
        <v>20</v>
      </c>
      <c r="I3116" t="s">
        <v>38</v>
      </c>
      <c r="J3116" t="s">
        <v>1552</v>
      </c>
      <c r="K3116">
        <v>531.23</v>
      </c>
      <c r="L3116" s="3">
        <f t="shared" si="48"/>
        <v>10.482044198895029</v>
      </c>
      <c r="M3116">
        <v>50.68</v>
      </c>
      <c r="N3116">
        <v>6.9649999999999999</v>
      </c>
      <c r="O3116">
        <v>366.5487</v>
      </c>
    </row>
    <row r="3117" spans="1:15" x14ac:dyDescent="0.45">
      <c r="A3117" s="1">
        <v>42420</v>
      </c>
      <c r="B3117" t="s">
        <v>23</v>
      </c>
      <c r="C3117" t="s">
        <v>24</v>
      </c>
      <c r="D3117" t="s">
        <v>4820</v>
      </c>
      <c r="E3117" t="s">
        <v>4821</v>
      </c>
      <c r="F3117" t="s">
        <v>4822</v>
      </c>
      <c r="G3117" t="s">
        <v>4823</v>
      </c>
      <c r="H3117" t="s">
        <v>55</v>
      </c>
      <c r="I3117" t="s">
        <v>193</v>
      </c>
      <c r="J3117" t="s">
        <v>5893</v>
      </c>
      <c r="K3117">
        <v>4626.335</v>
      </c>
      <c r="L3117" s="3">
        <f t="shared" si="48"/>
        <v>3.1667704839482509</v>
      </c>
      <c r="M3117">
        <v>1460.9</v>
      </c>
      <c r="N3117">
        <v>263.30500000000001</v>
      </c>
      <c r="O3117">
        <v>-1036.21</v>
      </c>
    </row>
    <row r="3118" spans="1:15" x14ac:dyDescent="0.45">
      <c r="A3118" s="1">
        <v>42510</v>
      </c>
      <c r="B3118" t="s">
        <v>14</v>
      </c>
      <c r="C3118" t="s">
        <v>347</v>
      </c>
      <c r="D3118" t="s">
        <v>4369</v>
      </c>
      <c r="E3118" t="s">
        <v>4370</v>
      </c>
      <c r="F3118" t="s">
        <v>4371</v>
      </c>
      <c r="G3118" t="s">
        <v>4372</v>
      </c>
      <c r="H3118" t="s">
        <v>29</v>
      </c>
      <c r="I3118" t="s">
        <v>77</v>
      </c>
      <c r="J3118" t="s">
        <v>1435</v>
      </c>
      <c r="K3118">
        <v>284.58499999999998</v>
      </c>
      <c r="L3118" s="3">
        <f t="shared" si="48"/>
        <v>3.2589178356713422</v>
      </c>
      <c r="M3118">
        <v>87.325000000000003</v>
      </c>
      <c r="N3118">
        <v>10.465</v>
      </c>
      <c r="O3118">
        <v>-50291.932529999998</v>
      </c>
    </row>
    <row r="3119" spans="1:15" x14ac:dyDescent="0.45">
      <c r="A3119" s="1">
        <v>42510</v>
      </c>
      <c r="B3119" t="s">
        <v>23</v>
      </c>
      <c r="C3119" t="s">
        <v>24</v>
      </c>
      <c r="D3119" t="s">
        <v>5894</v>
      </c>
      <c r="E3119" t="s">
        <v>5895</v>
      </c>
      <c r="F3119" t="s">
        <v>5896</v>
      </c>
      <c r="G3119" t="s">
        <v>5897</v>
      </c>
      <c r="H3119" t="s">
        <v>29</v>
      </c>
      <c r="I3119" t="s">
        <v>49</v>
      </c>
      <c r="J3119" t="s">
        <v>249</v>
      </c>
      <c r="K3119">
        <v>390.32</v>
      </c>
      <c r="L3119" s="3">
        <f t="shared" si="48"/>
        <v>16.209302325581397</v>
      </c>
      <c r="M3119">
        <v>24.08</v>
      </c>
      <c r="N3119">
        <v>7</v>
      </c>
      <c r="O3119">
        <v>119.175</v>
      </c>
    </row>
    <row r="3120" spans="1:15" x14ac:dyDescent="0.45">
      <c r="A3120" s="1">
        <v>42795</v>
      </c>
      <c r="B3120" t="s">
        <v>32</v>
      </c>
      <c r="C3120" t="s">
        <v>33</v>
      </c>
      <c r="D3120" t="s">
        <v>4171</v>
      </c>
      <c r="E3120" t="s">
        <v>4172</v>
      </c>
      <c r="F3120" t="s">
        <v>4173</v>
      </c>
      <c r="G3120" t="s">
        <v>4174</v>
      </c>
      <c r="H3120" t="s">
        <v>55</v>
      </c>
      <c r="I3120" t="s">
        <v>129</v>
      </c>
      <c r="J3120" t="s">
        <v>2267</v>
      </c>
      <c r="K3120">
        <v>370.19499999999999</v>
      </c>
      <c r="L3120" s="3">
        <f t="shared" si="48"/>
        <v>4.1674546887312847</v>
      </c>
      <c r="M3120">
        <v>88.83</v>
      </c>
      <c r="N3120">
        <v>31.465</v>
      </c>
      <c r="O3120">
        <v>19370.61</v>
      </c>
    </row>
    <row r="3121" spans="1:15" x14ac:dyDescent="0.45">
      <c r="A3121" s="1">
        <v>42795</v>
      </c>
      <c r="B3121" t="s">
        <v>32</v>
      </c>
      <c r="C3121" t="s">
        <v>33</v>
      </c>
      <c r="D3121" t="s">
        <v>4171</v>
      </c>
      <c r="E3121" t="s">
        <v>4172</v>
      </c>
      <c r="F3121" t="s">
        <v>4173</v>
      </c>
      <c r="G3121" t="s">
        <v>4174</v>
      </c>
      <c r="H3121" t="s">
        <v>29</v>
      </c>
      <c r="I3121" t="s">
        <v>49</v>
      </c>
      <c r="J3121" t="s">
        <v>5898</v>
      </c>
      <c r="K3121">
        <v>1359.4349999999999</v>
      </c>
      <c r="L3121" s="3">
        <f t="shared" si="48"/>
        <v>8.0851373855120734</v>
      </c>
      <c r="M3121">
        <v>168.14</v>
      </c>
      <c r="N3121">
        <v>20.265000000000001</v>
      </c>
      <c r="O3121">
        <v>2185.3020000000001</v>
      </c>
    </row>
    <row r="3122" spans="1:15" x14ac:dyDescent="0.45">
      <c r="A3122" s="1">
        <v>41878</v>
      </c>
      <c r="B3122" t="s">
        <v>40</v>
      </c>
      <c r="C3122" t="s">
        <v>90</v>
      </c>
      <c r="D3122" t="s">
        <v>5687</v>
      </c>
      <c r="E3122" t="s">
        <v>5688</v>
      </c>
      <c r="F3122" t="s">
        <v>5689</v>
      </c>
      <c r="G3122" t="s">
        <v>5690</v>
      </c>
      <c r="H3122" t="s">
        <v>29</v>
      </c>
      <c r="I3122" t="s">
        <v>49</v>
      </c>
      <c r="J3122" t="s">
        <v>5098</v>
      </c>
      <c r="K3122">
        <v>447.40499999999997</v>
      </c>
      <c r="L3122" s="3">
        <f t="shared" si="48"/>
        <v>19.726851851851851</v>
      </c>
      <c r="M3122">
        <v>22.68</v>
      </c>
      <c r="N3122">
        <v>22.995000000000001</v>
      </c>
      <c r="O3122">
        <v>-162.83539999999999</v>
      </c>
    </row>
    <row r="3123" spans="1:15" x14ac:dyDescent="0.45">
      <c r="A3123" s="1">
        <v>43071</v>
      </c>
      <c r="B3123" t="s">
        <v>40</v>
      </c>
      <c r="C3123" t="s">
        <v>90</v>
      </c>
      <c r="D3123" t="s">
        <v>4485</v>
      </c>
      <c r="E3123" t="s">
        <v>4486</v>
      </c>
      <c r="F3123" t="s">
        <v>4487</v>
      </c>
      <c r="G3123" t="s">
        <v>4488</v>
      </c>
      <c r="H3123" t="s">
        <v>55</v>
      </c>
      <c r="I3123" t="s">
        <v>56</v>
      </c>
      <c r="J3123" t="s">
        <v>4309</v>
      </c>
      <c r="K3123">
        <v>2128.8049999999998</v>
      </c>
      <c r="L3123" s="3">
        <f t="shared" si="48"/>
        <v>2.1342901256228508</v>
      </c>
      <c r="M3123">
        <v>997.43</v>
      </c>
      <c r="N3123">
        <v>243.42500000000001</v>
      </c>
      <c r="O3123">
        <v>-445.96271999999999</v>
      </c>
    </row>
    <row r="3124" spans="1:15" x14ac:dyDescent="0.45">
      <c r="A3124" s="1">
        <v>42918</v>
      </c>
      <c r="B3124" t="s">
        <v>23</v>
      </c>
      <c r="C3124" t="s">
        <v>24</v>
      </c>
      <c r="D3124" t="s">
        <v>5675</v>
      </c>
      <c r="E3124" t="s">
        <v>5676</v>
      </c>
      <c r="F3124" t="s">
        <v>5677</v>
      </c>
      <c r="G3124" t="s">
        <v>5678</v>
      </c>
      <c r="H3124" t="s">
        <v>29</v>
      </c>
      <c r="I3124" t="s">
        <v>148</v>
      </c>
      <c r="J3124" t="s">
        <v>230</v>
      </c>
      <c r="K3124">
        <v>64.504999999999995</v>
      </c>
      <c r="L3124" s="3">
        <f t="shared" si="48"/>
        <v>4.9945799457994582</v>
      </c>
      <c r="M3124">
        <v>12.914999999999999</v>
      </c>
      <c r="N3124">
        <v>1.75</v>
      </c>
      <c r="O3124">
        <v>44.508450000000003</v>
      </c>
    </row>
    <row r="3125" spans="1:15" x14ac:dyDescent="0.45">
      <c r="A3125" s="1">
        <v>42862</v>
      </c>
      <c r="B3125" t="s">
        <v>40</v>
      </c>
      <c r="C3125" t="s">
        <v>90</v>
      </c>
      <c r="D3125" t="s">
        <v>5578</v>
      </c>
      <c r="E3125" t="s">
        <v>5579</v>
      </c>
      <c r="F3125" t="s">
        <v>5899</v>
      </c>
      <c r="G3125" t="s">
        <v>5900</v>
      </c>
      <c r="H3125" t="s">
        <v>20</v>
      </c>
      <c r="I3125" t="s">
        <v>38</v>
      </c>
      <c r="J3125" t="s">
        <v>3532</v>
      </c>
      <c r="K3125">
        <v>406.98</v>
      </c>
      <c r="L3125" s="3">
        <f t="shared" si="48"/>
        <v>5.2284172661870505</v>
      </c>
      <c r="M3125">
        <v>77.84</v>
      </c>
      <c r="N3125">
        <v>6.9649999999999999</v>
      </c>
      <c r="O3125">
        <v>280.81619999999998</v>
      </c>
    </row>
    <row r="3126" spans="1:15" x14ac:dyDescent="0.45">
      <c r="A3126" s="1">
        <v>41846</v>
      </c>
      <c r="B3126" t="s">
        <v>40</v>
      </c>
      <c r="C3126" t="s">
        <v>41</v>
      </c>
      <c r="D3126" t="s">
        <v>5901</v>
      </c>
      <c r="E3126" t="s">
        <v>5902</v>
      </c>
      <c r="F3126" t="s">
        <v>5903</v>
      </c>
      <c r="G3126" t="s">
        <v>5904</v>
      </c>
      <c r="H3126" t="s">
        <v>29</v>
      </c>
      <c r="I3126" t="s">
        <v>71</v>
      </c>
      <c r="J3126" t="s">
        <v>112</v>
      </c>
      <c r="K3126">
        <v>88.724999999999994</v>
      </c>
      <c r="L3126" s="3">
        <f t="shared" si="48"/>
        <v>8.6224489795918373</v>
      </c>
      <c r="M3126">
        <v>10.29</v>
      </c>
      <c r="N3126">
        <v>3.36</v>
      </c>
      <c r="O3126">
        <v>-4.13</v>
      </c>
    </row>
    <row r="3127" spans="1:15" x14ac:dyDescent="0.45">
      <c r="A3127" s="1">
        <v>42194</v>
      </c>
      <c r="B3127" t="s">
        <v>40</v>
      </c>
      <c r="C3127" t="s">
        <v>41</v>
      </c>
      <c r="D3127" t="s">
        <v>2379</v>
      </c>
      <c r="E3127" t="s">
        <v>2380</v>
      </c>
      <c r="F3127" t="s">
        <v>2381</v>
      </c>
      <c r="G3127" t="s">
        <v>2382</v>
      </c>
      <c r="H3127" t="s">
        <v>29</v>
      </c>
      <c r="I3127" t="s">
        <v>49</v>
      </c>
      <c r="J3127" t="s">
        <v>5905</v>
      </c>
      <c r="K3127">
        <v>377.33499999999998</v>
      </c>
      <c r="L3127" s="3">
        <f t="shared" si="48"/>
        <v>4.9049135577797989</v>
      </c>
      <c r="M3127">
        <v>76.930000000000007</v>
      </c>
      <c r="N3127">
        <v>29.12</v>
      </c>
      <c r="O3127">
        <v>140.38499999999999</v>
      </c>
    </row>
    <row r="3128" spans="1:15" x14ac:dyDescent="0.45">
      <c r="A3128" s="1">
        <v>42194</v>
      </c>
      <c r="B3128" t="s">
        <v>40</v>
      </c>
      <c r="C3128" t="s">
        <v>41</v>
      </c>
      <c r="D3128" t="s">
        <v>2379</v>
      </c>
      <c r="E3128" t="s">
        <v>2380</v>
      </c>
      <c r="F3128" t="s">
        <v>2381</v>
      </c>
      <c r="G3128" t="s">
        <v>2382</v>
      </c>
      <c r="H3128" t="s">
        <v>55</v>
      </c>
      <c r="I3128" t="s">
        <v>193</v>
      </c>
      <c r="J3128" t="s">
        <v>928</v>
      </c>
      <c r="K3128">
        <v>2519.8249999999998</v>
      </c>
      <c r="L3128" s="3">
        <f t="shared" si="48"/>
        <v>10.087571808883284</v>
      </c>
      <c r="M3128">
        <v>249.79499999999999</v>
      </c>
      <c r="N3128">
        <v>241.5</v>
      </c>
      <c r="O3128">
        <v>-6056.05</v>
      </c>
    </row>
    <row r="3129" spans="1:15" x14ac:dyDescent="0.45">
      <c r="A3129" s="1">
        <v>41919</v>
      </c>
      <c r="B3129" t="s">
        <v>32</v>
      </c>
      <c r="C3129" t="s">
        <v>66</v>
      </c>
      <c r="D3129" t="s">
        <v>5152</v>
      </c>
      <c r="E3129" t="s">
        <v>5153</v>
      </c>
      <c r="F3129" t="s">
        <v>5154</v>
      </c>
      <c r="G3129" t="s">
        <v>5155</v>
      </c>
      <c r="H3129" t="s">
        <v>55</v>
      </c>
      <c r="I3129" t="s">
        <v>218</v>
      </c>
      <c r="J3129" t="s">
        <v>3078</v>
      </c>
      <c r="K3129">
        <v>4708.6549999999997</v>
      </c>
      <c r="L3129" s="3">
        <f t="shared" si="48"/>
        <v>18.953648915187376</v>
      </c>
      <c r="M3129">
        <v>248.43</v>
      </c>
      <c r="N3129">
        <v>93.59</v>
      </c>
      <c r="O3129">
        <v>-296.20080000000002</v>
      </c>
    </row>
    <row r="3130" spans="1:15" x14ac:dyDescent="0.45">
      <c r="A3130" s="1">
        <v>42510</v>
      </c>
      <c r="B3130" t="s">
        <v>40</v>
      </c>
      <c r="C3130" t="s">
        <v>90</v>
      </c>
      <c r="D3130" t="s">
        <v>5906</v>
      </c>
      <c r="E3130" t="s">
        <v>5907</v>
      </c>
      <c r="F3130" t="s">
        <v>5908</v>
      </c>
      <c r="G3130" t="s">
        <v>5909</v>
      </c>
      <c r="H3130" t="s">
        <v>29</v>
      </c>
      <c r="I3130" t="s">
        <v>71</v>
      </c>
      <c r="J3130" t="s">
        <v>2268</v>
      </c>
      <c r="K3130">
        <v>550.30499999999995</v>
      </c>
      <c r="L3130" s="3">
        <f t="shared" si="48"/>
        <v>7.3540692235734326</v>
      </c>
      <c r="M3130">
        <v>74.83</v>
      </c>
      <c r="N3130">
        <v>31.465</v>
      </c>
      <c r="O3130">
        <v>-95.69</v>
      </c>
    </row>
    <row r="3131" spans="1:15" x14ac:dyDescent="0.45">
      <c r="A3131" s="1">
        <v>42510</v>
      </c>
      <c r="B3131" t="s">
        <v>40</v>
      </c>
      <c r="C3131" t="s">
        <v>90</v>
      </c>
      <c r="D3131" t="s">
        <v>5906</v>
      </c>
      <c r="E3131" t="s">
        <v>5907</v>
      </c>
      <c r="F3131" t="s">
        <v>5908</v>
      </c>
      <c r="G3131" t="s">
        <v>5909</v>
      </c>
      <c r="H3131" t="s">
        <v>55</v>
      </c>
      <c r="I3131" t="s">
        <v>193</v>
      </c>
      <c r="J3131" t="s">
        <v>2807</v>
      </c>
      <c r="K3131">
        <v>16154.915000000001</v>
      </c>
      <c r="L3131" s="3">
        <f t="shared" si="48"/>
        <v>13.255478016139687</v>
      </c>
      <c r="M3131">
        <v>1218.7349999999999</v>
      </c>
      <c r="N3131">
        <v>296.94</v>
      </c>
      <c r="O3131">
        <v>2503.13</v>
      </c>
    </row>
    <row r="3132" spans="1:15" x14ac:dyDescent="0.45">
      <c r="A3132" s="1">
        <v>41682</v>
      </c>
      <c r="B3132" t="s">
        <v>32</v>
      </c>
      <c r="C3132" t="s">
        <v>33</v>
      </c>
      <c r="D3132" t="s">
        <v>5147</v>
      </c>
      <c r="E3132" t="s">
        <v>5148</v>
      </c>
      <c r="F3132" t="s">
        <v>5149</v>
      </c>
      <c r="G3132" t="s">
        <v>5150</v>
      </c>
      <c r="H3132" t="s">
        <v>55</v>
      </c>
      <c r="I3132" t="s">
        <v>129</v>
      </c>
      <c r="J3132" t="s">
        <v>4246</v>
      </c>
      <c r="K3132">
        <v>7836.6049999999996</v>
      </c>
      <c r="L3132" s="3">
        <f t="shared" si="48"/>
        <v>11.523571796191456</v>
      </c>
      <c r="M3132">
        <v>680.05</v>
      </c>
      <c r="N3132">
        <v>40.39</v>
      </c>
      <c r="O3132">
        <v>5407.2574500000001</v>
      </c>
    </row>
    <row r="3133" spans="1:15" x14ac:dyDescent="0.45">
      <c r="A3133" s="1">
        <v>42849</v>
      </c>
      <c r="B3133" t="s">
        <v>32</v>
      </c>
      <c r="C3133" t="s">
        <v>33</v>
      </c>
      <c r="D3133" t="s">
        <v>3265</v>
      </c>
      <c r="E3133" t="s">
        <v>3266</v>
      </c>
      <c r="F3133" t="s">
        <v>3267</v>
      </c>
      <c r="G3133" t="s">
        <v>3268</v>
      </c>
      <c r="H3133" t="s">
        <v>29</v>
      </c>
      <c r="I3133" t="s">
        <v>148</v>
      </c>
      <c r="J3133" t="s">
        <v>5476</v>
      </c>
      <c r="K3133">
        <v>86.905000000000001</v>
      </c>
      <c r="L3133" s="3">
        <f t="shared" si="48"/>
        <v>8.0616883116883127</v>
      </c>
      <c r="M3133">
        <v>10.78</v>
      </c>
      <c r="N3133">
        <v>3.4649999999999999</v>
      </c>
      <c r="O3133">
        <v>59.964449999999999</v>
      </c>
    </row>
    <row r="3134" spans="1:15" x14ac:dyDescent="0.45">
      <c r="A3134" s="1">
        <v>42849</v>
      </c>
      <c r="B3134" t="s">
        <v>32</v>
      </c>
      <c r="C3134" t="s">
        <v>33</v>
      </c>
      <c r="D3134" t="s">
        <v>3265</v>
      </c>
      <c r="E3134" t="s">
        <v>3266</v>
      </c>
      <c r="F3134" t="s">
        <v>3267</v>
      </c>
      <c r="G3134" t="s">
        <v>3268</v>
      </c>
      <c r="H3134" t="s">
        <v>55</v>
      </c>
      <c r="I3134" t="s">
        <v>129</v>
      </c>
      <c r="J3134" t="s">
        <v>4240</v>
      </c>
      <c r="K3134">
        <v>70.069999999999993</v>
      </c>
      <c r="L3134" s="3">
        <f t="shared" si="48"/>
        <v>2.111814345991561</v>
      </c>
      <c r="M3134">
        <v>33.18</v>
      </c>
      <c r="N3134">
        <v>13.02</v>
      </c>
      <c r="O3134">
        <v>28.07</v>
      </c>
    </row>
    <row r="3135" spans="1:15" x14ac:dyDescent="0.45">
      <c r="A3135" s="1">
        <v>42849</v>
      </c>
      <c r="B3135" t="s">
        <v>32</v>
      </c>
      <c r="C3135" t="s">
        <v>33</v>
      </c>
      <c r="D3135" t="s">
        <v>3265</v>
      </c>
      <c r="E3135" t="s">
        <v>3266</v>
      </c>
      <c r="F3135" t="s">
        <v>3267</v>
      </c>
      <c r="G3135" t="s">
        <v>3268</v>
      </c>
      <c r="H3135" t="s">
        <v>55</v>
      </c>
      <c r="I3135" t="s">
        <v>193</v>
      </c>
      <c r="J3135" t="s">
        <v>304</v>
      </c>
      <c r="K3135">
        <v>273.91000000000003</v>
      </c>
      <c r="L3135" s="3">
        <f t="shared" si="48"/>
        <v>1.1039638877133588</v>
      </c>
      <c r="M3135">
        <v>248.11500000000001</v>
      </c>
      <c r="N3135">
        <v>312.55</v>
      </c>
      <c r="O3135">
        <v>188.99789999999999</v>
      </c>
    </row>
    <row r="3136" spans="1:15" x14ac:dyDescent="0.45">
      <c r="A3136" s="1">
        <v>42724</v>
      </c>
      <c r="B3136" t="s">
        <v>40</v>
      </c>
      <c r="C3136" t="s">
        <v>41</v>
      </c>
      <c r="D3136" t="s">
        <v>42</v>
      </c>
      <c r="E3136" t="s">
        <v>5910</v>
      </c>
      <c r="F3136" t="s">
        <v>5911</v>
      </c>
      <c r="G3136" t="s">
        <v>5912</v>
      </c>
      <c r="H3136" t="s">
        <v>29</v>
      </c>
      <c r="I3136" t="s">
        <v>71</v>
      </c>
      <c r="J3136" t="s">
        <v>2899</v>
      </c>
      <c r="K3136">
        <v>8400.91</v>
      </c>
      <c r="L3136" s="3">
        <f t="shared" si="48"/>
        <v>85.266785079928951</v>
      </c>
      <c r="M3136">
        <v>98.525000000000006</v>
      </c>
      <c r="N3136">
        <v>31.465</v>
      </c>
      <c r="O3136">
        <v>-27.3</v>
      </c>
    </row>
    <row r="3137" spans="1:15" x14ac:dyDescent="0.45">
      <c r="A3137" s="1">
        <v>42018</v>
      </c>
      <c r="B3137" t="s">
        <v>40</v>
      </c>
      <c r="C3137" t="s">
        <v>90</v>
      </c>
      <c r="D3137" t="s">
        <v>5913</v>
      </c>
      <c r="E3137" t="s">
        <v>5914</v>
      </c>
      <c r="F3137" t="s">
        <v>5915</v>
      </c>
      <c r="G3137" t="s">
        <v>5916</v>
      </c>
      <c r="H3137" t="s">
        <v>20</v>
      </c>
      <c r="I3137" t="s">
        <v>38</v>
      </c>
      <c r="J3137" t="s">
        <v>1557</v>
      </c>
      <c r="K3137">
        <v>65.8</v>
      </c>
      <c r="L3137" s="3">
        <f t="shared" si="48"/>
        <v>8.8679245283018862</v>
      </c>
      <c r="M3137">
        <v>7.42</v>
      </c>
      <c r="N3137">
        <v>6.9649999999999999</v>
      </c>
      <c r="O3137">
        <v>-161.44800000000001</v>
      </c>
    </row>
    <row r="3138" spans="1:15" x14ac:dyDescent="0.45">
      <c r="A3138" s="1">
        <v>42098</v>
      </c>
      <c r="B3138" t="s">
        <v>32</v>
      </c>
      <c r="C3138" t="s">
        <v>330</v>
      </c>
      <c r="D3138" t="s">
        <v>3988</v>
      </c>
      <c r="E3138" t="s">
        <v>3989</v>
      </c>
      <c r="F3138" t="s">
        <v>3990</v>
      </c>
      <c r="G3138" t="s">
        <v>3991</v>
      </c>
      <c r="H3138" t="s">
        <v>29</v>
      </c>
      <c r="I3138" t="s">
        <v>49</v>
      </c>
      <c r="J3138" t="s">
        <v>3676</v>
      </c>
      <c r="K3138">
        <v>139.58000000000001</v>
      </c>
      <c r="L3138" s="3">
        <f t="shared" si="48"/>
        <v>3.9329388560157792</v>
      </c>
      <c r="M3138">
        <v>35.49</v>
      </c>
      <c r="N3138">
        <v>7.9450000000000003</v>
      </c>
      <c r="O3138">
        <v>51.512999999999998</v>
      </c>
    </row>
    <row r="3139" spans="1:15" x14ac:dyDescent="0.45">
      <c r="A3139" s="1">
        <v>42465</v>
      </c>
      <c r="B3139" t="s">
        <v>165</v>
      </c>
      <c r="C3139" t="s">
        <v>288</v>
      </c>
      <c r="D3139" t="s">
        <v>2721</v>
      </c>
      <c r="E3139" t="s">
        <v>2722</v>
      </c>
      <c r="F3139" t="s">
        <v>2723</v>
      </c>
      <c r="G3139" t="s">
        <v>2724</v>
      </c>
      <c r="H3139" t="s">
        <v>29</v>
      </c>
      <c r="I3139" t="s">
        <v>84</v>
      </c>
      <c r="J3139" t="s">
        <v>5917</v>
      </c>
      <c r="K3139">
        <v>2338.6999999999998</v>
      </c>
      <c r="L3139" s="3">
        <f t="shared" si="48"/>
        <v>5.8799718409010904</v>
      </c>
      <c r="M3139">
        <v>397.74</v>
      </c>
      <c r="N3139">
        <v>122.5</v>
      </c>
      <c r="O3139">
        <v>-2131.8150000000001</v>
      </c>
    </row>
    <row r="3140" spans="1:15" x14ac:dyDescent="0.45">
      <c r="A3140" s="1">
        <v>41820</v>
      </c>
      <c r="B3140" t="s">
        <v>58</v>
      </c>
      <c r="C3140" t="s">
        <v>506</v>
      </c>
      <c r="D3140" t="s">
        <v>5327</v>
      </c>
      <c r="E3140" t="s">
        <v>5328</v>
      </c>
      <c r="F3140" t="s">
        <v>5329</v>
      </c>
      <c r="G3140" t="s">
        <v>5330</v>
      </c>
      <c r="H3140" t="s">
        <v>55</v>
      </c>
      <c r="I3140" t="s">
        <v>193</v>
      </c>
      <c r="J3140" t="s">
        <v>2807</v>
      </c>
      <c r="K3140">
        <v>2532.39</v>
      </c>
      <c r="L3140" s="3">
        <f t="shared" ref="L3140:L3203" si="49">K3140/M3140</f>
        <v>2.0778840354958215</v>
      </c>
      <c r="M3140">
        <v>1218.7349999999999</v>
      </c>
      <c r="N3140">
        <v>140.66499999999999</v>
      </c>
      <c r="O3140">
        <v>-1179.8219999999999</v>
      </c>
    </row>
    <row r="3141" spans="1:15" x14ac:dyDescent="0.45">
      <c r="A3141" s="1">
        <v>42825</v>
      </c>
      <c r="B3141" t="s">
        <v>14</v>
      </c>
      <c r="C3141" t="s">
        <v>531</v>
      </c>
      <c r="D3141" t="s">
        <v>5724</v>
      </c>
      <c r="E3141" t="s">
        <v>5725</v>
      </c>
      <c r="F3141" t="s">
        <v>5726</v>
      </c>
      <c r="G3141" t="s">
        <v>5727</v>
      </c>
      <c r="H3141" t="s">
        <v>29</v>
      </c>
      <c r="I3141" t="s">
        <v>77</v>
      </c>
      <c r="J3141" t="s">
        <v>4314</v>
      </c>
      <c r="K3141">
        <v>2892.0149999999999</v>
      </c>
      <c r="L3141" s="3">
        <f t="shared" si="49"/>
        <v>2.1296682904198563</v>
      </c>
      <c r="M3141">
        <v>1357.9649999999999</v>
      </c>
      <c r="N3141">
        <v>69.965000000000003</v>
      </c>
      <c r="O3141">
        <v>1995.49035</v>
      </c>
    </row>
    <row r="3142" spans="1:15" x14ac:dyDescent="0.45">
      <c r="A3142" s="1">
        <v>42832</v>
      </c>
      <c r="B3142" t="s">
        <v>58</v>
      </c>
      <c r="C3142" t="s">
        <v>506</v>
      </c>
      <c r="D3142" t="s">
        <v>4692</v>
      </c>
      <c r="E3142" t="s">
        <v>4693</v>
      </c>
      <c r="F3142" t="s">
        <v>4694</v>
      </c>
      <c r="G3142" t="s">
        <v>4695</v>
      </c>
      <c r="H3142" t="s">
        <v>55</v>
      </c>
      <c r="I3142" t="s">
        <v>56</v>
      </c>
      <c r="J3142" t="s">
        <v>3993</v>
      </c>
      <c r="K3142">
        <v>1691.34</v>
      </c>
      <c r="L3142" s="3">
        <f t="shared" si="49"/>
        <v>7.9245654312889462</v>
      </c>
      <c r="M3142">
        <v>213.43</v>
      </c>
      <c r="N3142">
        <v>105</v>
      </c>
      <c r="O3142">
        <v>-1323</v>
      </c>
    </row>
    <row r="3143" spans="1:15" x14ac:dyDescent="0.45">
      <c r="A3143" s="1">
        <v>42832</v>
      </c>
      <c r="B3143" t="s">
        <v>32</v>
      </c>
      <c r="C3143" t="s">
        <v>330</v>
      </c>
      <c r="D3143" t="s">
        <v>2346</v>
      </c>
      <c r="E3143" t="s">
        <v>2347</v>
      </c>
      <c r="F3143" t="s">
        <v>5918</v>
      </c>
      <c r="G3143" t="s">
        <v>5919</v>
      </c>
      <c r="H3143" t="s">
        <v>55</v>
      </c>
      <c r="I3143" t="s">
        <v>129</v>
      </c>
      <c r="J3143" t="s">
        <v>1433</v>
      </c>
      <c r="K3143">
        <v>435.05</v>
      </c>
      <c r="L3143" s="3">
        <f t="shared" si="49"/>
        <v>11.682330827067668</v>
      </c>
      <c r="M3143">
        <v>37.24</v>
      </c>
      <c r="N3143">
        <v>18.059999999999999</v>
      </c>
      <c r="O3143">
        <v>14.301</v>
      </c>
    </row>
    <row r="3144" spans="1:15" x14ac:dyDescent="0.45">
      <c r="A3144" s="1">
        <v>42391</v>
      </c>
      <c r="B3144" t="s">
        <v>58</v>
      </c>
      <c r="C3144" t="s">
        <v>59</v>
      </c>
      <c r="D3144" t="s">
        <v>1076</v>
      </c>
      <c r="E3144" t="s">
        <v>1077</v>
      </c>
      <c r="F3144" t="s">
        <v>4283</v>
      </c>
      <c r="G3144" t="s">
        <v>4284</v>
      </c>
      <c r="H3144" t="s">
        <v>20</v>
      </c>
      <c r="I3144" t="s">
        <v>38</v>
      </c>
      <c r="J3144" t="s">
        <v>2399</v>
      </c>
      <c r="K3144">
        <v>1342.74</v>
      </c>
      <c r="L3144" s="3">
        <f t="shared" si="49"/>
        <v>11.632504548211037</v>
      </c>
      <c r="M3144">
        <v>115.43</v>
      </c>
      <c r="N3144">
        <v>19.25</v>
      </c>
      <c r="O3144">
        <v>-391.90199999999999</v>
      </c>
    </row>
    <row r="3145" spans="1:15" x14ac:dyDescent="0.45">
      <c r="A3145" s="1">
        <v>42391</v>
      </c>
      <c r="B3145" t="s">
        <v>58</v>
      </c>
      <c r="C3145" t="s">
        <v>506</v>
      </c>
      <c r="D3145" t="s">
        <v>4346</v>
      </c>
      <c r="E3145" t="s">
        <v>2228</v>
      </c>
      <c r="F3145" t="s">
        <v>5920</v>
      </c>
      <c r="G3145" t="s">
        <v>5921</v>
      </c>
      <c r="H3145" t="s">
        <v>20</v>
      </c>
      <c r="I3145" t="s">
        <v>38</v>
      </c>
      <c r="J3145" t="s">
        <v>5922</v>
      </c>
      <c r="K3145">
        <v>498.82</v>
      </c>
      <c r="L3145" s="3">
        <f t="shared" si="49"/>
        <v>8.1533180778032044</v>
      </c>
      <c r="M3145">
        <v>61.18</v>
      </c>
      <c r="N3145">
        <v>6.9649999999999999</v>
      </c>
      <c r="O3145">
        <v>344.18579999999997</v>
      </c>
    </row>
    <row r="3146" spans="1:15" x14ac:dyDescent="0.45">
      <c r="A3146" s="1">
        <v>42808</v>
      </c>
      <c r="B3146" t="s">
        <v>165</v>
      </c>
      <c r="C3146" t="s">
        <v>288</v>
      </c>
      <c r="D3146" t="s">
        <v>5923</v>
      </c>
      <c r="E3146" t="s">
        <v>5924</v>
      </c>
      <c r="F3146" t="s">
        <v>5925</v>
      </c>
      <c r="G3146" t="s">
        <v>5926</v>
      </c>
      <c r="H3146" t="s">
        <v>29</v>
      </c>
      <c r="I3146" t="s">
        <v>71</v>
      </c>
      <c r="J3146" t="s">
        <v>409</v>
      </c>
      <c r="K3146">
        <v>509.67</v>
      </c>
      <c r="L3146" s="3">
        <f t="shared" si="49"/>
        <v>3.9841313269493845</v>
      </c>
      <c r="M3146">
        <v>127.925</v>
      </c>
      <c r="N3146">
        <v>48.615000000000002</v>
      </c>
      <c r="O3146">
        <v>192.22</v>
      </c>
    </row>
    <row r="3147" spans="1:15" x14ac:dyDescent="0.45">
      <c r="A3147" s="1">
        <v>42724</v>
      </c>
      <c r="B3147" t="s">
        <v>40</v>
      </c>
      <c r="C3147" t="s">
        <v>41</v>
      </c>
      <c r="D3147" t="s">
        <v>42</v>
      </c>
      <c r="E3147" t="s">
        <v>5910</v>
      </c>
      <c r="F3147" t="s">
        <v>5911</v>
      </c>
      <c r="G3147" t="s">
        <v>5912</v>
      </c>
      <c r="H3147" t="s">
        <v>29</v>
      </c>
      <c r="I3147" t="s">
        <v>30</v>
      </c>
      <c r="J3147" t="s">
        <v>4831</v>
      </c>
      <c r="K3147">
        <v>1606.01</v>
      </c>
      <c r="L3147" s="3">
        <f t="shared" si="49"/>
        <v>58.979434447300768</v>
      </c>
      <c r="M3147">
        <v>27.23</v>
      </c>
      <c r="N3147">
        <v>8.75</v>
      </c>
      <c r="O3147">
        <v>213.815</v>
      </c>
    </row>
    <row r="3148" spans="1:15" x14ac:dyDescent="0.45">
      <c r="A3148" s="1">
        <v>41724</v>
      </c>
      <c r="B3148" t="s">
        <v>32</v>
      </c>
      <c r="C3148" t="s">
        <v>33</v>
      </c>
      <c r="D3148" t="s">
        <v>4171</v>
      </c>
      <c r="E3148" t="s">
        <v>4172</v>
      </c>
      <c r="F3148" t="s">
        <v>4173</v>
      </c>
      <c r="G3148" t="s">
        <v>4174</v>
      </c>
      <c r="H3148" t="s">
        <v>55</v>
      </c>
      <c r="I3148" t="s">
        <v>129</v>
      </c>
      <c r="J3148" t="s">
        <v>5927</v>
      </c>
      <c r="K3148">
        <v>462.80500000000001</v>
      </c>
      <c r="L3148" s="3">
        <f t="shared" si="49"/>
        <v>7.0711229946524066</v>
      </c>
      <c r="M3148">
        <v>65.45</v>
      </c>
      <c r="N3148">
        <v>31.465</v>
      </c>
      <c r="O3148">
        <v>56.477400000000003</v>
      </c>
    </row>
    <row r="3149" spans="1:15" x14ac:dyDescent="0.45">
      <c r="A3149" s="1">
        <v>43035</v>
      </c>
      <c r="B3149" t="s">
        <v>165</v>
      </c>
      <c r="C3149" t="s">
        <v>166</v>
      </c>
      <c r="D3149" t="s">
        <v>5928</v>
      </c>
      <c r="E3149" t="s">
        <v>5929</v>
      </c>
      <c r="F3149" t="s">
        <v>5930</v>
      </c>
      <c r="G3149" t="s">
        <v>5931</v>
      </c>
      <c r="H3149" t="s">
        <v>29</v>
      </c>
      <c r="I3149" t="s">
        <v>46</v>
      </c>
      <c r="J3149" t="s">
        <v>483</v>
      </c>
      <c r="K3149">
        <v>2820.5450000000001</v>
      </c>
      <c r="L3149" s="3">
        <f t="shared" si="49"/>
        <v>3.871397002305919</v>
      </c>
      <c r="M3149">
        <v>728.56</v>
      </c>
      <c r="N3149">
        <v>238.07</v>
      </c>
      <c r="O3149">
        <v>-1101.135</v>
      </c>
    </row>
    <row r="3150" spans="1:15" x14ac:dyDescent="0.45">
      <c r="A3150" s="1">
        <v>43035</v>
      </c>
      <c r="B3150" t="s">
        <v>165</v>
      </c>
      <c r="C3150" t="s">
        <v>166</v>
      </c>
      <c r="D3150" t="s">
        <v>5928</v>
      </c>
      <c r="E3150" t="s">
        <v>5929</v>
      </c>
      <c r="F3150" t="s">
        <v>5930</v>
      </c>
      <c r="G3150" t="s">
        <v>5931</v>
      </c>
      <c r="H3150" t="s">
        <v>20</v>
      </c>
      <c r="I3150" t="s">
        <v>103</v>
      </c>
      <c r="J3150" t="s">
        <v>4303</v>
      </c>
      <c r="K3150">
        <v>6812.9250000000002</v>
      </c>
      <c r="L3150" s="3">
        <f t="shared" si="49"/>
        <v>1.0044013993663636</v>
      </c>
      <c r="M3150">
        <v>6783.07</v>
      </c>
      <c r="N3150">
        <v>48.965000000000003</v>
      </c>
      <c r="O3150">
        <v>-14061.65775</v>
      </c>
    </row>
    <row r="3151" spans="1:15" x14ac:dyDescent="0.45">
      <c r="A3151" s="1">
        <v>41974</v>
      </c>
      <c r="B3151" t="s">
        <v>23</v>
      </c>
      <c r="C3151" t="s">
        <v>24</v>
      </c>
      <c r="D3151" t="s">
        <v>1673</v>
      </c>
      <c r="E3151" t="s">
        <v>1674</v>
      </c>
      <c r="F3151" t="s">
        <v>4112</v>
      </c>
      <c r="G3151" t="s">
        <v>4113</v>
      </c>
      <c r="H3151" t="s">
        <v>29</v>
      </c>
      <c r="I3151" t="s">
        <v>77</v>
      </c>
      <c r="J3151" t="s">
        <v>433</v>
      </c>
      <c r="K3151">
        <v>114.31</v>
      </c>
      <c r="L3151" s="3">
        <f t="shared" si="49"/>
        <v>1.310593900481541</v>
      </c>
      <c r="M3151">
        <v>87.22</v>
      </c>
      <c r="N3151">
        <v>45.43</v>
      </c>
      <c r="O3151">
        <v>-81.046000000000006</v>
      </c>
    </row>
    <row r="3152" spans="1:15" x14ac:dyDescent="0.45">
      <c r="A3152" s="1">
        <v>42956</v>
      </c>
      <c r="B3152" t="s">
        <v>165</v>
      </c>
      <c r="C3152" t="s">
        <v>166</v>
      </c>
      <c r="D3152" t="s">
        <v>5932</v>
      </c>
      <c r="E3152" t="s">
        <v>5933</v>
      </c>
      <c r="F3152" t="s">
        <v>5934</v>
      </c>
      <c r="G3152" t="s">
        <v>5935</v>
      </c>
      <c r="H3152" t="s">
        <v>29</v>
      </c>
      <c r="I3152" t="s">
        <v>77</v>
      </c>
      <c r="J3152" t="s">
        <v>2121</v>
      </c>
      <c r="K3152">
        <v>659.15499999999997</v>
      </c>
      <c r="L3152" s="3">
        <f t="shared" si="49"/>
        <v>8.4151027703306518</v>
      </c>
      <c r="M3152">
        <v>78.33</v>
      </c>
      <c r="N3152">
        <v>52.85</v>
      </c>
      <c r="O3152">
        <v>-78.128147999999996</v>
      </c>
    </row>
    <row r="3153" spans="1:15" x14ac:dyDescent="0.45">
      <c r="A3153" s="1">
        <v>41860</v>
      </c>
      <c r="B3153" t="s">
        <v>165</v>
      </c>
      <c r="C3153" t="s">
        <v>166</v>
      </c>
      <c r="D3153" t="s">
        <v>5932</v>
      </c>
      <c r="E3153" t="s">
        <v>5933</v>
      </c>
      <c r="F3153" t="s">
        <v>5934</v>
      </c>
      <c r="G3153" t="s">
        <v>5935</v>
      </c>
      <c r="H3153" t="s">
        <v>29</v>
      </c>
      <c r="I3153" t="s">
        <v>84</v>
      </c>
      <c r="J3153" t="s">
        <v>1926</v>
      </c>
      <c r="K3153">
        <v>70.105000000000004</v>
      </c>
      <c r="L3153" s="3">
        <f t="shared" si="49"/>
        <v>3.3494983277591976</v>
      </c>
      <c r="M3153">
        <v>20.93</v>
      </c>
      <c r="N3153">
        <v>16.414999999999999</v>
      </c>
      <c r="O3153">
        <v>-44.480800000000002</v>
      </c>
    </row>
    <row r="3154" spans="1:15" x14ac:dyDescent="0.45">
      <c r="A3154" s="1">
        <v>41860</v>
      </c>
      <c r="B3154" t="s">
        <v>23</v>
      </c>
      <c r="C3154" t="s">
        <v>159</v>
      </c>
      <c r="D3154" t="s">
        <v>160</v>
      </c>
      <c r="E3154" t="s">
        <v>5936</v>
      </c>
      <c r="F3154" t="s">
        <v>5937</v>
      </c>
      <c r="G3154" t="s">
        <v>5938</v>
      </c>
      <c r="H3154" t="s">
        <v>20</v>
      </c>
      <c r="I3154" t="s">
        <v>21</v>
      </c>
      <c r="J3154" t="s">
        <v>3019</v>
      </c>
      <c r="K3154">
        <v>2664.06</v>
      </c>
      <c r="L3154" s="3">
        <f t="shared" si="49"/>
        <v>13.594570459010537</v>
      </c>
      <c r="M3154">
        <v>195.965</v>
      </c>
      <c r="N3154">
        <v>11.55</v>
      </c>
      <c r="O3154">
        <v>1838.2013999999999</v>
      </c>
    </row>
    <row r="3155" spans="1:15" x14ac:dyDescent="0.45">
      <c r="A3155" s="1">
        <v>42840</v>
      </c>
      <c r="B3155" t="s">
        <v>23</v>
      </c>
      <c r="C3155" t="s">
        <v>24</v>
      </c>
      <c r="D3155" t="s">
        <v>3474</v>
      </c>
      <c r="E3155" t="s">
        <v>3475</v>
      </c>
      <c r="F3155" t="s">
        <v>3476</v>
      </c>
      <c r="G3155" t="s">
        <v>3477</v>
      </c>
      <c r="H3155" t="s">
        <v>29</v>
      </c>
      <c r="I3155" t="s">
        <v>49</v>
      </c>
      <c r="J3155" t="s">
        <v>1094</v>
      </c>
      <c r="K3155">
        <v>338.38</v>
      </c>
      <c r="L3155" s="3">
        <f t="shared" si="49"/>
        <v>3.1207230471271785</v>
      </c>
      <c r="M3155">
        <v>108.43</v>
      </c>
      <c r="N3155">
        <v>30.59</v>
      </c>
      <c r="O3155">
        <v>91.73115</v>
      </c>
    </row>
    <row r="3156" spans="1:15" x14ac:dyDescent="0.45">
      <c r="A3156" s="1">
        <v>42402</v>
      </c>
      <c r="B3156" t="s">
        <v>32</v>
      </c>
      <c r="C3156" t="s">
        <v>33</v>
      </c>
      <c r="D3156" t="s">
        <v>5939</v>
      </c>
      <c r="E3156" t="s">
        <v>5940</v>
      </c>
      <c r="F3156" t="s">
        <v>5941</v>
      </c>
      <c r="G3156" t="s">
        <v>5942</v>
      </c>
      <c r="H3156" t="s">
        <v>29</v>
      </c>
      <c r="I3156" t="s">
        <v>77</v>
      </c>
      <c r="J3156" t="s">
        <v>5396</v>
      </c>
      <c r="K3156">
        <v>148.19</v>
      </c>
      <c r="L3156" s="3">
        <f t="shared" si="49"/>
        <v>7.127946127946128</v>
      </c>
      <c r="M3156">
        <v>20.79</v>
      </c>
      <c r="N3156">
        <v>34.72</v>
      </c>
      <c r="O3156">
        <v>-592.07749999999999</v>
      </c>
    </row>
    <row r="3157" spans="1:15" x14ac:dyDescent="0.45">
      <c r="A3157" s="1">
        <v>42402</v>
      </c>
      <c r="B3157" t="s">
        <v>32</v>
      </c>
      <c r="C3157" t="s">
        <v>33</v>
      </c>
      <c r="D3157" t="s">
        <v>5939</v>
      </c>
      <c r="E3157" t="s">
        <v>5940</v>
      </c>
      <c r="F3157" t="s">
        <v>5941</v>
      </c>
      <c r="G3157" t="s">
        <v>5942</v>
      </c>
      <c r="H3157" t="s">
        <v>55</v>
      </c>
      <c r="I3157" t="s">
        <v>129</v>
      </c>
      <c r="J3157" t="s">
        <v>4489</v>
      </c>
      <c r="K3157">
        <v>153.405</v>
      </c>
      <c r="L3157" s="3">
        <f t="shared" si="49"/>
        <v>1.0962981490745372</v>
      </c>
      <c r="M3157">
        <v>139.93</v>
      </c>
      <c r="N3157">
        <v>32.200000000000003</v>
      </c>
      <c r="O3157">
        <v>105.84945</v>
      </c>
    </row>
    <row r="3158" spans="1:15" x14ac:dyDescent="0.45">
      <c r="A3158" s="1">
        <v>42402</v>
      </c>
      <c r="B3158" t="s">
        <v>32</v>
      </c>
      <c r="C3158" t="s">
        <v>33</v>
      </c>
      <c r="D3158" t="s">
        <v>5939</v>
      </c>
      <c r="E3158" t="s">
        <v>5940</v>
      </c>
      <c r="F3158" t="s">
        <v>5941</v>
      </c>
      <c r="G3158" t="s">
        <v>5942</v>
      </c>
      <c r="H3158" t="s">
        <v>55</v>
      </c>
      <c r="I3158" t="s">
        <v>129</v>
      </c>
      <c r="J3158" t="s">
        <v>4246</v>
      </c>
      <c r="K3158">
        <v>7917.42</v>
      </c>
      <c r="L3158" s="3">
        <f t="shared" si="49"/>
        <v>11.642408646423059</v>
      </c>
      <c r="M3158">
        <v>680.05</v>
      </c>
      <c r="N3158">
        <v>40.39</v>
      </c>
      <c r="O3158">
        <v>5463.0198</v>
      </c>
    </row>
    <row r="3159" spans="1:15" x14ac:dyDescent="0.45">
      <c r="A3159" s="1">
        <v>42402</v>
      </c>
      <c r="B3159" t="s">
        <v>32</v>
      </c>
      <c r="C3159" t="s">
        <v>33</v>
      </c>
      <c r="D3159" t="s">
        <v>5939</v>
      </c>
      <c r="E3159" t="s">
        <v>5940</v>
      </c>
      <c r="F3159" t="s">
        <v>5941</v>
      </c>
      <c r="G3159" t="s">
        <v>5942</v>
      </c>
      <c r="H3159" t="s">
        <v>29</v>
      </c>
      <c r="I3159" t="s">
        <v>84</v>
      </c>
      <c r="J3159" t="s">
        <v>5177</v>
      </c>
      <c r="K3159">
        <v>145.18</v>
      </c>
      <c r="L3159" s="3">
        <f t="shared" si="49"/>
        <v>5.9426934097421205</v>
      </c>
      <c r="M3159">
        <v>24.43</v>
      </c>
      <c r="N3159">
        <v>33.914999999999999</v>
      </c>
      <c r="O3159">
        <v>-689.95500000000004</v>
      </c>
    </row>
    <row r="3160" spans="1:15" x14ac:dyDescent="0.45">
      <c r="A3160" s="1">
        <v>43022</v>
      </c>
      <c r="B3160" t="s">
        <v>23</v>
      </c>
      <c r="C3160" t="s">
        <v>159</v>
      </c>
      <c r="D3160" t="s">
        <v>615</v>
      </c>
      <c r="E3160" t="s">
        <v>616</v>
      </c>
      <c r="F3160" t="s">
        <v>617</v>
      </c>
      <c r="G3160" t="s">
        <v>618</v>
      </c>
      <c r="H3160" t="s">
        <v>20</v>
      </c>
      <c r="I3160" t="s">
        <v>21</v>
      </c>
      <c r="J3160" t="s">
        <v>5943</v>
      </c>
      <c r="K3160">
        <v>997.08</v>
      </c>
      <c r="L3160" s="3">
        <f t="shared" si="49"/>
        <v>2.4560737994654716</v>
      </c>
      <c r="M3160">
        <v>405.96499999999997</v>
      </c>
      <c r="N3160">
        <v>8.75</v>
      </c>
      <c r="O3160">
        <v>-1425.424</v>
      </c>
    </row>
    <row r="3161" spans="1:15" x14ac:dyDescent="0.45">
      <c r="A3161" s="1">
        <v>42380</v>
      </c>
      <c r="B3161" t="s">
        <v>165</v>
      </c>
      <c r="C3161" t="s">
        <v>288</v>
      </c>
      <c r="D3161" t="s">
        <v>2721</v>
      </c>
      <c r="E3161" t="s">
        <v>2722</v>
      </c>
      <c r="F3161" t="s">
        <v>5944</v>
      </c>
      <c r="G3161" t="s">
        <v>5945</v>
      </c>
      <c r="H3161" t="s">
        <v>55</v>
      </c>
      <c r="I3161" t="s">
        <v>129</v>
      </c>
      <c r="J3161" t="s">
        <v>5512</v>
      </c>
      <c r="K3161">
        <v>2006.165</v>
      </c>
      <c r="L3161" s="3">
        <f t="shared" si="49"/>
        <v>7.2841530054644803</v>
      </c>
      <c r="M3161">
        <v>275.41500000000002</v>
      </c>
      <c r="N3161">
        <v>69.965000000000003</v>
      </c>
      <c r="O3161">
        <v>1384.2538500000001</v>
      </c>
    </row>
    <row r="3162" spans="1:15" x14ac:dyDescent="0.45">
      <c r="A3162" s="1">
        <v>42170</v>
      </c>
      <c r="B3162" t="s">
        <v>58</v>
      </c>
      <c r="C3162" t="s">
        <v>294</v>
      </c>
      <c r="D3162" t="s">
        <v>3470</v>
      </c>
      <c r="E3162" t="s">
        <v>3471</v>
      </c>
      <c r="F3162" t="s">
        <v>3472</v>
      </c>
      <c r="G3162" t="s">
        <v>3473</v>
      </c>
      <c r="H3162" t="s">
        <v>20</v>
      </c>
      <c r="I3162" t="s">
        <v>38</v>
      </c>
      <c r="J3162" t="s">
        <v>2088</v>
      </c>
      <c r="K3162">
        <v>939.33</v>
      </c>
      <c r="L3162" s="3">
        <f t="shared" si="49"/>
        <v>5.9389245408276174</v>
      </c>
      <c r="M3162">
        <v>158.16499999999999</v>
      </c>
      <c r="N3162">
        <v>6.9649999999999999</v>
      </c>
      <c r="O3162">
        <v>367.54199999999997</v>
      </c>
    </row>
    <row r="3163" spans="1:15" x14ac:dyDescent="0.45">
      <c r="A3163" s="1">
        <v>42298</v>
      </c>
      <c r="B3163" t="s">
        <v>23</v>
      </c>
      <c r="C3163" t="s">
        <v>159</v>
      </c>
      <c r="D3163" t="s">
        <v>5541</v>
      </c>
      <c r="E3163" t="s">
        <v>5542</v>
      </c>
      <c r="F3163" t="s">
        <v>5543</v>
      </c>
      <c r="G3163" t="s">
        <v>5544</v>
      </c>
      <c r="H3163" t="s">
        <v>29</v>
      </c>
      <c r="I3163" t="s">
        <v>77</v>
      </c>
      <c r="J3163" t="s">
        <v>5946</v>
      </c>
      <c r="K3163">
        <v>417.41</v>
      </c>
      <c r="L3163" s="3">
        <f t="shared" si="49"/>
        <v>6.1633074935400529</v>
      </c>
      <c r="M3163">
        <v>67.724999999999994</v>
      </c>
      <c r="N3163">
        <v>44.765000000000001</v>
      </c>
      <c r="O3163">
        <v>565.46699999999998</v>
      </c>
    </row>
    <row r="3164" spans="1:15" x14ac:dyDescent="0.45">
      <c r="A3164" s="1">
        <v>42355</v>
      </c>
      <c r="B3164" t="s">
        <v>165</v>
      </c>
      <c r="C3164" t="s">
        <v>166</v>
      </c>
      <c r="D3164" t="s">
        <v>2864</v>
      </c>
      <c r="E3164" t="s">
        <v>465</v>
      </c>
      <c r="F3164" t="s">
        <v>2865</v>
      </c>
      <c r="G3164" t="s">
        <v>2866</v>
      </c>
      <c r="H3164" t="s">
        <v>55</v>
      </c>
      <c r="I3164" t="s">
        <v>56</v>
      </c>
      <c r="J3164" t="s">
        <v>266</v>
      </c>
      <c r="K3164">
        <v>8699.5650000000005</v>
      </c>
      <c r="L3164" s="3">
        <f t="shared" si="49"/>
        <v>20.209691844865439</v>
      </c>
      <c r="M3164">
        <v>430.46499999999997</v>
      </c>
      <c r="N3164">
        <v>245.7</v>
      </c>
      <c r="O3164">
        <v>-1840.636</v>
      </c>
    </row>
    <row r="3165" spans="1:15" x14ac:dyDescent="0.45">
      <c r="A3165" s="1">
        <v>41699</v>
      </c>
      <c r="B3165" t="s">
        <v>32</v>
      </c>
      <c r="C3165" t="s">
        <v>33</v>
      </c>
      <c r="D3165" t="s">
        <v>5808</v>
      </c>
      <c r="E3165" t="s">
        <v>5809</v>
      </c>
      <c r="F3165" t="s">
        <v>5810</v>
      </c>
      <c r="G3165" t="s">
        <v>5811</v>
      </c>
      <c r="H3165" t="s">
        <v>29</v>
      </c>
      <c r="I3165" t="s">
        <v>148</v>
      </c>
      <c r="J3165" t="s">
        <v>556</v>
      </c>
      <c r="K3165">
        <v>14</v>
      </c>
      <c r="L3165" s="3">
        <f t="shared" si="49"/>
        <v>1.0840108401084012</v>
      </c>
      <c r="M3165">
        <v>12.914999999999999</v>
      </c>
      <c r="N3165">
        <v>1.75</v>
      </c>
      <c r="O3165">
        <v>-131.35185000000001</v>
      </c>
    </row>
    <row r="3166" spans="1:15" x14ac:dyDescent="0.45">
      <c r="A3166" s="1">
        <v>42795</v>
      </c>
      <c r="B3166" t="s">
        <v>32</v>
      </c>
      <c r="C3166" t="s">
        <v>33</v>
      </c>
      <c r="D3166" t="s">
        <v>5808</v>
      </c>
      <c r="E3166" t="s">
        <v>5809</v>
      </c>
      <c r="F3166" t="s">
        <v>5810</v>
      </c>
      <c r="G3166" t="s">
        <v>5811</v>
      </c>
      <c r="H3166" t="s">
        <v>55</v>
      </c>
      <c r="I3166" t="s">
        <v>129</v>
      </c>
      <c r="J3166" t="s">
        <v>2735</v>
      </c>
      <c r="K3166">
        <v>1615.915</v>
      </c>
      <c r="L3166" s="3">
        <f t="shared" si="49"/>
        <v>5.005854927897647</v>
      </c>
      <c r="M3166">
        <v>322.80500000000001</v>
      </c>
      <c r="N3166">
        <v>138.63499999999999</v>
      </c>
      <c r="O3166">
        <v>-37.303699999999999</v>
      </c>
    </row>
    <row r="3167" spans="1:15" x14ac:dyDescent="0.45">
      <c r="A3167" s="1">
        <v>41699</v>
      </c>
      <c r="B3167" t="s">
        <v>32</v>
      </c>
      <c r="C3167" t="s">
        <v>33</v>
      </c>
      <c r="D3167" t="s">
        <v>5808</v>
      </c>
      <c r="E3167" t="s">
        <v>5809</v>
      </c>
      <c r="F3167" t="s">
        <v>5810</v>
      </c>
      <c r="G3167" t="s">
        <v>5811</v>
      </c>
      <c r="H3167" t="s">
        <v>20</v>
      </c>
      <c r="I3167" t="s">
        <v>21</v>
      </c>
      <c r="J3167">
        <v>5165</v>
      </c>
      <c r="K3167">
        <v>2064.3000000000002</v>
      </c>
      <c r="L3167" s="3">
        <f t="shared" si="49"/>
        <v>3.3513267799306781</v>
      </c>
      <c r="M3167">
        <v>615.96500000000003</v>
      </c>
      <c r="N3167">
        <v>17.465</v>
      </c>
      <c r="O3167">
        <v>355.21499999999997</v>
      </c>
    </row>
    <row r="3168" spans="1:15" x14ac:dyDescent="0.45">
      <c r="A3168" s="1">
        <v>43074</v>
      </c>
      <c r="B3168" t="s">
        <v>40</v>
      </c>
      <c r="C3168" t="s">
        <v>90</v>
      </c>
      <c r="D3168" t="s">
        <v>4472</v>
      </c>
      <c r="E3168" t="s">
        <v>4473</v>
      </c>
      <c r="F3168" t="s">
        <v>4474</v>
      </c>
      <c r="G3168" t="s">
        <v>4475</v>
      </c>
      <c r="H3168" t="s">
        <v>29</v>
      </c>
      <c r="I3168" t="s">
        <v>77</v>
      </c>
      <c r="J3168" t="s">
        <v>1359</v>
      </c>
      <c r="K3168">
        <v>211.715</v>
      </c>
      <c r="L3168" s="3">
        <f t="shared" si="49"/>
        <v>14.646489104116222</v>
      </c>
      <c r="M3168">
        <v>14.455</v>
      </c>
      <c r="N3168">
        <v>18.690000000000001</v>
      </c>
      <c r="O3168">
        <v>-109.19277599999999</v>
      </c>
    </row>
    <row r="3169" spans="1:15" x14ac:dyDescent="0.45">
      <c r="A3169" s="1">
        <v>43074</v>
      </c>
      <c r="B3169" t="s">
        <v>40</v>
      </c>
      <c r="C3169" t="s">
        <v>90</v>
      </c>
      <c r="D3169" t="s">
        <v>4472</v>
      </c>
      <c r="E3169" t="s">
        <v>4473</v>
      </c>
      <c r="F3169" t="s">
        <v>4474</v>
      </c>
      <c r="G3169" t="s">
        <v>4475</v>
      </c>
      <c r="H3169" t="s">
        <v>55</v>
      </c>
      <c r="I3169" t="s">
        <v>129</v>
      </c>
      <c r="J3169" t="s">
        <v>2169</v>
      </c>
      <c r="K3169">
        <v>1894.655</v>
      </c>
      <c r="L3169" s="3">
        <f t="shared" si="49"/>
        <v>6.8074698189134812</v>
      </c>
      <c r="M3169">
        <v>278.32</v>
      </c>
      <c r="N3169">
        <v>168.7</v>
      </c>
      <c r="O3169">
        <v>-302.14967999999999</v>
      </c>
    </row>
    <row r="3170" spans="1:15" x14ac:dyDescent="0.45">
      <c r="A3170" s="1">
        <v>42699</v>
      </c>
      <c r="B3170" t="s">
        <v>40</v>
      </c>
      <c r="C3170" t="s">
        <v>41</v>
      </c>
      <c r="D3170" t="s">
        <v>5733</v>
      </c>
      <c r="E3170" t="s">
        <v>5734</v>
      </c>
      <c r="F3170" t="s">
        <v>5735</v>
      </c>
      <c r="G3170" t="s">
        <v>5736</v>
      </c>
      <c r="H3170" t="s">
        <v>29</v>
      </c>
      <c r="I3170" t="s">
        <v>46</v>
      </c>
      <c r="J3170" t="s">
        <v>1260</v>
      </c>
      <c r="K3170">
        <v>4680.9350000000004</v>
      </c>
      <c r="L3170" s="3">
        <f t="shared" si="49"/>
        <v>21.931944899967203</v>
      </c>
      <c r="M3170">
        <v>213.43</v>
      </c>
      <c r="N3170">
        <v>171.5</v>
      </c>
      <c r="O3170">
        <v>2202.942</v>
      </c>
    </row>
    <row r="3171" spans="1:15" x14ac:dyDescent="0.45">
      <c r="A3171" s="1">
        <v>42072</v>
      </c>
      <c r="B3171" t="s">
        <v>14</v>
      </c>
      <c r="C3171" t="s">
        <v>15</v>
      </c>
      <c r="D3171" t="s">
        <v>300</v>
      </c>
      <c r="E3171" t="s">
        <v>301</v>
      </c>
      <c r="F3171" t="s">
        <v>302</v>
      </c>
      <c r="G3171" t="s">
        <v>303</v>
      </c>
      <c r="H3171" t="s">
        <v>55</v>
      </c>
      <c r="I3171" t="s">
        <v>129</v>
      </c>
      <c r="J3171" t="s">
        <v>5947</v>
      </c>
      <c r="K3171">
        <v>218.68</v>
      </c>
      <c r="L3171" s="3">
        <f t="shared" si="49"/>
        <v>6.2605210420841688</v>
      </c>
      <c r="M3171">
        <v>34.93</v>
      </c>
      <c r="N3171">
        <v>43.82</v>
      </c>
      <c r="O3171">
        <v>-557.72500000000002</v>
      </c>
    </row>
    <row r="3172" spans="1:15" x14ac:dyDescent="0.45">
      <c r="A3172" s="1">
        <v>42072</v>
      </c>
      <c r="B3172" t="s">
        <v>14</v>
      </c>
      <c r="C3172" t="s">
        <v>15</v>
      </c>
      <c r="D3172" t="s">
        <v>300</v>
      </c>
      <c r="E3172" t="s">
        <v>301</v>
      </c>
      <c r="F3172" t="s">
        <v>302</v>
      </c>
      <c r="G3172" t="s">
        <v>303</v>
      </c>
      <c r="H3172" t="s">
        <v>20</v>
      </c>
      <c r="I3172" t="s">
        <v>21</v>
      </c>
      <c r="J3172" t="s">
        <v>1022</v>
      </c>
      <c r="K3172">
        <v>1819.16</v>
      </c>
      <c r="L3172" s="3">
        <f t="shared" si="49"/>
        <v>3.3320084620809025</v>
      </c>
      <c r="M3172">
        <v>545.96500000000003</v>
      </c>
      <c r="N3172">
        <v>31.465</v>
      </c>
      <c r="O3172">
        <v>-124.23950000000001</v>
      </c>
    </row>
    <row r="3173" spans="1:15" x14ac:dyDescent="0.45">
      <c r="A3173" s="1">
        <v>42399</v>
      </c>
      <c r="B3173" t="s">
        <v>40</v>
      </c>
      <c r="C3173" t="s">
        <v>90</v>
      </c>
      <c r="D3173" t="s">
        <v>5405</v>
      </c>
      <c r="E3173" t="s">
        <v>5406</v>
      </c>
      <c r="F3173" t="s">
        <v>5407</v>
      </c>
      <c r="G3173" t="s">
        <v>5408</v>
      </c>
      <c r="H3173" t="s">
        <v>55</v>
      </c>
      <c r="I3173" t="s">
        <v>129</v>
      </c>
      <c r="J3173" t="s">
        <v>189</v>
      </c>
      <c r="K3173">
        <v>83.055000000000007</v>
      </c>
      <c r="L3173" s="3">
        <f t="shared" si="49"/>
        <v>3.2154471544715451</v>
      </c>
      <c r="M3173">
        <v>25.83</v>
      </c>
      <c r="N3173">
        <v>18.234999999999999</v>
      </c>
      <c r="O3173">
        <v>4.9741999999999997</v>
      </c>
    </row>
    <row r="3174" spans="1:15" x14ac:dyDescent="0.45">
      <c r="A3174" s="1">
        <v>42882</v>
      </c>
      <c r="B3174" t="s">
        <v>40</v>
      </c>
      <c r="C3174" t="s">
        <v>90</v>
      </c>
      <c r="D3174" t="s">
        <v>5948</v>
      </c>
      <c r="E3174" t="s">
        <v>5949</v>
      </c>
      <c r="F3174" t="s">
        <v>5950</v>
      </c>
      <c r="G3174" t="s">
        <v>5951</v>
      </c>
      <c r="H3174" t="s">
        <v>20</v>
      </c>
      <c r="I3174" t="s">
        <v>21</v>
      </c>
      <c r="J3174" t="s">
        <v>1624</v>
      </c>
      <c r="K3174">
        <v>1380.2950000000001</v>
      </c>
      <c r="L3174" s="3">
        <f t="shared" si="49"/>
        <v>5.9762085164418854</v>
      </c>
      <c r="M3174">
        <v>230.965</v>
      </c>
      <c r="N3174">
        <v>13.965</v>
      </c>
      <c r="O3174">
        <v>579.25350000000003</v>
      </c>
    </row>
    <row r="3175" spans="1:15" x14ac:dyDescent="0.45">
      <c r="A3175" s="1">
        <v>41790</v>
      </c>
      <c r="B3175" t="s">
        <v>32</v>
      </c>
      <c r="C3175" t="s">
        <v>330</v>
      </c>
      <c r="D3175" t="s">
        <v>5952</v>
      </c>
      <c r="E3175" t="s">
        <v>5953</v>
      </c>
      <c r="F3175" t="s">
        <v>5954</v>
      </c>
      <c r="G3175" t="s">
        <v>5955</v>
      </c>
      <c r="H3175" t="s">
        <v>55</v>
      </c>
      <c r="I3175" t="s">
        <v>56</v>
      </c>
      <c r="J3175" t="s">
        <v>1666</v>
      </c>
      <c r="K3175">
        <v>6630.5749999999998</v>
      </c>
      <c r="L3175" s="3">
        <f t="shared" si="49"/>
        <v>15.659199867746734</v>
      </c>
      <c r="M3175">
        <v>423.43</v>
      </c>
      <c r="N3175">
        <v>105</v>
      </c>
      <c r="O3175">
        <v>2233.098</v>
      </c>
    </row>
    <row r="3176" spans="1:15" x14ac:dyDescent="0.45">
      <c r="A3176" s="1">
        <v>41790</v>
      </c>
      <c r="B3176" t="s">
        <v>32</v>
      </c>
      <c r="C3176" t="s">
        <v>330</v>
      </c>
      <c r="D3176" t="s">
        <v>5952</v>
      </c>
      <c r="E3176" t="s">
        <v>5953</v>
      </c>
      <c r="F3176" t="s">
        <v>5954</v>
      </c>
      <c r="G3176" t="s">
        <v>5955</v>
      </c>
      <c r="H3176" t="s">
        <v>55</v>
      </c>
      <c r="I3176" t="s">
        <v>129</v>
      </c>
      <c r="J3176" t="s">
        <v>1682</v>
      </c>
      <c r="K3176">
        <v>702.52</v>
      </c>
      <c r="L3176" s="3">
        <f t="shared" si="49"/>
        <v>12.801020408163264</v>
      </c>
      <c r="M3176">
        <v>54.88</v>
      </c>
      <c r="N3176">
        <v>13.055</v>
      </c>
      <c r="O3176">
        <v>484.73880000000003</v>
      </c>
    </row>
    <row r="3177" spans="1:15" x14ac:dyDescent="0.45">
      <c r="A3177" s="1">
        <v>43002</v>
      </c>
      <c r="B3177" t="s">
        <v>58</v>
      </c>
      <c r="C3177" t="s">
        <v>379</v>
      </c>
      <c r="D3177" t="s">
        <v>4299</v>
      </c>
      <c r="E3177" t="s">
        <v>4300</v>
      </c>
      <c r="F3177" t="s">
        <v>5226</v>
      </c>
      <c r="G3177" t="s">
        <v>5227</v>
      </c>
      <c r="H3177" t="s">
        <v>29</v>
      </c>
      <c r="I3177" t="s">
        <v>77</v>
      </c>
      <c r="J3177" t="s">
        <v>1525</v>
      </c>
      <c r="K3177">
        <v>683.65499999999997</v>
      </c>
      <c r="L3177" s="3">
        <f t="shared" si="49"/>
        <v>13.4896408839779</v>
      </c>
      <c r="M3177">
        <v>50.68</v>
      </c>
      <c r="N3177">
        <v>22.61</v>
      </c>
      <c r="O3177">
        <v>73.192139999999995</v>
      </c>
    </row>
    <row r="3178" spans="1:15" x14ac:dyDescent="0.45">
      <c r="A3178" s="1">
        <v>42168</v>
      </c>
      <c r="B3178" t="s">
        <v>14</v>
      </c>
      <c r="C3178" t="s">
        <v>15</v>
      </c>
      <c r="D3178" t="s">
        <v>3512</v>
      </c>
      <c r="E3178" t="s">
        <v>3513</v>
      </c>
      <c r="F3178" t="s">
        <v>3514</v>
      </c>
      <c r="G3178" t="s">
        <v>3515</v>
      </c>
      <c r="H3178" t="s">
        <v>20</v>
      </c>
      <c r="I3178" t="s">
        <v>38</v>
      </c>
      <c r="J3178" t="s">
        <v>3303</v>
      </c>
      <c r="K3178">
        <v>390.11</v>
      </c>
      <c r="L3178" s="3">
        <f t="shared" si="49"/>
        <v>4.0560407569141192</v>
      </c>
      <c r="M3178">
        <v>96.18</v>
      </c>
      <c r="N3178">
        <v>14</v>
      </c>
      <c r="O3178">
        <v>-216.608</v>
      </c>
    </row>
    <row r="3179" spans="1:15" x14ac:dyDescent="0.45">
      <c r="A3179" s="1">
        <v>42168</v>
      </c>
      <c r="B3179" t="s">
        <v>14</v>
      </c>
      <c r="C3179" t="s">
        <v>15</v>
      </c>
      <c r="D3179" t="s">
        <v>3512</v>
      </c>
      <c r="E3179" t="s">
        <v>3513</v>
      </c>
      <c r="F3179" t="s">
        <v>3514</v>
      </c>
      <c r="G3179" t="s">
        <v>3515</v>
      </c>
      <c r="H3179" t="s">
        <v>29</v>
      </c>
      <c r="I3179" t="s">
        <v>49</v>
      </c>
      <c r="J3179" t="s">
        <v>368</v>
      </c>
      <c r="K3179">
        <v>676.30499999999995</v>
      </c>
      <c r="L3179" s="3">
        <f t="shared" si="49"/>
        <v>10.186083289404323</v>
      </c>
      <c r="M3179">
        <v>66.394999999999996</v>
      </c>
      <c r="N3179">
        <v>31.605</v>
      </c>
      <c r="O3179">
        <v>19.068000000000001</v>
      </c>
    </row>
    <row r="3180" spans="1:15" x14ac:dyDescent="0.45">
      <c r="A3180" s="1">
        <v>42860</v>
      </c>
      <c r="B3180" t="s">
        <v>40</v>
      </c>
      <c r="C3180" t="s">
        <v>90</v>
      </c>
      <c r="D3180" t="s">
        <v>4337</v>
      </c>
      <c r="E3180" t="s">
        <v>4338</v>
      </c>
      <c r="F3180" t="s">
        <v>4339</v>
      </c>
      <c r="G3180" t="s">
        <v>4340</v>
      </c>
      <c r="H3180" t="s">
        <v>20</v>
      </c>
      <c r="I3180" t="s">
        <v>38</v>
      </c>
      <c r="J3180" t="s">
        <v>1172</v>
      </c>
      <c r="K3180">
        <v>5415.0950000000003</v>
      </c>
      <c r="L3180" s="3">
        <f t="shared" si="49"/>
        <v>15.473247324732474</v>
      </c>
      <c r="M3180">
        <v>349.96499999999997</v>
      </c>
      <c r="N3180">
        <v>69.965000000000003</v>
      </c>
      <c r="O3180">
        <v>3616.83</v>
      </c>
    </row>
    <row r="3181" spans="1:15" x14ac:dyDescent="0.45">
      <c r="A3181" s="1">
        <v>42860</v>
      </c>
      <c r="B3181" t="s">
        <v>40</v>
      </c>
      <c r="C3181" t="s">
        <v>90</v>
      </c>
      <c r="D3181" t="s">
        <v>4337</v>
      </c>
      <c r="E3181" t="s">
        <v>4338</v>
      </c>
      <c r="F3181" t="s">
        <v>4339</v>
      </c>
      <c r="G3181" t="s">
        <v>4340</v>
      </c>
      <c r="H3181" t="s">
        <v>20</v>
      </c>
      <c r="I3181" t="s">
        <v>21</v>
      </c>
      <c r="J3181" t="s">
        <v>1542</v>
      </c>
      <c r="K3181">
        <v>71.435000000000002</v>
      </c>
      <c r="L3181" s="3">
        <f t="shared" si="49"/>
        <v>0.97236779418770847</v>
      </c>
      <c r="M3181">
        <v>73.465000000000003</v>
      </c>
      <c r="N3181">
        <v>16.835000000000001</v>
      </c>
      <c r="O3181">
        <v>-349.92649999999998</v>
      </c>
    </row>
    <row r="3182" spans="1:15" x14ac:dyDescent="0.45">
      <c r="A3182" s="1">
        <v>42860</v>
      </c>
      <c r="B3182" t="s">
        <v>14</v>
      </c>
      <c r="C3182" t="s">
        <v>15</v>
      </c>
      <c r="D3182" t="s">
        <v>5956</v>
      </c>
      <c r="E3182" t="s">
        <v>5957</v>
      </c>
      <c r="F3182" t="s">
        <v>5958</v>
      </c>
      <c r="G3182" t="s">
        <v>5959</v>
      </c>
      <c r="H3182" t="s">
        <v>29</v>
      </c>
      <c r="I3182" t="s">
        <v>30</v>
      </c>
      <c r="J3182" t="s">
        <v>2317</v>
      </c>
      <c r="K3182">
        <v>673.75</v>
      </c>
      <c r="L3182" s="3">
        <f t="shared" si="49"/>
        <v>12.284620293554562</v>
      </c>
      <c r="M3182">
        <v>54.844999999999999</v>
      </c>
      <c r="N3182">
        <v>4.8650000000000002</v>
      </c>
      <c r="O3182">
        <v>464.88749999999999</v>
      </c>
    </row>
    <row r="3183" spans="1:15" x14ac:dyDescent="0.45">
      <c r="A3183" s="1">
        <v>42860</v>
      </c>
      <c r="B3183" t="s">
        <v>14</v>
      </c>
      <c r="C3183" t="s">
        <v>15</v>
      </c>
      <c r="D3183" t="s">
        <v>5956</v>
      </c>
      <c r="E3183" t="s">
        <v>5957</v>
      </c>
      <c r="F3183" t="s">
        <v>5958</v>
      </c>
      <c r="G3183" t="s">
        <v>5959</v>
      </c>
      <c r="H3183" t="s">
        <v>29</v>
      </c>
      <c r="I3183" t="s">
        <v>127</v>
      </c>
      <c r="J3183" t="s">
        <v>216</v>
      </c>
      <c r="K3183">
        <v>38.64</v>
      </c>
      <c r="L3183" s="3">
        <f t="shared" si="49"/>
        <v>9.6842105263157894</v>
      </c>
      <c r="M3183">
        <v>3.99</v>
      </c>
      <c r="N3183">
        <v>2.4500000000000002</v>
      </c>
      <c r="O3183">
        <v>-11.164999999999999</v>
      </c>
    </row>
    <row r="3184" spans="1:15" x14ac:dyDescent="0.45">
      <c r="A3184" s="1">
        <v>42478</v>
      </c>
      <c r="B3184" t="s">
        <v>165</v>
      </c>
      <c r="C3184" t="s">
        <v>166</v>
      </c>
      <c r="D3184" t="s">
        <v>2029</v>
      </c>
      <c r="E3184" t="s">
        <v>2030</v>
      </c>
      <c r="F3184" t="s">
        <v>2031</v>
      </c>
      <c r="G3184" t="s">
        <v>2032</v>
      </c>
      <c r="H3184" t="s">
        <v>29</v>
      </c>
      <c r="I3184" t="s">
        <v>71</v>
      </c>
      <c r="J3184" t="s">
        <v>4824</v>
      </c>
      <c r="K3184">
        <v>115.99</v>
      </c>
      <c r="L3184" s="3">
        <f t="shared" si="49"/>
        <v>12.746153846153845</v>
      </c>
      <c r="M3184">
        <v>9.1</v>
      </c>
      <c r="N3184">
        <v>8.4</v>
      </c>
      <c r="O3184">
        <v>341.94299999999998</v>
      </c>
    </row>
    <row r="3185" spans="1:15" x14ac:dyDescent="0.45">
      <c r="A3185" s="1">
        <v>42407</v>
      </c>
      <c r="B3185" t="s">
        <v>58</v>
      </c>
      <c r="C3185" t="s">
        <v>294</v>
      </c>
      <c r="D3185" t="s">
        <v>4402</v>
      </c>
      <c r="E3185" t="s">
        <v>4403</v>
      </c>
      <c r="F3185" t="s">
        <v>4404</v>
      </c>
      <c r="G3185" t="s">
        <v>4405</v>
      </c>
      <c r="H3185" t="s">
        <v>55</v>
      </c>
      <c r="I3185" t="s">
        <v>129</v>
      </c>
      <c r="J3185" t="s">
        <v>2532</v>
      </c>
      <c r="K3185">
        <v>3170.37</v>
      </c>
      <c r="L3185" s="3">
        <f t="shared" si="49"/>
        <v>9.9562541217850065</v>
      </c>
      <c r="M3185">
        <v>318.43</v>
      </c>
      <c r="N3185">
        <v>196.7</v>
      </c>
      <c r="O3185">
        <v>-3629.22</v>
      </c>
    </row>
    <row r="3186" spans="1:15" x14ac:dyDescent="0.45">
      <c r="A3186" s="1">
        <v>43047</v>
      </c>
      <c r="B3186" t="s">
        <v>23</v>
      </c>
      <c r="C3186" t="s">
        <v>159</v>
      </c>
      <c r="D3186" t="s">
        <v>5415</v>
      </c>
      <c r="E3186" t="s">
        <v>5416</v>
      </c>
      <c r="F3186" t="s">
        <v>5417</v>
      </c>
      <c r="G3186" t="s">
        <v>5418</v>
      </c>
      <c r="H3186" t="s">
        <v>29</v>
      </c>
      <c r="I3186" t="s">
        <v>46</v>
      </c>
      <c r="J3186" t="s">
        <v>2155</v>
      </c>
      <c r="K3186">
        <v>4352.74</v>
      </c>
      <c r="L3186" s="3">
        <f t="shared" si="49"/>
        <v>21.833567415730336</v>
      </c>
      <c r="M3186">
        <v>199.36</v>
      </c>
      <c r="N3186">
        <v>46.27</v>
      </c>
      <c r="O3186">
        <v>947.95007999999996</v>
      </c>
    </row>
    <row r="3187" spans="1:15" x14ac:dyDescent="0.45">
      <c r="A3187" s="1">
        <v>43047</v>
      </c>
      <c r="B3187" t="s">
        <v>23</v>
      </c>
      <c r="C3187" t="s">
        <v>159</v>
      </c>
      <c r="D3187" t="s">
        <v>5415</v>
      </c>
      <c r="E3187" t="s">
        <v>5416</v>
      </c>
      <c r="F3187" t="s">
        <v>5417</v>
      </c>
      <c r="G3187" t="s">
        <v>5418</v>
      </c>
      <c r="H3187" t="s">
        <v>20</v>
      </c>
      <c r="I3187" t="s">
        <v>38</v>
      </c>
      <c r="J3187" t="s">
        <v>1995</v>
      </c>
      <c r="K3187">
        <v>4943.05</v>
      </c>
      <c r="L3187" s="3">
        <f t="shared" si="49"/>
        <v>19.090294674236279</v>
      </c>
      <c r="M3187">
        <v>258.93</v>
      </c>
      <c r="N3187">
        <v>14</v>
      </c>
      <c r="O3187">
        <v>195.31847999999999</v>
      </c>
    </row>
    <row r="3188" spans="1:15" x14ac:dyDescent="0.45">
      <c r="A3188" s="1">
        <v>41649</v>
      </c>
      <c r="B3188" t="s">
        <v>14</v>
      </c>
      <c r="C3188" t="s">
        <v>531</v>
      </c>
      <c r="D3188" t="s">
        <v>3073</v>
      </c>
      <c r="E3188" t="s">
        <v>3074</v>
      </c>
      <c r="F3188" t="s">
        <v>3075</v>
      </c>
      <c r="G3188" t="s">
        <v>3076</v>
      </c>
      <c r="H3188" t="s">
        <v>20</v>
      </c>
      <c r="I3188" t="s">
        <v>103</v>
      </c>
      <c r="J3188" t="s">
        <v>1334</v>
      </c>
      <c r="K3188">
        <v>6439.6850000000004</v>
      </c>
      <c r="L3188" s="3">
        <f t="shared" si="49"/>
        <v>4.6000050002500128</v>
      </c>
      <c r="M3188">
        <v>1399.93</v>
      </c>
      <c r="N3188">
        <v>42.21</v>
      </c>
      <c r="O3188">
        <v>99.799350000000004</v>
      </c>
    </row>
    <row r="3189" spans="1:15" x14ac:dyDescent="0.45">
      <c r="A3189" s="1">
        <v>41900</v>
      </c>
      <c r="B3189" t="s">
        <v>58</v>
      </c>
      <c r="C3189" t="s">
        <v>379</v>
      </c>
      <c r="D3189" t="s">
        <v>4299</v>
      </c>
      <c r="E3189" t="s">
        <v>4300</v>
      </c>
      <c r="F3189" t="s">
        <v>5226</v>
      </c>
      <c r="G3189" t="s">
        <v>5227</v>
      </c>
      <c r="H3189" t="s">
        <v>29</v>
      </c>
      <c r="I3189" t="s">
        <v>148</v>
      </c>
      <c r="J3189" t="s">
        <v>714</v>
      </c>
      <c r="K3189">
        <v>49.7</v>
      </c>
      <c r="L3189" s="3">
        <f t="shared" si="49"/>
        <v>2.8514056224899602</v>
      </c>
      <c r="M3189">
        <v>17.43</v>
      </c>
      <c r="N3189">
        <v>1.7150000000000001</v>
      </c>
      <c r="O3189">
        <v>13.44</v>
      </c>
    </row>
    <row r="3190" spans="1:15" x14ac:dyDescent="0.45">
      <c r="A3190" s="1">
        <v>42829</v>
      </c>
      <c r="B3190" t="s">
        <v>14</v>
      </c>
      <c r="C3190" t="s">
        <v>15</v>
      </c>
      <c r="D3190" t="s">
        <v>5072</v>
      </c>
      <c r="E3190" t="s">
        <v>5073</v>
      </c>
      <c r="F3190" t="s">
        <v>5074</v>
      </c>
      <c r="G3190" t="s">
        <v>5075</v>
      </c>
      <c r="H3190" t="s">
        <v>29</v>
      </c>
      <c r="I3190" t="s">
        <v>148</v>
      </c>
      <c r="J3190" t="s">
        <v>230</v>
      </c>
      <c r="K3190">
        <v>150.60499999999999</v>
      </c>
      <c r="L3190" s="3">
        <f t="shared" si="49"/>
        <v>11.661246612466124</v>
      </c>
      <c r="M3190">
        <v>12.914999999999999</v>
      </c>
      <c r="N3190">
        <v>1.75</v>
      </c>
      <c r="O3190">
        <v>103.91745</v>
      </c>
    </row>
    <row r="3191" spans="1:15" x14ac:dyDescent="0.45">
      <c r="A3191" s="1">
        <v>42829</v>
      </c>
      <c r="B3191" t="s">
        <v>14</v>
      </c>
      <c r="C3191" t="s">
        <v>15</v>
      </c>
      <c r="D3191" t="s">
        <v>5072</v>
      </c>
      <c r="E3191" t="s">
        <v>5073</v>
      </c>
      <c r="F3191" t="s">
        <v>5074</v>
      </c>
      <c r="G3191" t="s">
        <v>5075</v>
      </c>
      <c r="H3191" t="s">
        <v>29</v>
      </c>
      <c r="I3191" t="s">
        <v>64</v>
      </c>
      <c r="J3191" t="s">
        <v>404</v>
      </c>
      <c r="K3191">
        <v>72.59</v>
      </c>
      <c r="L3191" s="3">
        <f t="shared" si="49"/>
        <v>6.6050955414012744</v>
      </c>
      <c r="M3191">
        <v>10.99</v>
      </c>
      <c r="N3191">
        <v>6.72</v>
      </c>
      <c r="O3191">
        <v>-167.125</v>
      </c>
    </row>
    <row r="3192" spans="1:15" x14ac:dyDescent="0.45">
      <c r="A3192" s="1">
        <v>42691</v>
      </c>
      <c r="B3192" t="s">
        <v>23</v>
      </c>
      <c r="C3192" t="s">
        <v>24</v>
      </c>
      <c r="D3192" t="s">
        <v>637</v>
      </c>
      <c r="E3192" t="s">
        <v>638</v>
      </c>
      <c r="F3192" t="s">
        <v>4053</v>
      </c>
      <c r="G3192" t="s">
        <v>4054</v>
      </c>
      <c r="H3192" t="s">
        <v>55</v>
      </c>
      <c r="I3192" t="s">
        <v>129</v>
      </c>
      <c r="J3192" t="s">
        <v>3430</v>
      </c>
      <c r="K3192">
        <v>1204.105</v>
      </c>
      <c r="L3192" s="3">
        <f t="shared" si="49"/>
        <v>35.321355236139624</v>
      </c>
      <c r="M3192">
        <v>34.090000000000003</v>
      </c>
      <c r="N3192">
        <v>19.984999999999999</v>
      </c>
      <c r="O3192">
        <v>102.48699999999999</v>
      </c>
    </row>
    <row r="3193" spans="1:15" x14ac:dyDescent="0.45">
      <c r="A3193" s="1">
        <v>42852</v>
      </c>
      <c r="B3193" t="s">
        <v>32</v>
      </c>
      <c r="C3193" t="s">
        <v>66</v>
      </c>
      <c r="D3193" t="s">
        <v>5960</v>
      </c>
      <c r="E3193" t="s">
        <v>4686</v>
      </c>
      <c r="F3193" t="s">
        <v>5961</v>
      </c>
      <c r="G3193" t="s">
        <v>5962</v>
      </c>
      <c r="H3193" t="s">
        <v>55</v>
      </c>
      <c r="I3193" t="s">
        <v>129</v>
      </c>
      <c r="J3193" t="s">
        <v>2277</v>
      </c>
      <c r="K3193">
        <v>57.33</v>
      </c>
      <c r="L3193" s="3">
        <f t="shared" si="49"/>
        <v>2.1581027667984189</v>
      </c>
      <c r="M3193">
        <v>26.565000000000001</v>
      </c>
      <c r="N3193">
        <v>14</v>
      </c>
      <c r="O3193">
        <v>-1150.471</v>
      </c>
    </row>
    <row r="3194" spans="1:15" x14ac:dyDescent="0.45">
      <c r="A3194" s="1">
        <v>41868</v>
      </c>
      <c r="B3194" t="s">
        <v>165</v>
      </c>
      <c r="C3194" t="s">
        <v>288</v>
      </c>
      <c r="D3194" t="s">
        <v>389</v>
      </c>
      <c r="E3194" t="s">
        <v>390</v>
      </c>
      <c r="F3194" t="s">
        <v>5963</v>
      </c>
      <c r="G3194" t="s">
        <v>5964</v>
      </c>
      <c r="H3194" t="s">
        <v>20</v>
      </c>
      <c r="I3194" t="s">
        <v>38</v>
      </c>
      <c r="J3194" t="s">
        <v>197</v>
      </c>
      <c r="K3194">
        <v>342.86</v>
      </c>
      <c r="L3194" s="3">
        <f t="shared" si="49"/>
        <v>2.0416840350145895</v>
      </c>
      <c r="M3194">
        <v>167.93</v>
      </c>
      <c r="N3194">
        <v>12.635</v>
      </c>
      <c r="O3194">
        <v>2088.828</v>
      </c>
    </row>
    <row r="3195" spans="1:15" x14ac:dyDescent="0.45">
      <c r="A3195" s="1">
        <v>42259</v>
      </c>
      <c r="B3195" t="s">
        <v>58</v>
      </c>
      <c r="C3195" t="s">
        <v>59</v>
      </c>
      <c r="D3195" t="s">
        <v>1214</v>
      </c>
      <c r="E3195" t="s">
        <v>1215</v>
      </c>
      <c r="F3195" t="s">
        <v>3172</v>
      </c>
      <c r="G3195" t="s">
        <v>3173</v>
      </c>
      <c r="H3195" t="s">
        <v>29</v>
      </c>
      <c r="I3195" t="s">
        <v>77</v>
      </c>
      <c r="J3195" t="s">
        <v>3056</v>
      </c>
      <c r="K3195">
        <v>100.625</v>
      </c>
      <c r="L3195" s="3">
        <f t="shared" si="49"/>
        <v>2.0147161878065871</v>
      </c>
      <c r="M3195">
        <v>49.945</v>
      </c>
      <c r="N3195">
        <v>25.445</v>
      </c>
      <c r="O3195">
        <v>-50.231999999999999</v>
      </c>
    </row>
    <row r="3196" spans="1:15" x14ac:dyDescent="0.45">
      <c r="A3196" s="1">
        <v>42259</v>
      </c>
      <c r="B3196" t="s">
        <v>58</v>
      </c>
      <c r="C3196" t="s">
        <v>59</v>
      </c>
      <c r="D3196" t="s">
        <v>1214</v>
      </c>
      <c r="E3196" t="s">
        <v>1215</v>
      </c>
      <c r="F3196" t="s">
        <v>3172</v>
      </c>
      <c r="G3196" t="s">
        <v>3173</v>
      </c>
      <c r="H3196" t="s">
        <v>20</v>
      </c>
      <c r="I3196" t="s">
        <v>103</v>
      </c>
      <c r="J3196" t="s">
        <v>1766</v>
      </c>
      <c r="K3196">
        <v>33274.92</v>
      </c>
      <c r="L3196" s="3">
        <f t="shared" si="49"/>
        <v>1.401605774419064</v>
      </c>
      <c r="M3196">
        <v>23740.57</v>
      </c>
      <c r="N3196">
        <v>85.715000000000003</v>
      </c>
      <c r="O3196">
        <v>-35922.808949999999</v>
      </c>
    </row>
    <row r="3197" spans="1:15" x14ac:dyDescent="0.45">
      <c r="A3197" s="1">
        <v>42259</v>
      </c>
      <c r="B3197" t="s">
        <v>58</v>
      </c>
      <c r="C3197" t="s">
        <v>59</v>
      </c>
      <c r="D3197" t="s">
        <v>1214</v>
      </c>
      <c r="E3197" t="s">
        <v>1215</v>
      </c>
      <c r="F3197" t="s">
        <v>3172</v>
      </c>
      <c r="G3197" t="s">
        <v>3173</v>
      </c>
      <c r="H3197" t="s">
        <v>29</v>
      </c>
      <c r="I3197" t="s">
        <v>71</v>
      </c>
      <c r="J3197" t="s">
        <v>5114</v>
      </c>
      <c r="K3197">
        <v>615.23</v>
      </c>
      <c r="L3197" s="3">
        <f t="shared" si="49"/>
        <v>21.594594594594597</v>
      </c>
      <c r="M3197">
        <v>28.49</v>
      </c>
      <c r="N3197">
        <v>10.92</v>
      </c>
      <c r="O3197">
        <v>198.625</v>
      </c>
    </row>
    <row r="3198" spans="1:15" x14ac:dyDescent="0.45">
      <c r="A3198" s="1">
        <v>42329</v>
      </c>
      <c r="B3198" t="s">
        <v>23</v>
      </c>
      <c r="C3198" t="s">
        <v>24</v>
      </c>
      <c r="D3198" t="s">
        <v>2165</v>
      </c>
      <c r="E3198" t="s">
        <v>2166</v>
      </c>
      <c r="F3198" t="s">
        <v>2167</v>
      </c>
      <c r="G3198" t="s">
        <v>2168</v>
      </c>
      <c r="H3198" t="s">
        <v>29</v>
      </c>
      <c r="I3198" t="s">
        <v>77</v>
      </c>
      <c r="J3198" t="s">
        <v>1514</v>
      </c>
      <c r="K3198">
        <v>255.71</v>
      </c>
      <c r="L3198" s="3">
        <f t="shared" si="49"/>
        <v>25.72535211267606</v>
      </c>
      <c r="M3198">
        <v>9.94</v>
      </c>
      <c r="N3198">
        <v>19.04</v>
      </c>
      <c r="O3198">
        <v>71.411550000000005</v>
      </c>
    </row>
    <row r="3199" spans="1:15" x14ac:dyDescent="0.45">
      <c r="A3199" s="1">
        <v>42329</v>
      </c>
      <c r="B3199" t="s">
        <v>23</v>
      </c>
      <c r="C3199" t="s">
        <v>24</v>
      </c>
      <c r="D3199" t="s">
        <v>2165</v>
      </c>
      <c r="E3199" t="s">
        <v>2166</v>
      </c>
      <c r="F3199" t="s">
        <v>2167</v>
      </c>
      <c r="G3199" t="s">
        <v>2168</v>
      </c>
      <c r="H3199" t="s">
        <v>29</v>
      </c>
      <c r="I3199" t="s">
        <v>77</v>
      </c>
      <c r="J3199" t="s">
        <v>4123</v>
      </c>
      <c r="K3199">
        <v>442.19</v>
      </c>
      <c r="L3199" s="3">
        <f t="shared" si="49"/>
        <v>11.506375227686704</v>
      </c>
      <c r="M3199">
        <v>38.43</v>
      </c>
      <c r="N3199">
        <v>17.989999999999998</v>
      </c>
      <c r="O3199">
        <v>59.821300000000001</v>
      </c>
    </row>
    <row r="3200" spans="1:15" x14ac:dyDescent="0.45">
      <c r="A3200" s="1">
        <v>42095</v>
      </c>
      <c r="B3200" t="s">
        <v>32</v>
      </c>
      <c r="C3200" t="s">
        <v>66</v>
      </c>
      <c r="D3200" t="s">
        <v>3210</v>
      </c>
      <c r="E3200" t="s">
        <v>3211</v>
      </c>
      <c r="F3200" t="s">
        <v>5301</v>
      </c>
      <c r="G3200" t="s">
        <v>5302</v>
      </c>
      <c r="H3200" t="s">
        <v>55</v>
      </c>
      <c r="I3200" t="s">
        <v>129</v>
      </c>
      <c r="J3200" t="s">
        <v>5965</v>
      </c>
      <c r="K3200">
        <v>874.82500000000005</v>
      </c>
      <c r="L3200" s="3">
        <f t="shared" si="49"/>
        <v>4.8299516908212565</v>
      </c>
      <c r="M3200">
        <v>181.125</v>
      </c>
      <c r="N3200">
        <v>69.965000000000003</v>
      </c>
      <c r="O3200">
        <v>475.26499999999999</v>
      </c>
    </row>
    <row r="3201" spans="1:15" x14ac:dyDescent="0.45">
      <c r="A3201" s="1">
        <v>42095</v>
      </c>
      <c r="B3201" t="s">
        <v>32</v>
      </c>
      <c r="C3201" t="s">
        <v>66</v>
      </c>
      <c r="D3201" t="s">
        <v>3210</v>
      </c>
      <c r="E3201" t="s">
        <v>3211</v>
      </c>
      <c r="F3201" t="s">
        <v>5301</v>
      </c>
      <c r="G3201" t="s">
        <v>5302</v>
      </c>
      <c r="H3201" t="s">
        <v>29</v>
      </c>
      <c r="I3201" t="s">
        <v>84</v>
      </c>
      <c r="J3201" t="s">
        <v>3066</v>
      </c>
      <c r="K3201">
        <v>715.05</v>
      </c>
      <c r="L3201" s="3">
        <f t="shared" si="49"/>
        <v>3.6950623982637003</v>
      </c>
      <c r="M3201">
        <v>193.51499999999999</v>
      </c>
      <c r="N3201">
        <v>17.78</v>
      </c>
      <c r="O3201">
        <v>361.83</v>
      </c>
    </row>
    <row r="3202" spans="1:15" x14ac:dyDescent="0.45">
      <c r="A3202" s="1">
        <v>42393</v>
      </c>
      <c r="B3202" t="s">
        <v>165</v>
      </c>
      <c r="C3202" t="s">
        <v>166</v>
      </c>
      <c r="D3202" t="s">
        <v>1037</v>
      </c>
      <c r="E3202" t="s">
        <v>1038</v>
      </c>
      <c r="F3202" t="s">
        <v>5966</v>
      </c>
      <c r="G3202" t="s">
        <v>5967</v>
      </c>
      <c r="H3202" t="s">
        <v>29</v>
      </c>
      <c r="I3202" t="s">
        <v>71</v>
      </c>
      <c r="J3202" t="s">
        <v>112</v>
      </c>
      <c r="K3202">
        <v>84.944999999999993</v>
      </c>
      <c r="L3202" s="3">
        <f t="shared" si="49"/>
        <v>8.2551020408163271</v>
      </c>
      <c r="M3202">
        <v>10.29</v>
      </c>
      <c r="N3202">
        <v>3.36</v>
      </c>
      <c r="O3202">
        <v>10.7996</v>
      </c>
    </row>
    <row r="3203" spans="1:15" x14ac:dyDescent="0.45">
      <c r="A3203" s="1">
        <v>42393</v>
      </c>
      <c r="B3203" t="s">
        <v>14</v>
      </c>
      <c r="C3203" t="s">
        <v>15</v>
      </c>
      <c r="D3203" t="s">
        <v>5523</v>
      </c>
      <c r="E3203" t="s">
        <v>5156</v>
      </c>
      <c r="F3203" t="s">
        <v>5524</v>
      </c>
      <c r="G3203" t="s">
        <v>5525</v>
      </c>
      <c r="H3203" t="s">
        <v>29</v>
      </c>
      <c r="I3203" t="s">
        <v>30</v>
      </c>
      <c r="J3203" t="s">
        <v>2344</v>
      </c>
      <c r="K3203">
        <v>472.99</v>
      </c>
      <c r="L3203" s="3">
        <f t="shared" si="49"/>
        <v>11.670120898100173</v>
      </c>
      <c r="M3203">
        <v>40.53</v>
      </c>
      <c r="N3203">
        <v>24.395</v>
      </c>
      <c r="O3203">
        <v>-54.9878</v>
      </c>
    </row>
    <row r="3204" spans="1:15" x14ac:dyDescent="0.45">
      <c r="A3204" s="1">
        <v>42189</v>
      </c>
      <c r="B3204" t="s">
        <v>58</v>
      </c>
      <c r="C3204" t="s">
        <v>379</v>
      </c>
      <c r="D3204" t="s">
        <v>5355</v>
      </c>
      <c r="E3204" t="s">
        <v>5356</v>
      </c>
      <c r="F3204" t="s">
        <v>5357</v>
      </c>
      <c r="G3204" t="s">
        <v>5358</v>
      </c>
      <c r="H3204" t="s">
        <v>29</v>
      </c>
      <c r="I3204" t="s">
        <v>77</v>
      </c>
      <c r="J3204" t="s">
        <v>5968</v>
      </c>
      <c r="K3204">
        <v>40.704999999999998</v>
      </c>
      <c r="L3204" s="3">
        <f t="shared" ref="L3204:L3267" si="50">K3204/M3204</f>
        <v>2.3686354378818737</v>
      </c>
      <c r="M3204">
        <v>17.184999999999999</v>
      </c>
      <c r="N3204">
        <v>17.395</v>
      </c>
      <c r="O3204">
        <v>-64.198750000000004</v>
      </c>
    </row>
    <row r="3205" spans="1:15" x14ac:dyDescent="0.45">
      <c r="A3205" s="1">
        <v>42666</v>
      </c>
      <c r="B3205" t="s">
        <v>32</v>
      </c>
      <c r="C3205" t="s">
        <v>66</v>
      </c>
      <c r="D3205" t="s">
        <v>1877</v>
      </c>
      <c r="E3205" t="s">
        <v>1878</v>
      </c>
      <c r="F3205" t="s">
        <v>1879</v>
      </c>
      <c r="G3205" t="s">
        <v>1880</v>
      </c>
      <c r="H3205" t="s">
        <v>29</v>
      </c>
      <c r="I3205" t="s">
        <v>30</v>
      </c>
      <c r="J3205" t="s">
        <v>5969</v>
      </c>
      <c r="K3205">
        <v>931.21</v>
      </c>
      <c r="L3205" s="3">
        <f t="shared" si="50"/>
        <v>15.586408904510838</v>
      </c>
      <c r="M3205">
        <v>59.744999999999997</v>
      </c>
      <c r="N3205">
        <v>28.454999999999998</v>
      </c>
      <c r="O3205">
        <v>191.49340000000001</v>
      </c>
    </row>
    <row r="3206" spans="1:15" x14ac:dyDescent="0.45">
      <c r="A3206" s="1">
        <v>42721</v>
      </c>
      <c r="B3206" t="s">
        <v>14</v>
      </c>
      <c r="C3206" t="s">
        <v>531</v>
      </c>
      <c r="D3206" t="s">
        <v>5970</v>
      </c>
      <c r="E3206" t="s">
        <v>2830</v>
      </c>
      <c r="F3206" t="s">
        <v>5971</v>
      </c>
      <c r="G3206" t="s">
        <v>5972</v>
      </c>
      <c r="H3206" t="s">
        <v>29</v>
      </c>
      <c r="I3206" t="s">
        <v>49</v>
      </c>
      <c r="J3206" t="s">
        <v>2600</v>
      </c>
      <c r="K3206">
        <v>95.025000000000006</v>
      </c>
      <c r="L3206" s="3">
        <f t="shared" si="50"/>
        <v>2.8047520661157024</v>
      </c>
      <c r="M3206">
        <v>33.880000000000003</v>
      </c>
      <c r="N3206">
        <v>7.1050000000000004</v>
      </c>
      <c r="O3206">
        <v>6.6675000000000004</v>
      </c>
    </row>
    <row r="3207" spans="1:15" x14ac:dyDescent="0.45">
      <c r="A3207" s="1">
        <v>41953</v>
      </c>
      <c r="B3207" t="s">
        <v>165</v>
      </c>
      <c r="C3207" t="s">
        <v>166</v>
      </c>
      <c r="D3207" t="s">
        <v>5973</v>
      </c>
      <c r="E3207" t="s">
        <v>5974</v>
      </c>
      <c r="F3207" t="s">
        <v>5975</v>
      </c>
      <c r="G3207" t="s">
        <v>5976</v>
      </c>
      <c r="H3207" t="s">
        <v>55</v>
      </c>
      <c r="I3207" t="s">
        <v>56</v>
      </c>
      <c r="J3207" t="s">
        <v>1364</v>
      </c>
      <c r="K3207">
        <v>25760.7</v>
      </c>
      <c r="L3207" s="3">
        <f t="shared" si="50"/>
        <v>14.691604455267676</v>
      </c>
      <c r="M3207">
        <v>1753.43</v>
      </c>
      <c r="N3207">
        <v>91</v>
      </c>
      <c r="O3207">
        <v>17774.883000000002</v>
      </c>
    </row>
    <row r="3208" spans="1:15" x14ac:dyDescent="0.45">
      <c r="A3208" s="1">
        <v>41953</v>
      </c>
      <c r="B3208" t="s">
        <v>165</v>
      </c>
      <c r="C3208" t="s">
        <v>166</v>
      </c>
      <c r="D3208" t="s">
        <v>5973</v>
      </c>
      <c r="E3208" t="s">
        <v>5974</v>
      </c>
      <c r="F3208" t="s">
        <v>5975</v>
      </c>
      <c r="G3208" t="s">
        <v>5976</v>
      </c>
      <c r="H3208" t="s">
        <v>55</v>
      </c>
      <c r="I3208" t="s">
        <v>129</v>
      </c>
      <c r="J3208" t="s">
        <v>2872</v>
      </c>
      <c r="K3208">
        <v>311.70999999999998</v>
      </c>
      <c r="L3208" s="3">
        <f t="shared" si="50"/>
        <v>9.1156601842374609</v>
      </c>
      <c r="M3208">
        <v>34.195</v>
      </c>
      <c r="N3208">
        <v>21.07</v>
      </c>
      <c r="O3208">
        <v>81.465999999999994</v>
      </c>
    </row>
    <row r="3209" spans="1:15" x14ac:dyDescent="0.45">
      <c r="A3209" s="1">
        <v>41953</v>
      </c>
      <c r="B3209" t="s">
        <v>165</v>
      </c>
      <c r="C3209" t="s">
        <v>166</v>
      </c>
      <c r="D3209" t="s">
        <v>5973</v>
      </c>
      <c r="E3209" t="s">
        <v>5974</v>
      </c>
      <c r="F3209" t="s">
        <v>5975</v>
      </c>
      <c r="G3209" t="s">
        <v>5976</v>
      </c>
      <c r="H3209" t="s">
        <v>29</v>
      </c>
      <c r="I3209" t="s">
        <v>71</v>
      </c>
      <c r="J3209" t="s">
        <v>237</v>
      </c>
      <c r="K3209">
        <v>472.39499999999998</v>
      </c>
      <c r="L3209" s="3">
        <f t="shared" si="50"/>
        <v>41.149390243902438</v>
      </c>
      <c r="M3209">
        <v>11.48</v>
      </c>
      <c r="N3209">
        <v>3.43</v>
      </c>
      <c r="O3209">
        <v>62.139000000000003</v>
      </c>
    </row>
    <row r="3210" spans="1:15" x14ac:dyDescent="0.45">
      <c r="A3210" s="1">
        <v>42927</v>
      </c>
      <c r="B3210" t="s">
        <v>58</v>
      </c>
      <c r="C3210" t="s">
        <v>59</v>
      </c>
      <c r="D3210" t="s">
        <v>5977</v>
      </c>
      <c r="E3210" t="s">
        <v>5978</v>
      </c>
      <c r="F3210" t="s">
        <v>5979</v>
      </c>
      <c r="G3210" t="s">
        <v>5980</v>
      </c>
      <c r="H3210" t="s">
        <v>20</v>
      </c>
      <c r="I3210" t="s">
        <v>38</v>
      </c>
      <c r="J3210" t="s">
        <v>5981</v>
      </c>
      <c r="K3210">
        <v>275.69499999999999</v>
      </c>
      <c r="L3210" s="3">
        <f t="shared" si="50"/>
        <v>1.0162559669720035</v>
      </c>
      <c r="M3210">
        <v>271.28500000000003</v>
      </c>
      <c r="N3210">
        <v>14</v>
      </c>
      <c r="O3210">
        <v>-538.55899999999997</v>
      </c>
    </row>
    <row r="3211" spans="1:15" x14ac:dyDescent="0.45">
      <c r="A3211" s="1">
        <v>42713</v>
      </c>
      <c r="B3211" t="s">
        <v>23</v>
      </c>
      <c r="C3211" t="s">
        <v>24</v>
      </c>
      <c r="D3211" t="s">
        <v>51</v>
      </c>
      <c r="E3211" t="s">
        <v>3129</v>
      </c>
      <c r="F3211" t="s">
        <v>3130</v>
      </c>
      <c r="G3211" t="s">
        <v>3131</v>
      </c>
      <c r="H3211" t="s">
        <v>55</v>
      </c>
      <c r="I3211" t="s">
        <v>56</v>
      </c>
      <c r="J3211" t="s">
        <v>5982</v>
      </c>
      <c r="K3211">
        <v>15020.004999999999</v>
      </c>
      <c r="L3211" s="3">
        <f t="shared" si="50"/>
        <v>12.226992991053621</v>
      </c>
      <c r="M3211">
        <v>1228.43</v>
      </c>
      <c r="N3211">
        <v>105</v>
      </c>
      <c r="O3211">
        <v>10022.407499999999</v>
      </c>
    </row>
    <row r="3212" spans="1:15" x14ac:dyDescent="0.45">
      <c r="A3212" s="1">
        <v>42401</v>
      </c>
      <c r="B3212" t="s">
        <v>165</v>
      </c>
      <c r="C3212" t="s">
        <v>166</v>
      </c>
      <c r="D3212" t="s">
        <v>4841</v>
      </c>
      <c r="E3212" t="s">
        <v>707</v>
      </c>
      <c r="F3212" t="s">
        <v>4842</v>
      </c>
      <c r="G3212" t="s">
        <v>4843</v>
      </c>
      <c r="H3212" t="s">
        <v>20</v>
      </c>
      <c r="I3212" t="s">
        <v>21</v>
      </c>
      <c r="J3212">
        <v>5180</v>
      </c>
      <c r="K3212">
        <v>219.24</v>
      </c>
      <c r="L3212" s="3">
        <f t="shared" si="50"/>
        <v>0.94923473253523261</v>
      </c>
      <c r="M3212">
        <v>230.965</v>
      </c>
      <c r="N3212">
        <v>31.465</v>
      </c>
      <c r="O3212">
        <v>43.722000000000001</v>
      </c>
    </row>
    <row r="3213" spans="1:15" x14ac:dyDescent="0.45">
      <c r="A3213" s="1">
        <v>41794</v>
      </c>
      <c r="B3213" t="s">
        <v>32</v>
      </c>
      <c r="C3213" t="s">
        <v>66</v>
      </c>
      <c r="D3213" t="s">
        <v>3854</v>
      </c>
      <c r="E3213" t="s">
        <v>3855</v>
      </c>
      <c r="F3213" t="s">
        <v>3856</v>
      </c>
      <c r="G3213" t="s">
        <v>3857</v>
      </c>
      <c r="H3213" t="s">
        <v>29</v>
      </c>
      <c r="I3213" t="s">
        <v>46</v>
      </c>
      <c r="J3213" t="s">
        <v>444</v>
      </c>
      <c r="K3213">
        <v>6247.5349999999999</v>
      </c>
      <c r="L3213" s="3">
        <f t="shared" si="50"/>
        <v>4.9139986235375082</v>
      </c>
      <c r="M3213">
        <v>1271.375</v>
      </c>
      <c r="N3213">
        <v>69.965000000000003</v>
      </c>
      <c r="O3213">
        <v>4310.7991499999998</v>
      </c>
    </row>
    <row r="3214" spans="1:15" x14ac:dyDescent="0.45">
      <c r="A3214" s="1">
        <v>41876</v>
      </c>
      <c r="B3214" t="s">
        <v>165</v>
      </c>
      <c r="C3214" t="s">
        <v>166</v>
      </c>
      <c r="D3214" t="s">
        <v>2029</v>
      </c>
      <c r="E3214" t="s">
        <v>2030</v>
      </c>
      <c r="F3214" t="s">
        <v>2031</v>
      </c>
      <c r="G3214" t="s">
        <v>2032</v>
      </c>
      <c r="H3214" t="s">
        <v>55</v>
      </c>
      <c r="I3214" t="s">
        <v>56</v>
      </c>
      <c r="J3214" t="s">
        <v>4325</v>
      </c>
      <c r="K3214">
        <v>895.40499999999997</v>
      </c>
      <c r="L3214" s="3">
        <f t="shared" si="50"/>
        <v>1.1286451669828383</v>
      </c>
      <c r="M3214">
        <v>793.34500000000003</v>
      </c>
      <c r="N3214">
        <v>98.56</v>
      </c>
      <c r="O3214">
        <v>185.90039999999999</v>
      </c>
    </row>
    <row r="3215" spans="1:15" x14ac:dyDescent="0.45">
      <c r="A3215" s="1">
        <v>41876</v>
      </c>
      <c r="B3215" t="s">
        <v>165</v>
      </c>
      <c r="C3215" t="s">
        <v>166</v>
      </c>
      <c r="D3215" t="s">
        <v>2029</v>
      </c>
      <c r="E3215" t="s">
        <v>2030</v>
      </c>
      <c r="F3215" t="s">
        <v>2031</v>
      </c>
      <c r="G3215" t="s">
        <v>2032</v>
      </c>
      <c r="H3215" t="s">
        <v>29</v>
      </c>
      <c r="I3215" t="s">
        <v>84</v>
      </c>
      <c r="J3215" t="s">
        <v>454</v>
      </c>
      <c r="K3215">
        <v>1474.13</v>
      </c>
      <c r="L3215" s="3">
        <f t="shared" si="50"/>
        <v>20.07530981887512</v>
      </c>
      <c r="M3215">
        <v>73.430000000000007</v>
      </c>
      <c r="N3215">
        <v>185.60499999999999</v>
      </c>
      <c r="O3215">
        <v>30.597000000000001</v>
      </c>
    </row>
    <row r="3216" spans="1:15" x14ac:dyDescent="0.45">
      <c r="A3216" s="1">
        <v>42091</v>
      </c>
      <c r="B3216" t="s">
        <v>58</v>
      </c>
      <c r="C3216" t="s">
        <v>506</v>
      </c>
      <c r="D3216" t="s">
        <v>3569</v>
      </c>
      <c r="E3216" t="s">
        <v>3570</v>
      </c>
      <c r="F3216" t="s">
        <v>3571</v>
      </c>
      <c r="G3216" t="s">
        <v>3572</v>
      </c>
      <c r="H3216" t="s">
        <v>29</v>
      </c>
      <c r="I3216" t="s">
        <v>46</v>
      </c>
      <c r="J3216" t="s">
        <v>1296</v>
      </c>
      <c r="K3216">
        <v>1170.05</v>
      </c>
      <c r="L3216" s="3">
        <f t="shared" si="50"/>
        <v>1.01877247516304</v>
      </c>
      <c r="M3216">
        <v>1148.49</v>
      </c>
      <c r="N3216">
        <v>318.67500000000001</v>
      </c>
      <c r="O3216">
        <v>-1510.075</v>
      </c>
    </row>
    <row r="3217" spans="1:15" x14ac:dyDescent="0.45">
      <c r="A3217" s="1">
        <v>42410</v>
      </c>
      <c r="B3217" t="s">
        <v>165</v>
      </c>
      <c r="C3217" t="s">
        <v>166</v>
      </c>
      <c r="D3217" t="s">
        <v>4868</v>
      </c>
      <c r="E3217" t="s">
        <v>4869</v>
      </c>
      <c r="F3217" t="s">
        <v>4870</v>
      </c>
      <c r="G3217" t="s">
        <v>4871</v>
      </c>
      <c r="H3217" t="s">
        <v>55</v>
      </c>
      <c r="I3217" t="s">
        <v>129</v>
      </c>
      <c r="J3217" t="s">
        <v>1967</v>
      </c>
      <c r="K3217">
        <v>138.77500000000001</v>
      </c>
      <c r="L3217" s="3">
        <f t="shared" si="50"/>
        <v>3.2850041425020717</v>
      </c>
      <c r="M3217">
        <v>42.244999999999997</v>
      </c>
      <c r="N3217">
        <v>21.7</v>
      </c>
      <c r="O3217">
        <v>95.754750000000001</v>
      </c>
    </row>
    <row r="3218" spans="1:15" x14ac:dyDescent="0.45">
      <c r="A3218" s="1">
        <v>42410</v>
      </c>
      <c r="B3218" t="s">
        <v>165</v>
      </c>
      <c r="C3218" t="s">
        <v>166</v>
      </c>
      <c r="D3218" t="s">
        <v>4868</v>
      </c>
      <c r="E3218" t="s">
        <v>4869</v>
      </c>
      <c r="F3218" t="s">
        <v>4870</v>
      </c>
      <c r="G3218" t="s">
        <v>4871</v>
      </c>
      <c r="H3218" t="s">
        <v>20</v>
      </c>
      <c r="I3218" t="s">
        <v>21</v>
      </c>
      <c r="J3218" t="s">
        <v>3490</v>
      </c>
      <c r="K3218">
        <v>3814.16</v>
      </c>
      <c r="L3218" s="3">
        <f t="shared" si="50"/>
        <v>8.6495753631240575</v>
      </c>
      <c r="M3218">
        <v>440.96499999999997</v>
      </c>
      <c r="N3218">
        <v>14.7</v>
      </c>
      <c r="O3218">
        <v>2631.7703999999999</v>
      </c>
    </row>
    <row r="3219" spans="1:15" x14ac:dyDescent="0.45">
      <c r="A3219" s="1">
        <v>42141</v>
      </c>
      <c r="B3219" t="s">
        <v>23</v>
      </c>
      <c r="C3219" t="s">
        <v>159</v>
      </c>
      <c r="D3219" t="s">
        <v>5983</v>
      </c>
      <c r="E3219" t="s">
        <v>5984</v>
      </c>
      <c r="F3219" t="s">
        <v>5985</v>
      </c>
      <c r="G3219" t="s">
        <v>5986</v>
      </c>
      <c r="H3219" t="s">
        <v>29</v>
      </c>
      <c r="I3219" t="s">
        <v>84</v>
      </c>
      <c r="J3219" t="s">
        <v>1218</v>
      </c>
      <c r="K3219">
        <v>612.745</v>
      </c>
      <c r="L3219" s="3">
        <f t="shared" si="50"/>
        <v>12.987388724035608</v>
      </c>
      <c r="M3219">
        <v>47.18</v>
      </c>
      <c r="N3219">
        <v>15.785</v>
      </c>
      <c r="O3219">
        <v>35.630000000000003</v>
      </c>
    </row>
    <row r="3220" spans="1:15" x14ac:dyDescent="0.45">
      <c r="A3220" s="1">
        <v>42097</v>
      </c>
      <c r="B3220" t="s">
        <v>58</v>
      </c>
      <c r="C3220" t="s">
        <v>294</v>
      </c>
      <c r="D3220" t="s">
        <v>1395</v>
      </c>
      <c r="E3220" t="s">
        <v>1396</v>
      </c>
      <c r="F3220" t="s">
        <v>1397</v>
      </c>
      <c r="G3220" t="s">
        <v>1398</v>
      </c>
      <c r="H3220" t="s">
        <v>20</v>
      </c>
      <c r="I3220" t="s">
        <v>103</v>
      </c>
      <c r="J3220" t="s">
        <v>104</v>
      </c>
      <c r="K3220">
        <v>4934.51</v>
      </c>
      <c r="L3220" s="3">
        <f t="shared" si="50"/>
        <v>0.93929925314962992</v>
      </c>
      <c r="M3220">
        <v>5253.3950000000004</v>
      </c>
      <c r="N3220">
        <v>103.95</v>
      </c>
      <c r="O3220">
        <v>-12113.923500000001</v>
      </c>
    </row>
    <row r="3221" spans="1:15" x14ac:dyDescent="0.45">
      <c r="A3221" s="1">
        <v>42733</v>
      </c>
      <c r="B3221" t="s">
        <v>23</v>
      </c>
      <c r="C3221" t="s">
        <v>24</v>
      </c>
      <c r="D3221" t="s">
        <v>5987</v>
      </c>
      <c r="E3221" t="s">
        <v>5988</v>
      </c>
      <c r="F3221" t="s">
        <v>5989</v>
      </c>
      <c r="G3221" t="s">
        <v>5990</v>
      </c>
      <c r="H3221" t="s">
        <v>29</v>
      </c>
      <c r="I3221" t="s">
        <v>49</v>
      </c>
      <c r="J3221" t="s">
        <v>95</v>
      </c>
      <c r="K3221">
        <v>375.72500000000002</v>
      </c>
      <c r="L3221" s="3">
        <f t="shared" si="50"/>
        <v>21.556224899598394</v>
      </c>
      <c r="M3221">
        <v>17.43</v>
      </c>
      <c r="N3221">
        <v>26.04</v>
      </c>
      <c r="O3221">
        <v>828.3492</v>
      </c>
    </row>
    <row r="3222" spans="1:15" x14ac:dyDescent="0.45">
      <c r="A3222" s="1">
        <v>42237</v>
      </c>
      <c r="B3222" t="s">
        <v>165</v>
      </c>
      <c r="C3222" t="s">
        <v>166</v>
      </c>
      <c r="D3222" t="s">
        <v>5991</v>
      </c>
      <c r="E3222" t="s">
        <v>5992</v>
      </c>
      <c r="F3222" t="s">
        <v>5993</v>
      </c>
      <c r="G3222" t="s">
        <v>5994</v>
      </c>
      <c r="H3222" t="s">
        <v>29</v>
      </c>
      <c r="I3222" t="s">
        <v>77</v>
      </c>
      <c r="J3222" t="s">
        <v>5995</v>
      </c>
      <c r="K3222">
        <v>862.22500000000002</v>
      </c>
      <c r="L3222" s="3">
        <f t="shared" si="50"/>
        <v>12.972617166929963</v>
      </c>
      <c r="M3222">
        <v>66.465000000000003</v>
      </c>
      <c r="N3222">
        <v>18.305</v>
      </c>
      <c r="O3222">
        <v>585.15869999999995</v>
      </c>
    </row>
    <row r="3223" spans="1:15" x14ac:dyDescent="0.45">
      <c r="A3223" s="1">
        <v>42214</v>
      </c>
      <c r="B3223" t="s">
        <v>58</v>
      </c>
      <c r="C3223" t="s">
        <v>294</v>
      </c>
      <c r="D3223" t="s">
        <v>580</v>
      </c>
      <c r="E3223" t="s">
        <v>581</v>
      </c>
      <c r="F3223" t="s">
        <v>582</v>
      </c>
      <c r="G3223" t="s">
        <v>583</v>
      </c>
      <c r="H3223" t="s">
        <v>55</v>
      </c>
      <c r="I3223" t="s">
        <v>129</v>
      </c>
      <c r="J3223" t="s">
        <v>5267</v>
      </c>
      <c r="K3223">
        <v>237.125</v>
      </c>
      <c r="L3223" s="3">
        <f t="shared" si="50"/>
        <v>9.7063037249283663</v>
      </c>
      <c r="M3223">
        <v>24.43</v>
      </c>
      <c r="N3223">
        <v>9.9049999999999994</v>
      </c>
      <c r="O3223">
        <v>163.61625000000001</v>
      </c>
    </row>
    <row r="3224" spans="1:15" x14ac:dyDescent="0.45">
      <c r="A3224" s="1">
        <v>43000</v>
      </c>
      <c r="B3224" t="s">
        <v>165</v>
      </c>
      <c r="C3224" t="s">
        <v>166</v>
      </c>
      <c r="D3224" t="s">
        <v>5126</v>
      </c>
      <c r="E3224" t="s">
        <v>5127</v>
      </c>
      <c r="F3224" t="s">
        <v>5128</v>
      </c>
      <c r="G3224" t="s">
        <v>5129</v>
      </c>
      <c r="H3224" t="s">
        <v>55</v>
      </c>
      <c r="I3224" t="s">
        <v>56</v>
      </c>
      <c r="J3224" t="s">
        <v>1703</v>
      </c>
      <c r="K3224">
        <v>11295.55</v>
      </c>
      <c r="L3224" s="3">
        <f t="shared" si="50"/>
        <v>20.047832028823457</v>
      </c>
      <c r="M3224">
        <v>563.42999999999995</v>
      </c>
      <c r="N3224">
        <v>105</v>
      </c>
      <c r="O3224">
        <v>2392.6644000000001</v>
      </c>
    </row>
    <row r="3225" spans="1:15" x14ac:dyDescent="0.45">
      <c r="A3225" s="1">
        <v>41686</v>
      </c>
      <c r="B3225" t="s">
        <v>23</v>
      </c>
      <c r="C3225" t="s">
        <v>24</v>
      </c>
      <c r="D3225" t="s">
        <v>4464</v>
      </c>
      <c r="E3225" t="s">
        <v>4465</v>
      </c>
      <c r="F3225" t="s">
        <v>4466</v>
      </c>
      <c r="G3225" t="s">
        <v>4467</v>
      </c>
      <c r="H3225" t="s">
        <v>29</v>
      </c>
      <c r="I3225" t="s">
        <v>49</v>
      </c>
      <c r="J3225" t="s">
        <v>5996</v>
      </c>
      <c r="K3225">
        <v>29.434999999999999</v>
      </c>
      <c r="L3225" s="3">
        <f t="shared" si="50"/>
        <v>1.3923841059602649</v>
      </c>
      <c r="M3225">
        <v>21.14</v>
      </c>
      <c r="N3225">
        <v>7.49</v>
      </c>
      <c r="O3225">
        <v>-14.49</v>
      </c>
    </row>
    <row r="3226" spans="1:15" x14ac:dyDescent="0.45">
      <c r="A3226" s="1">
        <v>42802</v>
      </c>
      <c r="B3226" t="s">
        <v>23</v>
      </c>
      <c r="C3226" t="s">
        <v>24</v>
      </c>
      <c r="D3226" t="s">
        <v>5679</v>
      </c>
      <c r="E3226" t="s">
        <v>5680</v>
      </c>
      <c r="F3226" t="s">
        <v>5681</v>
      </c>
      <c r="G3226" t="s">
        <v>5682</v>
      </c>
      <c r="H3226" t="s">
        <v>29</v>
      </c>
      <c r="I3226" t="s">
        <v>49</v>
      </c>
      <c r="J3226" t="s">
        <v>2411</v>
      </c>
      <c r="K3226">
        <v>226.73</v>
      </c>
      <c r="L3226" s="3">
        <f t="shared" si="50"/>
        <v>9.9969135802469129</v>
      </c>
      <c r="M3226">
        <v>22.68</v>
      </c>
      <c r="N3226">
        <v>25.795000000000002</v>
      </c>
      <c r="O3226">
        <v>-1097.08305</v>
      </c>
    </row>
    <row r="3227" spans="1:15" x14ac:dyDescent="0.45">
      <c r="A3227" s="1">
        <v>42802</v>
      </c>
      <c r="B3227" t="s">
        <v>23</v>
      </c>
      <c r="C3227" t="s">
        <v>24</v>
      </c>
      <c r="D3227" t="s">
        <v>5679</v>
      </c>
      <c r="E3227" t="s">
        <v>5680</v>
      </c>
      <c r="F3227" t="s">
        <v>5681</v>
      </c>
      <c r="G3227" t="s">
        <v>5682</v>
      </c>
      <c r="H3227" t="s">
        <v>29</v>
      </c>
      <c r="I3227" t="s">
        <v>84</v>
      </c>
      <c r="J3227" t="s">
        <v>646</v>
      </c>
      <c r="K3227">
        <v>440.125</v>
      </c>
      <c r="L3227" s="3">
        <f t="shared" si="50"/>
        <v>7.1045197740112993</v>
      </c>
      <c r="M3227">
        <v>61.95</v>
      </c>
      <c r="N3227">
        <v>33.145000000000003</v>
      </c>
      <c r="O3227">
        <v>-3059.0210000000002</v>
      </c>
    </row>
    <row r="3228" spans="1:15" x14ac:dyDescent="0.45">
      <c r="A3228" s="1">
        <v>42718</v>
      </c>
      <c r="B3228" t="s">
        <v>14</v>
      </c>
      <c r="C3228" t="s">
        <v>531</v>
      </c>
      <c r="D3228" t="s">
        <v>5997</v>
      </c>
      <c r="E3228" t="s">
        <v>5998</v>
      </c>
      <c r="F3228" t="s">
        <v>5999</v>
      </c>
      <c r="G3228" t="s">
        <v>6000</v>
      </c>
      <c r="H3228" t="s">
        <v>55</v>
      </c>
      <c r="I3228" t="s">
        <v>56</v>
      </c>
      <c r="J3228" t="s">
        <v>1272</v>
      </c>
      <c r="K3228">
        <v>3738.77</v>
      </c>
      <c r="L3228" s="3">
        <f t="shared" si="50"/>
        <v>11.133090151120376</v>
      </c>
      <c r="M3228">
        <v>335.82499999999999</v>
      </c>
      <c r="N3228">
        <v>260.22500000000002</v>
      </c>
      <c r="O3228">
        <v>863.31</v>
      </c>
    </row>
    <row r="3229" spans="1:15" x14ac:dyDescent="0.45">
      <c r="A3229" s="1">
        <v>42170</v>
      </c>
      <c r="B3229" t="s">
        <v>40</v>
      </c>
      <c r="C3229" t="s">
        <v>90</v>
      </c>
      <c r="D3229" t="s">
        <v>1898</v>
      </c>
      <c r="E3229" t="s">
        <v>1899</v>
      </c>
      <c r="F3229" t="s">
        <v>3554</v>
      </c>
      <c r="G3229" t="s">
        <v>3555</v>
      </c>
      <c r="H3229" t="s">
        <v>20</v>
      </c>
      <c r="I3229" t="s">
        <v>103</v>
      </c>
      <c r="J3229" t="s">
        <v>705</v>
      </c>
      <c r="K3229">
        <v>1052.73</v>
      </c>
      <c r="L3229" s="3">
        <f t="shared" si="50"/>
        <v>2.0679271227225851</v>
      </c>
      <c r="M3229">
        <v>509.07499999999999</v>
      </c>
      <c r="N3229">
        <v>62.475000000000001</v>
      </c>
      <c r="O3229">
        <v>-795.03732000000002</v>
      </c>
    </row>
    <row r="3230" spans="1:15" x14ac:dyDescent="0.45">
      <c r="A3230" s="1">
        <v>42228</v>
      </c>
      <c r="B3230" t="s">
        <v>32</v>
      </c>
      <c r="C3230" t="s">
        <v>66</v>
      </c>
      <c r="D3230" t="s">
        <v>6001</v>
      </c>
      <c r="E3230" t="s">
        <v>6002</v>
      </c>
      <c r="F3230" t="s">
        <v>6003</v>
      </c>
      <c r="G3230" t="s">
        <v>6004</v>
      </c>
      <c r="H3230" t="s">
        <v>29</v>
      </c>
      <c r="I3230" t="s">
        <v>49</v>
      </c>
      <c r="J3230" t="s">
        <v>4515</v>
      </c>
      <c r="K3230">
        <v>890.47</v>
      </c>
      <c r="L3230" s="3">
        <f t="shared" si="50"/>
        <v>7.1788939051918739</v>
      </c>
      <c r="M3230">
        <v>124.04</v>
      </c>
      <c r="N3230">
        <v>26.25</v>
      </c>
      <c r="O3230">
        <v>18729.344550000002</v>
      </c>
    </row>
    <row r="3231" spans="1:15" x14ac:dyDescent="0.45">
      <c r="A3231" s="1">
        <v>42228</v>
      </c>
      <c r="B3231" t="s">
        <v>32</v>
      </c>
      <c r="C3231" t="s">
        <v>66</v>
      </c>
      <c r="D3231" t="s">
        <v>6001</v>
      </c>
      <c r="E3231" t="s">
        <v>6002</v>
      </c>
      <c r="F3231" t="s">
        <v>6003</v>
      </c>
      <c r="G3231" t="s">
        <v>6004</v>
      </c>
      <c r="H3231" t="s">
        <v>29</v>
      </c>
      <c r="I3231" t="s">
        <v>71</v>
      </c>
      <c r="J3231" t="s">
        <v>4350</v>
      </c>
      <c r="K3231">
        <v>26.844999999999999</v>
      </c>
      <c r="L3231" s="3">
        <f t="shared" si="50"/>
        <v>2.3384146341463414</v>
      </c>
      <c r="M3231">
        <v>11.48</v>
      </c>
      <c r="N3231">
        <v>13.895</v>
      </c>
      <c r="O3231">
        <v>-1156.9880000000001</v>
      </c>
    </row>
    <row r="3232" spans="1:15" x14ac:dyDescent="0.45">
      <c r="A3232" s="1">
        <v>41656</v>
      </c>
      <c r="B3232" t="s">
        <v>40</v>
      </c>
      <c r="C3232" t="s">
        <v>41</v>
      </c>
      <c r="D3232" t="s">
        <v>185</v>
      </c>
      <c r="E3232" t="s">
        <v>6005</v>
      </c>
      <c r="F3232" t="s">
        <v>6006</v>
      </c>
      <c r="G3232" t="s">
        <v>6007</v>
      </c>
      <c r="H3232" t="s">
        <v>29</v>
      </c>
      <c r="I3232" t="s">
        <v>77</v>
      </c>
      <c r="J3232" t="s">
        <v>2715</v>
      </c>
      <c r="K3232">
        <v>2586.71</v>
      </c>
      <c r="L3232" s="3">
        <f t="shared" si="50"/>
        <v>12.720481927710845</v>
      </c>
      <c r="M3232">
        <v>203.35</v>
      </c>
      <c r="N3232">
        <v>5.2149999999999999</v>
      </c>
      <c r="O3232">
        <v>5718.951</v>
      </c>
    </row>
    <row r="3233" spans="1:15" x14ac:dyDescent="0.45">
      <c r="A3233" s="1">
        <v>41843</v>
      </c>
      <c r="B3233" t="s">
        <v>23</v>
      </c>
      <c r="C3233" t="s">
        <v>159</v>
      </c>
      <c r="D3233" t="s">
        <v>1256</v>
      </c>
      <c r="E3233" t="s">
        <v>1257</v>
      </c>
      <c r="F3233" t="s">
        <v>5818</v>
      </c>
      <c r="G3233" t="s">
        <v>5819</v>
      </c>
      <c r="H3233" t="s">
        <v>29</v>
      </c>
      <c r="I3233" t="s">
        <v>46</v>
      </c>
      <c r="J3233" t="s">
        <v>2937</v>
      </c>
      <c r="K3233">
        <v>986.37</v>
      </c>
      <c r="L3233" s="3">
        <f t="shared" si="50"/>
        <v>5.7013959134129077</v>
      </c>
      <c r="M3233">
        <v>173.005</v>
      </c>
      <c r="N3233">
        <v>69.965000000000003</v>
      </c>
      <c r="O3233">
        <v>-429.69499999999999</v>
      </c>
    </row>
    <row r="3234" spans="1:15" x14ac:dyDescent="0.45">
      <c r="A3234" s="1">
        <v>41654</v>
      </c>
      <c r="B3234" t="s">
        <v>32</v>
      </c>
      <c r="C3234" t="s">
        <v>330</v>
      </c>
      <c r="D3234" t="s">
        <v>2346</v>
      </c>
      <c r="E3234" t="s">
        <v>2347</v>
      </c>
      <c r="F3234" t="s">
        <v>2348</v>
      </c>
      <c r="G3234" t="s">
        <v>2349</v>
      </c>
      <c r="H3234" t="s">
        <v>55</v>
      </c>
      <c r="I3234" t="s">
        <v>129</v>
      </c>
      <c r="J3234" t="s">
        <v>2217</v>
      </c>
      <c r="K3234">
        <v>708.43499999999995</v>
      </c>
      <c r="L3234" s="3">
        <f t="shared" si="50"/>
        <v>8.9088908450704221</v>
      </c>
      <c r="M3234">
        <v>79.52</v>
      </c>
      <c r="N3234">
        <v>31.465</v>
      </c>
      <c r="O3234">
        <v>-2374.7359999999999</v>
      </c>
    </row>
    <row r="3235" spans="1:15" x14ac:dyDescent="0.45">
      <c r="A3235" s="1">
        <v>42635</v>
      </c>
      <c r="B3235" t="s">
        <v>165</v>
      </c>
      <c r="C3235" t="s">
        <v>166</v>
      </c>
      <c r="D3235" t="s">
        <v>4954</v>
      </c>
      <c r="E3235" t="s">
        <v>4955</v>
      </c>
      <c r="F3235" t="s">
        <v>6008</v>
      </c>
      <c r="G3235" t="s">
        <v>6009</v>
      </c>
      <c r="H3235" t="s">
        <v>29</v>
      </c>
      <c r="I3235" t="s">
        <v>71</v>
      </c>
      <c r="J3235" t="s">
        <v>72</v>
      </c>
      <c r="K3235">
        <v>327.35500000000002</v>
      </c>
      <c r="L3235" s="3">
        <f t="shared" si="50"/>
        <v>21.955399061032864</v>
      </c>
      <c r="M3235">
        <v>14.91</v>
      </c>
      <c r="N3235">
        <v>4.2</v>
      </c>
      <c r="O3235">
        <v>133.38499999999999</v>
      </c>
    </row>
    <row r="3236" spans="1:15" x14ac:dyDescent="0.45">
      <c r="A3236" s="1">
        <v>42635</v>
      </c>
      <c r="B3236" t="s">
        <v>165</v>
      </c>
      <c r="C3236" t="s">
        <v>288</v>
      </c>
      <c r="D3236" t="s">
        <v>1858</v>
      </c>
      <c r="E3236" t="s">
        <v>1859</v>
      </c>
      <c r="F3236" t="s">
        <v>6010</v>
      </c>
      <c r="G3236" t="s">
        <v>6011</v>
      </c>
      <c r="H3236" t="s">
        <v>29</v>
      </c>
      <c r="I3236" t="s">
        <v>71</v>
      </c>
      <c r="J3236" t="s">
        <v>3713</v>
      </c>
      <c r="K3236">
        <v>79.45</v>
      </c>
      <c r="L3236" s="3">
        <f t="shared" si="50"/>
        <v>7.8819444444444446</v>
      </c>
      <c r="M3236">
        <v>10.08</v>
      </c>
      <c r="N3236">
        <v>3.5350000000000001</v>
      </c>
      <c r="O3236">
        <v>-5.67</v>
      </c>
    </row>
    <row r="3237" spans="1:15" x14ac:dyDescent="0.45">
      <c r="A3237" s="1">
        <v>42216</v>
      </c>
      <c r="B3237" t="s">
        <v>32</v>
      </c>
      <c r="C3237" t="s">
        <v>66</v>
      </c>
      <c r="D3237" t="s">
        <v>2588</v>
      </c>
      <c r="E3237" t="s">
        <v>2589</v>
      </c>
      <c r="F3237" t="s">
        <v>2590</v>
      </c>
      <c r="G3237" t="s">
        <v>2591</v>
      </c>
      <c r="H3237" t="s">
        <v>55</v>
      </c>
      <c r="I3237" t="s">
        <v>129</v>
      </c>
      <c r="J3237" t="s">
        <v>1158</v>
      </c>
      <c r="K3237">
        <v>499.1</v>
      </c>
      <c r="L3237" s="3">
        <f t="shared" si="50"/>
        <v>14.777202072538861</v>
      </c>
      <c r="M3237">
        <v>33.774999999999999</v>
      </c>
      <c r="N3237">
        <v>21.77</v>
      </c>
      <c r="O3237">
        <v>-279.02</v>
      </c>
    </row>
    <row r="3238" spans="1:15" x14ac:dyDescent="0.45">
      <c r="A3238" s="1">
        <v>42216</v>
      </c>
      <c r="B3238" t="s">
        <v>23</v>
      </c>
      <c r="C3238" t="s">
        <v>159</v>
      </c>
      <c r="D3238" t="s">
        <v>4738</v>
      </c>
      <c r="E3238" t="s">
        <v>4739</v>
      </c>
      <c r="F3238" t="s">
        <v>6012</v>
      </c>
      <c r="G3238" t="s">
        <v>6013</v>
      </c>
      <c r="H3238" t="s">
        <v>29</v>
      </c>
      <c r="I3238" t="s">
        <v>77</v>
      </c>
      <c r="J3238" t="s">
        <v>433</v>
      </c>
      <c r="K3238">
        <v>541.13499999999999</v>
      </c>
      <c r="L3238" s="3">
        <f t="shared" si="50"/>
        <v>6.2042536115569824</v>
      </c>
      <c r="M3238">
        <v>87.22</v>
      </c>
      <c r="N3238">
        <v>45.43</v>
      </c>
      <c r="O3238">
        <v>34.361249999999998</v>
      </c>
    </row>
    <row r="3239" spans="1:15" x14ac:dyDescent="0.45">
      <c r="A3239" s="1">
        <v>42649</v>
      </c>
      <c r="B3239" t="s">
        <v>58</v>
      </c>
      <c r="C3239" t="s">
        <v>294</v>
      </c>
      <c r="D3239" t="s">
        <v>6014</v>
      </c>
      <c r="E3239" t="s">
        <v>6015</v>
      </c>
      <c r="F3239" t="s">
        <v>6016</v>
      </c>
      <c r="G3239" t="s">
        <v>6017</v>
      </c>
      <c r="H3239" t="s">
        <v>29</v>
      </c>
      <c r="I3239" t="s">
        <v>127</v>
      </c>
      <c r="J3239" t="s">
        <v>594</v>
      </c>
      <c r="K3239">
        <v>440.72</v>
      </c>
      <c r="L3239" s="3">
        <f t="shared" si="50"/>
        <v>20.710526315789473</v>
      </c>
      <c r="M3239">
        <v>21.28</v>
      </c>
      <c r="N3239">
        <v>6.37</v>
      </c>
      <c r="O3239">
        <v>270.80200000000002</v>
      </c>
    </row>
    <row r="3240" spans="1:15" x14ac:dyDescent="0.45">
      <c r="A3240" s="1">
        <v>42982</v>
      </c>
      <c r="B3240" t="s">
        <v>14</v>
      </c>
      <c r="C3240" t="s">
        <v>531</v>
      </c>
      <c r="D3240" t="s">
        <v>5477</v>
      </c>
      <c r="E3240" t="s">
        <v>5478</v>
      </c>
      <c r="F3240" t="s">
        <v>5479</v>
      </c>
      <c r="G3240" t="s">
        <v>5480</v>
      </c>
      <c r="H3240" t="s">
        <v>29</v>
      </c>
      <c r="I3240" t="s">
        <v>77</v>
      </c>
      <c r="J3240" t="s">
        <v>776</v>
      </c>
      <c r="K3240">
        <v>97.965000000000003</v>
      </c>
      <c r="L3240" s="3">
        <f t="shared" si="50"/>
        <v>2.2338387869114129</v>
      </c>
      <c r="M3240">
        <v>43.854999999999997</v>
      </c>
      <c r="N3240">
        <v>25.094999999999999</v>
      </c>
      <c r="O3240">
        <v>2655.9749999999999</v>
      </c>
    </row>
    <row r="3241" spans="1:15" x14ac:dyDescent="0.45">
      <c r="A3241" s="1">
        <v>42982</v>
      </c>
      <c r="B3241" t="s">
        <v>14</v>
      </c>
      <c r="C3241" t="s">
        <v>531</v>
      </c>
      <c r="D3241" t="s">
        <v>5477</v>
      </c>
      <c r="E3241" t="s">
        <v>5478</v>
      </c>
      <c r="F3241" t="s">
        <v>5479</v>
      </c>
      <c r="G3241" t="s">
        <v>5480</v>
      </c>
      <c r="H3241" t="s">
        <v>20</v>
      </c>
      <c r="I3241" t="s">
        <v>38</v>
      </c>
      <c r="J3241" t="s">
        <v>1902</v>
      </c>
      <c r="K3241">
        <v>339.745</v>
      </c>
      <c r="L3241" s="3">
        <f t="shared" si="50"/>
        <v>4.8583583583583581</v>
      </c>
      <c r="M3241">
        <v>69.930000000000007</v>
      </c>
      <c r="N3241">
        <v>14</v>
      </c>
      <c r="O3241">
        <v>260.904</v>
      </c>
    </row>
    <row r="3242" spans="1:15" x14ac:dyDescent="0.45">
      <c r="A3242" s="1">
        <v>42982</v>
      </c>
      <c r="B3242" t="s">
        <v>14</v>
      </c>
      <c r="C3242" t="s">
        <v>531</v>
      </c>
      <c r="D3242" t="s">
        <v>5477</v>
      </c>
      <c r="E3242" t="s">
        <v>5478</v>
      </c>
      <c r="F3242" t="s">
        <v>5479</v>
      </c>
      <c r="G3242" t="s">
        <v>5480</v>
      </c>
      <c r="H3242" t="s">
        <v>55</v>
      </c>
      <c r="I3242" t="s">
        <v>129</v>
      </c>
      <c r="J3242" t="s">
        <v>3194</v>
      </c>
      <c r="K3242">
        <v>4140.5349999999999</v>
      </c>
      <c r="L3242" s="3">
        <f t="shared" si="50"/>
        <v>23.976692338873125</v>
      </c>
      <c r="M3242">
        <v>172.69</v>
      </c>
      <c r="N3242">
        <v>35.875</v>
      </c>
      <c r="O3242">
        <v>1161.2370000000001</v>
      </c>
    </row>
    <row r="3243" spans="1:15" x14ac:dyDescent="0.45">
      <c r="A3243" s="1">
        <v>42847</v>
      </c>
      <c r="B3243" t="s">
        <v>14</v>
      </c>
      <c r="C3243" t="s">
        <v>15</v>
      </c>
      <c r="D3243" t="s">
        <v>6018</v>
      </c>
      <c r="E3243" t="s">
        <v>6019</v>
      </c>
      <c r="F3243" t="s">
        <v>6020</v>
      </c>
      <c r="G3243" t="s">
        <v>6021</v>
      </c>
      <c r="H3243" t="s">
        <v>29</v>
      </c>
      <c r="I3243" t="s">
        <v>71</v>
      </c>
      <c r="J3243" t="s">
        <v>2827</v>
      </c>
      <c r="K3243">
        <v>165.41</v>
      </c>
      <c r="L3243" s="3">
        <f t="shared" si="50"/>
        <v>8.0924657534246567</v>
      </c>
      <c r="M3243">
        <v>20.440000000000001</v>
      </c>
      <c r="N3243">
        <v>3.5</v>
      </c>
      <c r="O3243">
        <v>114.13290000000001</v>
      </c>
    </row>
    <row r="3244" spans="1:15" x14ac:dyDescent="0.45">
      <c r="A3244" s="1">
        <v>41924</v>
      </c>
      <c r="B3244" t="s">
        <v>14</v>
      </c>
      <c r="C3244" t="s">
        <v>15</v>
      </c>
      <c r="D3244" t="s">
        <v>5889</v>
      </c>
      <c r="E3244" t="s">
        <v>5890</v>
      </c>
      <c r="F3244" t="s">
        <v>5891</v>
      </c>
      <c r="G3244" t="s">
        <v>5892</v>
      </c>
      <c r="H3244" t="s">
        <v>20</v>
      </c>
      <c r="I3244" t="s">
        <v>38</v>
      </c>
      <c r="J3244" t="s">
        <v>2203</v>
      </c>
      <c r="K3244">
        <v>1830.71</v>
      </c>
      <c r="L3244" s="3">
        <f t="shared" si="50"/>
        <v>16.889247659024864</v>
      </c>
      <c r="M3244">
        <v>108.395</v>
      </c>
      <c r="N3244">
        <v>14</v>
      </c>
      <c r="O3244">
        <v>59.8598</v>
      </c>
    </row>
    <row r="3245" spans="1:15" x14ac:dyDescent="0.45">
      <c r="A3245" s="1">
        <v>41924</v>
      </c>
      <c r="B3245" t="s">
        <v>14</v>
      </c>
      <c r="C3245" t="s">
        <v>15</v>
      </c>
      <c r="D3245" t="s">
        <v>5889</v>
      </c>
      <c r="E3245" t="s">
        <v>5890</v>
      </c>
      <c r="F3245" t="s">
        <v>5891</v>
      </c>
      <c r="G3245" t="s">
        <v>5892</v>
      </c>
      <c r="H3245" t="s">
        <v>20</v>
      </c>
      <c r="I3245" t="s">
        <v>21</v>
      </c>
      <c r="J3245" t="s">
        <v>2048</v>
      </c>
      <c r="K3245">
        <v>8486.3799999999992</v>
      </c>
      <c r="L3245" s="3">
        <f t="shared" si="50"/>
        <v>19.245019445987776</v>
      </c>
      <c r="M3245">
        <v>440.96499999999997</v>
      </c>
      <c r="N3245">
        <v>26.914999999999999</v>
      </c>
      <c r="O3245">
        <v>4442.8368600000003</v>
      </c>
    </row>
    <row r="3246" spans="1:15" x14ac:dyDescent="0.45">
      <c r="A3246" s="1">
        <v>42631</v>
      </c>
      <c r="B3246" t="s">
        <v>23</v>
      </c>
      <c r="C3246" t="s">
        <v>24</v>
      </c>
      <c r="D3246" t="s">
        <v>5163</v>
      </c>
      <c r="E3246" t="s">
        <v>5164</v>
      </c>
      <c r="F3246" t="s">
        <v>5165</v>
      </c>
      <c r="G3246" t="s">
        <v>5166</v>
      </c>
      <c r="H3246" t="s">
        <v>29</v>
      </c>
      <c r="I3246" t="s">
        <v>49</v>
      </c>
      <c r="J3246" t="s">
        <v>6022</v>
      </c>
      <c r="K3246">
        <v>1759.625</v>
      </c>
      <c r="L3246" s="3">
        <f t="shared" si="50"/>
        <v>17.252916952642416</v>
      </c>
      <c r="M3246">
        <v>101.99</v>
      </c>
      <c r="N3246">
        <v>17.010000000000002</v>
      </c>
      <c r="O3246">
        <v>-208.005</v>
      </c>
    </row>
    <row r="3247" spans="1:15" x14ac:dyDescent="0.45">
      <c r="A3247" s="1">
        <v>42645</v>
      </c>
      <c r="B3247" t="s">
        <v>165</v>
      </c>
      <c r="C3247" t="s">
        <v>166</v>
      </c>
      <c r="D3247" t="s">
        <v>257</v>
      </c>
      <c r="E3247" t="s">
        <v>258</v>
      </c>
      <c r="F3247" t="s">
        <v>431</v>
      </c>
      <c r="G3247" t="s">
        <v>432</v>
      </c>
      <c r="H3247" t="s">
        <v>29</v>
      </c>
      <c r="I3247" t="s">
        <v>49</v>
      </c>
      <c r="J3247" t="s">
        <v>6023</v>
      </c>
      <c r="K3247">
        <v>1651.02</v>
      </c>
      <c r="L3247" s="3">
        <f t="shared" si="50"/>
        <v>15.226597805035505</v>
      </c>
      <c r="M3247">
        <v>108.43</v>
      </c>
      <c r="N3247">
        <v>69.965000000000003</v>
      </c>
      <c r="O3247">
        <v>51.113999999999997</v>
      </c>
    </row>
    <row r="3248" spans="1:15" x14ac:dyDescent="0.45">
      <c r="A3248" s="1">
        <v>42645</v>
      </c>
      <c r="B3248" t="s">
        <v>165</v>
      </c>
      <c r="C3248" t="s">
        <v>166</v>
      </c>
      <c r="D3248" t="s">
        <v>257</v>
      </c>
      <c r="E3248" t="s">
        <v>258</v>
      </c>
      <c r="F3248" t="s">
        <v>431</v>
      </c>
      <c r="G3248" t="s">
        <v>432</v>
      </c>
      <c r="H3248" t="s">
        <v>55</v>
      </c>
      <c r="I3248" t="s">
        <v>193</v>
      </c>
      <c r="J3248" t="s">
        <v>2849</v>
      </c>
      <c r="K3248">
        <v>24824.555</v>
      </c>
      <c r="L3248" s="3">
        <f t="shared" si="50"/>
        <v>18.8571238667482</v>
      </c>
      <c r="M3248">
        <v>1316.4549999999999</v>
      </c>
      <c r="N3248">
        <v>299.70499999999998</v>
      </c>
      <c r="O3248">
        <v>-574.09379999999999</v>
      </c>
    </row>
    <row r="3249" spans="1:15" x14ac:dyDescent="0.45">
      <c r="A3249" s="1">
        <v>42264</v>
      </c>
      <c r="B3249" t="s">
        <v>40</v>
      </c>
      <c r="C3249" t="s">
        <v>41</v>
      </c>
      <c r="D3249" t="s">
        <v>5496</v>
      </c>
      <c r="E3249" t="s">
        <v>6024</v>
      </c>
      <c r="F3249" t="s">
        <v>6025</v>
      </c>
      <c r="G3249" t="s">
        <v>6026</v>
      </c>
      <c r="H3249" t="s">
        <v>29</v>
      </c>
      <c r="I3249" t="s">
        <v>77</v>
      </c>
      <c r="J3249" t="s">
        <v>855</v>
      </c>
      <c r="K3249">
        <v>192.67500000000001</v>
      </c>
      <c r="L3249" s="3">
        <f t="shared" si="50"/>
        <v>9.2056856187290972</v>
      </c>
      <c r="M3249">
        <v>20.93</v>
      </c>
      <c r="N3249">
        <v>5.2149999999999999</v>
      </c>
      <c r="O3249">
        <v>94.129000000000005</v>
      </c>
    </row>
    <row r="3250" spans="1:15" x14ac:dyDescent="0.45">
      <c r="A3250" s="1">
        <v>41804</v>
      </c>
      <c r="B3250" t="s">
        <v>14</v>
      </c>
      <c r="C3250" t="s">
        <v>15</v>
      </c>
      <c r="D3250" t="s">
        <v>6027</v>
      </c>
      <c r="E3250" t="s">
        <v>6028</v>
      </c>
      <c r="F3250" t="s">
        <v>6029</v>
      </c>
      <c r="G3250" t="s">
        <v>6030</v>
      </c>
      <c r="H3250" t="s">
        <v>29</v>
      </c>
      <c r="I3250" t="s">
        <v>49</v>
      </c>
      <c r="J3250" t="s">
        <v>201</v>
      </c>
      <c r="K3250">
        <v>438.79500000000002</v>
      </c>
      <c r="L3250" s="3">
        <f t="shared" si="50"/>
        <v>19.347222222222221</v>
      </c>
      <c r="M3250">
        <v>22.68</v>
      </c>
      <c r="N3250">
        <v>33.39</v>
      </c>
      <c r="O3250">
        <v>-783.80399999999997</v>
      </c>
    </row>
    <row r="3251" spans="1:15" x14ac:dyDescent="0.45">
      <c r="A3251" s="1">
        <v>41653</v>
      </c>
      <c r="B3251" t="s">
        <v>23</v>
      </c>
      <c r="C3251" t="s">
        <v>24</v>
      </c>
      <c r="D3251" t="s">
        <v>6031</v>
      </c>
      <c r="E3251" t="s">
        <v>6032</v>
      </c>
      <c r="F3251" t="s">
        <v>6033</v>
      </c>
      <c r="G3251" t="s">
        <v>6034</v>
      </c>
      <c r="H3251" t="s">
        <v>29</v>
      </c>
      <c r="I3251" t="s">
        <v>71</v>
      </c>
      <c r="J3251" t="s">
        <v>1133</v>
      </c>
      <c r="K3251">
        <v>19.25</v>
      </c>
      <c r="L3251" s="3">
        <f t="shared" si="50"/>
        <v>1.9097222222222221</v>
      </c>
      <c r="M3251">
        <v>10.08</v>
      </c>
      <c r="N3251">
        <v>2.4500000000000002</v>
      </c>
      <c r="O3251">
        <v>-604.51300000000003</v>
      </c>
    </row>
    <row r="3252" spans="1:15" x14ac:dyDescent="0.45">
      <c r="A3252" s="1">
        <v>42860</v>
      </c>
      <c r="B3252" t="s">
        <v>23</v>
      </c>
      <c r="C3252" t="s">
        <v>24</v>
      </c>
      <c r="D3252" t="s">
        <v>5545</v>
      </c>
      <c r="E3252" t="s">
        <v>5546</v>
      </c>
      <c r="F3252" t="s">
        <v>5547</v>
      </c>
      <c r="G3252" t="s">
        <v>5548</v>
      </c>
      <c r="H3252" t="s">
        <v>20</v>
      </c>
      <c r="I3252" t="s">
        <v>38</v>
      </c>
      <c r="J3252" t="s">
        <v>140</v>
      </c>
      <c r="K3252">
        <v>6109.5649999999996</v>
      </c>
      <c r="L3252" s="3">
        <f t="shared" si="50"/>
        <v>11.447993179433368</v>
      </c>
      <c r="M3252">
        <v>533.67999999999995</v>
      </c>
      <c r="N3252">
        <v>14</v>
      </c>
      <c r="O3252">
        <v>51.975000000000001</v>
      </c>
    </row>
    <row r="3253" spans="1:15" x14ac:dyDescent="0.45">
      <c r="A3253" s="1">
        <v>42860</v>
      </c>
      <c r="B3253" t="s">
        <v>23</v>
      </c>
      <c r="C3253" t="s">
        <v>24</v>
      </c>
      <c r="D3253" t="s">
        <v>5545</v>
      </c>
      <c r="E3253" t="s">
        <v>5546</v>
      </c>
      <c r="F3253" t="s">
        <v>5547</v>
      </c>
      <c r="G3253" t="s">
        <v>5548</v>
      </c>
      <c r="H3253" t="s">
        <v>20</v>
      </c>
      <c r="I3253" t="s">
        <v>38</v>
      </c>
      <c r="J3253" t="s">
        <v>2425</v>
      </c>
      <c r="K3253">
        <v>1208.6199999999999</v>
      </c>
      <c r="L3253" s="3">
        <f t="shared" si="50"/>
        <v>9.7520474442247949</v>
      </c>
      <c r="M3253">
        <v>123.935</v>
      </c>
      <c r="N3253">
        <v>6.9649999999999999</v>
      </c>
      <c r="O3253">
        <v>833.94780000000003</v>
      </c>
    </row>
    <row r="3254" spans="1:15" x14ac:dyDescent="0.45">
      <c r="A3254" s="1">
        <v>43090</v>
      </c>
      <c r="B3254" t="s">
        <v>32</v>
      </c>
      <c r="C3254" t="s">
        <v>330</v>
      </c>
      <c r="D3254" t="s">
        <v>1144</v>
      </c>
      <c r="E3254" t="s">
        <v>1145</v>
      </c>
      <c r="F3254" t="s">
        <v>1146</v>
      </c>
      <c r="G3254" t="s">
        <v>1147</v>
      </c>
      <c r="H3254" t="s">
        <v>29</v>
      </c>
      <c r="I3254" t="s">
        <v>49</v>
      </c>
      <c r="J3254" t="s">
        <v>4203</v>
      </c>
      <c r="K3254">
        <v>4411.5749999999998</v>
      </c>
      <c r="L3254" s="3">
        <f t="shared" si="50"/>
        <v>22.9339519650655</v>
      </c>
      <c r="M3254">
        <v>192.36</v>
      </c>
      <c r="N3254">
        <v>37.625</v>
      </c>
      <c r="O3254">
        <v>3043.98675</v>
      </c>
    </row>
    <row r="3255" spans="1:15" x14ac:dyDescent="0.45">
      <c r="A3255" s="1">
        <v>42698</v>
      </c>
      <c r="B3255" t="s">
        <v>58</v>
      </c>
      <c r="C3255" t="s">
        <v>506</v>
      </c>
      <c r="D3255" t="s">
        <v>3435</v>
      </c>
      <c r="E3255" t="s">
        <v>3436</v>
      </c>
      <c r="F3255" t="s">
        <v>3437</v>
      </c>
      <c r="G3255" t="s">
        <v>3438</v>
      </c>
      <c r="H3255" t="s">
        <v>29</v>
      </c>
      <c r="I3255" t="s">
        <v>71</v>
      </c>
      <c r="J3255" t="s">
        <v>285</v>
      </c>
      <c r="K3255">
        <v>117.355</v>
      </c>
      <c r="L3255" s="3">
        <f t="shared" si="50"/>
        <v>19.051136363636363</v>
      </c>
      <c r="M3255">
        <v>6.16</v>
      </c>
      <c r="N3255">
        <v>2.4500000000000002</v>
      </c>
      <c r="O3255">
        <v>36.015000000000001</v>
      </c>
    </row>
    <row r="3256" spans="1:15" x14ac:dyDescent="0.45">
      <c r="A3256" s="1">
        <v>42138</v>
      </c>
      <c r="B3256" t="s">
        <v>14</v>
      </c>
      <c r="C3256" t="s">
        <v>531</v>
      </c>
      <c r="D3256" t="s">
        <v>1070</v>
      </c>
      <c r="E3256" t="s">
        <v>1071</v>
      </c>
      <c r="F3256" t="s">
        <v>6035</v>
      </c>
      <c r="G3256" t="s">
        <v>6036</v>
      </c>
      <c r="H3256" t="s">
        <v>29</v>
      </c>
      <c r="I3256" t="s">
        <v>49</v>
      </c>
      <c r="J3256" t="s">
        <v>4889</v>
      </c>
      <c r="K3256">
        <v>252.875</v>
      </c>
      <c r="L3256" s="3">
        <f t="shared" si="50"/>
        <v>13.683712121212121</v>
      </c>
      <c r="M3256">
        <v>18.48</v>
      </c>
      <c r="N3256">
        <v>17.71</v>
      </c>
      <c r="O3256">
        <v>-220.39500000000001</v>
      </c>
    </row>
    <row r="3257" spans="1:15" x14ac:dyDescent="0.45">
      <c r="A3257" s="1">
        <v>42138</v>
      </c>
      <c r="B3257" t="s">
        <v>58</v>
      </c>
      <c r="C3257" t="s">
        <v>379</v>
      </c>
      <c r="D3257" t="s">
        <v>6037</v>
      </c>
      <c r="E3257" t="s">
        <v>6038</v>
      </c>
      <c r="F3257" t="s">
        <v>6039</v>
      </c>
      <c r="G3257" t="s">
        <v>6040</v>
      </c>
      <c r="H3257" t="s">
        <v>20</v>
      </c>
      <c r="I3257" t="s">
        <v>38</v>
      </c>
      <c r="J3257" t="s">
        <v>4767</v>
      </c>
      <c r="K3257">
        <v>1037.19</v>
      </c>
      <c r="L3257" s="3">
        <f t="shared" si="50"/>
        <v>8.2845960301928994</v>
      </c>
      <c r="M3257">
        <v>125.19499999999999</v>
      </c>
      <c r="N3257">
        <v>31.57</v>
      </c>
      <c r="O3257">
        <v>-746.13</v>
      </c>
    </row>
    <row r="3258" spans="1:15" x14ac:dyDescent="0.45">
      <c r="A3258" s="1">
        <v>41787</v>
      </c>
      <c r="B3258" t="s">
        <v>23</v>
      </c>
      <c r="C3258" t="s">
        <v>159</v>
      </c>
      <c r="D3258" t="s">
        <v>833</v>
      </c>
      <c r="E3258" t="s">
        <v>834</v>
      </c>
      <c r="F3258" t="s">
        <v>835</v>
      </c>
      <c r="G3258" t="s">
        <v>836</v>
      </c>
      <c r="H3258" t="s">
        <v>20</v>
      </c>
      <c r="I3258" t="s">
        <v>21</v>
      </c>
      <c r="J3258" t="s">
        <v>1811</v>
      </c>
      <c r="K3258">
        <v>325.36</v>
      </c>
      <c r="L3258" s="3">
        <f t="shared" si="50"/>
        <v>4.4287756074321107</v>
      </c>
      <c r="M3258">
        <v>73.465000000000003</v>
      </c>
      <c r="N3258">
        <v>11.55</v>
      </c>
      <c r="O3258">
        <v>-325.36349999999999</v>
      </c>
    </row>
    <row r="3259" spans="1:15" x14ac:dyDescent="0.45">
      <c r="A3259" s="1">
        <v>42053</v>
      </c>
      <c r="B3259" t="s">
        <v>14</v>
      </c>
      <c r="C3259" t="s">
        <v>15</v>
      </c>
      <c r="D3259" t="s">
        <v>694</v>
      </c>
      <c r="E3259" t="s">
        <v>695</v>
      </c>
      <c r="F3259" t="s">
        <v>696</v>
      </c>
      <c r="G3259" t="s">
        <v>697</v>
      </c>
      <c r="H3259" t="s">
        <v>20</v>
      </c>
      <c r="I3259" t="s">
        <v>38</v>
      </c>
      <c r="J3259" t="s">
        <v>5553</v>
      </c>
      <c r="K3259">
        <v>134.47</v>
      </c>
      <c r="L3259" s="3">
        <f t="shared" si="50"/>
        <v>0.97910295616717635</v>
      </c>
      <c r="M3259">
        <v>137.34</v>
      </c>
      <c r="N3259">
        <v>6.9649999999999999</v>
      </c>
      <c r="O3259">
        <v>-261.97500000000002</v>
      </c>
    </row>
    <row r="3260" spans="1:15" x14ac:dyDescent="0.45">
      <c r="A3260" s="1">
        <v>42053</v>
      </c>
      <c r="B3260" t="s">
        <v>14</v>
      </c>
      <c r="C3260" t="s">
        <v>15</v>
      </c>
      <c r="D3260" t="s">
        <v>694</v>
      </c>
      <c r="E3260" t="s">
        <v>695</v>
      </c>
      <c r="F3260" t="s">
        <v>696</v>
      </c>
      <c r="G3260" t="s">
        <v>697</v>
      </c>
      <c r="H3260" t="s">
        <v>20</v>
      </c>
      <c r="I3260" t="s">
        <v>103</v>
      </c>
      <c r="J3260" t="s">
        <v>3980</v>
      </c>
      <c r="K3260">
        <v>3324.02</v>
      </c>
      <c r="L3260" s="3">
        <f t="shared" si="50"/>
        <v>7.9149929160763399</v>
      </c>
      <c r="M3260">
        <v>419.96499999999997</v>
      </c>
      <c r="N3260">
        <v>196.49</v>
      </c>
      <c r="O3260">
        <v>142.66</v>
      </c>
    </row>
    <row r="3261" spans="1:15" x14ac:dyDescent="0.45">
      <c r="A3261" s="1">
        <v>42053</v>
      </c>
      <c r="B3261" t="s">
        <v>14</v>
      </c>
      <c r="C3261" t="s">
        <v>15</v>
      </c>
      <c r="D3261" t="s">
        <v>694</v>
      </c>
      <c r="E3261" t="s">
        <v>695</v>
      </c>
      <c r="F3261" t="s">
        <v>696</v>
      </c>
      <c r="G3261" t="s">
        <v>697</v>
      </c>
      <c r="H3261" t="s">
        <v>29</v>
      </c>
      <c r="I3261" t="s">
        <v>84</v>
      </c>
      <c r="J3261" t="s">
        <v>4935</v>
      </c>
      <c r="K3261">
        <v>2583.0349999999999</v>
      </c>
      <c r="L3261" s="3">
        <f t="shared" si="50"/>
        <v>9.1134848110644597</v>
      </c>
      <c r="M3261">
        <v>283.43</v>
      </c>
      <c r="N3261">
        <v>122.5</v>
      </c>
      <c r="O3261">
        <v>-2972.13</v>
      </c>
    </row>
    <row r="3262" spans="1:15" x14ac:dyDescent="0.45">
      <c r="A3262" s="1">
        <v>41732</v>
      </c>
      <c r="B3262" t="s">
        <v>58</v>
      </c>
      <c r="C3262" t="s">
        <v>506</v>
      </c>
      <c r="D3262" t="s">
        <v>2777</v>
      </c>
      <c r="E3262" t="s">
        <v>2778</v>
      </c>
      <c r="F3262" t="s">
        <v>2779</v>
      </c>
      <c r="G3262" t="s">
        <v>2780</v>
      </c>
      <c r="H3262" t="s">
        <v>29</v>
      </c>
      <c r="I3262" t="s">
        <v>77</v>
      </c>
      <c r="J3262" t="s">
        <v>4308</v>
      </c>
      <c r="K3262">
        <v>61.74</v>
      </c>
      <c r="L3262" s="3">
        <f t="shared" si="50"/>
        <v>2.3902439024390247</v>
      </c>
      <c r="M3262">
        <v>25.83</v>
      </c>
      <c r="N3262">
        <v>40.284999999999997</v>
      </c>
      <c r="O3262">
        <v>-231.5985</v>
      </c>
    </row>
    <row r="3263" spans="1:15" x14ac:dyDescent="0.45">
      <c r="A3263" s="1">
        <v>42821</v>
      </c>
      <c r="B3263" t="s">
        <v>58</v>
      </c>
      <c r="C3263" t="s">
        <v>294</v>
      </c>
      <c r="D3263" t="s">
        <v>580</v>
      </c>
      <c r="E3263" t="s">
        <v>581</v>
      </c>
      <c r="F3263" t="s">
        <v>582</v>
      </c>
      <c r="G3263" t="s">
        <v>583</v>
      </c>
      <c r="H3263" t="s">
        <v>29</v>
      </c>
      <c r="I3263" t="s">
        <v>30</v>
      </c>
      <c r="J3263" t="s">
        <v>1374</v>
      </c>
      <c r="K3263">
        <v>219.59</v>
      </c>
      <c r="L3263" s="3">
        <f t="shared" si="50"/>
        <v>7.1784897025171626</v>
      </c>
      <c r="M3263">
        <v>30.59</v>
      </c>
      <c r="N3263">
        <v>29.015000000000001</v>
      </c>
      <c r="O3263">
        <v>-302.19</v>
      </c>
    </row>
    <row r="3264" spans="1:15" x14ac:dyDescent="0.45">
      <c r="A3264" s="1">
        <v>42466</v>
      </c>
      <c r="B3264" t="s">
        <v>58</v>
      </c>
      <c r="C3264" t="s">
        <v>506</v>
      </c>
      <c r="D3264" t="s">
        <v>4039</v>
      </c>
      <c r="E3264" t="s">
        <v>4040</v>
      </c>
      <c r="F3264" t="s">
        <v>4041</v>
      </c>
      <c r="G3264" t="s">
        <v>4042</v>
      </c>
      <c r="H3264" t="s">
        <v>29</v>
      </c>
      <c r="I3264" t="s">
        <v>49</v>
      </c>
      <c r="J3264" t="s">
        <v>669</v>
      </c>
      <c r="K3264">
        <v>797.125</v>
      </c>
      <c r="L3264" s="3">
        <f t="shared" si="50"/>
        <v>12.005798629414866</v>
      </c>
      <c r="M3264">
        <v>66.394999999999996</v>
      </c>
      <c r="N3264">
        <v>33.39</v>
      </c>
      <c r="O3264">
        <v>231.49</v>
      </c>
    </row>
    <row r="3265" spans="1:15" x14ac:dyDescent="0.45">
      <c r="A3265" s="1">
        <v>41785</v>
      </c>
      <c r="B3265" t="s">
        <v>14</v>
      </c>
      <c r="C3265" t="s">
        <v>15</v>
      </c>
      <c r="D3265" t="s">
        <v>2018</v>
      </c>
      <c r="E3265" t="s">
        <v>2019</v>
      </c>
      <c r="F3265" t="s">
        <v>2020</v>
      </c>
      <c r="G3265" t="s">
        <v>2021</v>
      </c>
      <c r="H3265" t="s">
        <v>29</v>
      </c>
      <c r="I3265" t="s">
        <v>77</v>
      </c>
      <c r="J3265" t="s">
        <v>912</v>
      </c>
      <c r="K3265">
        <v>1520.085</v>
      </c>
      <c r="L3265" s="3">
        <f t="shared" si="50"/>
        <v>11.520159151193635</v>
      </c>
      <c r="M3265">
        <v>131.94999999999999</v>
      </c>
      <c r="N3265">
        <v>10.465</v>
      </c>
      <c r="O3265">
        <v>1048.8586499999999</v>
      </c>
    </row>
    <row r="3266" spans="1:15" x14ac:dyDescent="0.45">
      <c r="A3266" s="1">
        <v>41785</v>
      </c>
      <c r="B3266" t="s">
        <v>14</v>
      </c>
      <c r="C3266" t="s">
        <v>347</v>
      </c>
      <c r="D3266" t="s">
        <v>6041</v>
      </c>
      <c r="E3266" t="s">
        <v>6042</v>
      </c>
      <c r="F3266" t="s">
        <v>6043</v>
      </c>
      <c r="G3266" t="s">
        <v>6044</v>
      </c>
      <c r="H3266" t="s">
        <v>20</v>
      </c>
      <c r="I3266" t="s">
        <v>21</v>
      </c>
      <c r="J3266" t="s">
        <v>3469</v>
      </c>
      <c r="K3266">
        <v>181.405</v>
      </c>
      <c r="L3266" s="3">
        <f t="shared" si="50"/>
        <v>0.92570101803893556</v>
      </c>
      <c r="M3266">
        <v>195.965</v>
      </c>
      <c r="N3266">
        <v>17.5</v>
      </c>
      <c r="O3266">
        <v>-825.63250000000005</v>
      </c>
    </row>
    <row r="3267" spans="1:15" x14ac:dyDescent="0.45">
      <c r="A3267" s="1">
        <v>42324</v>
      </c>
      <c r="B3267" t="s">
        <v>14</v>
      </c>
      <c r="C3267" t="s">
        <v>531</v>
      </c>
      <c r="D3267" t="s">
        <v>2844</v>
      </c>
      <c r="E3267" t="s">
        <v>2845</v>
      </c>
      <c r="F3267" t="s">
        <v>2846</v>
      </c>
      <c r="G3267" t="s">
        <v>2847</v>
      </c>
      <c r="H3267" t="s">
        <v>55</v>
      </c>
      <c r="I3267" t="s">
        <v>56</v>
      </c>
      <c r="J3267" t="s">
        <v>614</v>
      </c>
      <c r="K3267">
        <v>21793.904999999999</v>
      </c>
      <c r="L3267" s="3">
        <f t="shared" si="50"/>
        <v>28.55296221570066</v>
      </c>
      <c r="M3267">
        <v>763.28</v>
      </c>
      <c r="N3267">
        <v>63.21</v>
      </c>
      <c r="O3267">
        <v>-462.36399999999998</v>
      </c>
    </row>
    <row r="3268" spans="1:15" x14ac:dyDescent="0.45">
      <c r="A3268" s="1">
        <v>41959</v>
      </c>
      <c r="B3268" t="s">
        <v>32</v>
      </c>
      <c r="C3268" t="s">
        <v>66</v>
      </c>
      <c r="D3268" t="s">
        <v>4374</v>
      </c>
      <c r="E3268" t="s">
        <v>4375</v>
      </c>
      <c r="F3268" t="s">
        <v>4376</v>
      </c>
      <c r="G3268" t="s">
        <v>4377</v>
      </c>
      <c r="H3268" t="s">
        <v>29</v>
      </c>
      <c r="I3268" t="s">
        <v>77</v>
      </c>
      <c r="J3268" t="s">
        <v>3241</v>
      </c>
      <c r="K3268">
        <v>2012.395</v>
      </c>
      <c r="L3268" s="3">
        <f t="shared" ref="L3268:L3331" si="51">K3268/M3268</f>
        <v>16.646496815286625</v>
      </c>
      <c r="M3268">
        <v>120.89</v>
      </c>
      <c r="N3268">
        <v>51.52</v>
      </c>
      <c r="O3268">
        <v>-70.637910000000005</v>
      </c>
    </row>
    <row r="3269" spans="1:15" x14ac:dyDescent="0.45">
      <c r="A3269" s="1">
        <v>41959</v>
      </c>
      <c r="B3269" t="s">
        <v>32</v>
      </c>
      <c r="C3269" t="s">
        <v>66</v>
      </c>
      <c r="D3269" t="s">
        <v>4374</v>
      </c>
      <c r="E3269" t="s">
        <v>4375</v>
      </c>
      <c r="F3269" t="s">
        <v>4376</v>
      </c>
      <c r="G3269" t="s">
        <v>4377</v>
      </c>
      <c r="H3269" t="s">
        <v>29</v>
      </c>
      <c r="I3269" t="s">
        <v>49</v>
      </c>
      <c r="J3269" t="s">
        <v>1972</v>
      </c>
      <c r="K3269">
        <v>403.27</v>
      </c>
      <c r="L3269" s="3">
        <f t="shared" si="51"/>
        <v>9.3827361563517915</v>
      </c>
      <c r="M3269">
        <v>42.98</v>
      </c>
      <c r="N3269">
        <v>22.645</v>
      </c>
      <c r="O3269">
        <v>-549.40269999999998</v>
      </c>
    </row>
    <row r="3270" spans="1:15" x14ac:dyDescent="0.45">
      <c r="A3270" s="1">
        <v>41959</v>
      </c>
      <c r="B3270" t="s">
        <v>32</v>
      </c>
      <c r="C3270" t="s">
        <v>66</v>
      </c>
      <c r="D3270" t="s">
        <v>4374</v>
      </c>
      <c r="E3270" t="s">
        <v>4375</v>
      </c>
      <c r="F3270" t="s">
        <v>4376</v>
      </c>
      <c r="G3270" t="s">
        <v>4377</v>
      </c>
      <c r="H3270" t="s">
        <v>29</v>
      </c>
      <c r="I3270" t="s">
        <v>71</v>
      </c>
      <c r="J3270" t="s">
        <v>588</v>
      </c>
      <c r="K3270">
        <v>1598.03</v>
      </c>
      <c r="L3270" s="3">
        <f t="shared" si="51"/>
        <v>13.203585887796415</v>
      </c>
      <c r="M3270">
        <v>121.03</v>
      </c>
      <c r="N3270">
        <v>31.465</v>
      </c>
      <c r="O3270">
        <v>1345.76505</v>
      </c>
    </row>
    <row r="3271" spans="1:15" x14ac:dyDescent="0.45">
      <c r="A3271" s="1">
        <v>43066</v>
      </c>
      <c r="B3271" t="s">
        <v>32</v>
      </c>
      <c r="C3271" t="s">
        <v>330</v>
      </c>
      <c r="D3271" t="s">
        <v>2737</v>
      </c>
      <c r="E3271" t="s">
        <v>2738</v>
      </c>
      <c r="F3271" t="s">
        <v>2739</v>
      </c>
      <c r="G3271" t="s">
        <v>2740</v>
      </c>
      <c r="H3271" t="s">
        <v>29</v>
      </c>
      <c r="I3271" t="s">
        <v>30</v>
      </c>
      <c r="J3271" t="s">
        <v>3120</v>
      </c>
      <c r="K3271">
        <v>8700.6149999999998</v>
      </c>
      <c r="L3271" s="3">
        <f t="shared" si="51"/>
        <v>40.765660872417186</v>
      </c>
      <c r="M3271">
        <v>213.43</v>
      </c>
      <c r="N3271">
        <v>69.965000000000003</v>
      </c>
      <c r="O3271">
        <v>325.47899999999998</v>
      </c>
    </row>
    <row r="3272" spans="1:15" x14ac:dyDescent="0.45">
      <c r="A3272" s="1">
        <v>42431</v>
      </c>
      <c r="B3272" t="s">
        <v>14</v>
      </c>
      <c r="C3272" t="s">
        <v>15</v>
      </c>
      <c r="D3272" t="s">
        <v>1849</v>
      </c>
      <c r="E3272" t="s">
        <v>1850</v>
      </c>
      <c r="F3272" t="s">
        <v>1851</v>
      </c>
      <c r="G3272" t="s">
        <v>1852</v>
      </c>
      <c r="H3272" t="s">
        <v>20</v>
      </c>
      <c r="I3272" t="s">
        <v>21</v>
      </c>
      <c r="J3272" t="s">
        <v>4218</v>
      </c>
      <c r="K3272">
        <v>761.70500000000004</v>
      </c>
      <c r="L3272" s="3">
        <f t="shared" si="51"/>
        <v>10.368270605050023</v>
      </c>
      <c r="M3272">
        <v>73.465000000000003</v>
      </c>
      <c r="N3272">
        <v>3.4649999999999999</v>
      </c>
      <c r="O3272">
        <v>525.57645000000002</v>
      </c>
    </row>
    <row r="3273" spans="1:15" x14ac:dyDescent="0.45">
      <c r="A3273" s="1">
        <v>42975</v>
      </c>
      <c r="B3273" t="s">
        <v>58</v>
      </c>
      <c r="C3273" t="s">
        <v>294</v>
      </c>
      <c r="D3273" t="s">
        <v>2190</v>
      </c>
      <c r="E3273" t="s">
        <v>2191</v>
      </c>
      <c r="F3273" t="s">
        <v>2192</v>
      </c>
      <c r="G3273" t="s">
        <v>2193</v>
      </c>
      <c r="H3273" t="s">
        <v>29</v>
      </c>
      <c r="I3273" t="s">
        <v>77</v>
      </c>
      <c r="J3273" t="s">
        <v>4890</v>
      </c>
      <c r="K3273">
        <v>43.645000000000003</v>
      </c>
      <c r="L3273" s="3">
        <f t="shared" si="51"/>
        <v>2.7466960352422909</v>
      </c>
      <c r="M3273">
        <v>15.89</v>
      </c>
      <c r="N3273">
        <v>20.405000000000001</v>
      </c>
      <c r="O3273">
        <v>-21.793282000000001</v>
      </c>
    </row>
    <row r="3274" spans="1:15" x14ac:dyDescent="0.45">
      <c r="A3274" s="1">
        <v>42975</v>
      </c>
      <c r="B3274" t="s">
        <v>32</v>
      </c>
      <c r="C3274" t="s">
        <v>66</v>
      </c>
      <c r="D3274" t="s">
        <v>6045</v>
      </c>
      <c r="E3274" t="s">
        <v>6046</v>
      </c>
      <c r="F3274" t="s">
        <v>6047</v>
      </c>
      <c r="G3274" t="s">
        <v>6048</v>
      </c>
      <c r="H3274" t="s">
        <v>29</v>
      </c>
      <c r="I3274" t="s">
        <v>71</v>
      </c>
      <c r="J3274" t="s">
        <v>3311</v>
      </c>
      <c r="K3274">
        <v>252.595</v>
      </c>
      <c r="L3274" s="3">
        <f t="shared" si="51"/>
        <v>22.003048780487806</v>
      </c>
      <c r="M3274">
        <v>11.48</v>
      </c>
      <c r="N3274">
        <v>13.895</v>
      </c>
      <c r="O3274">
        <v>-136.95836</v>
      </c>
    </row>
    <row r="3275" spans="1:15" x14ac:dyDescent="0.45">
      <c r="A3275" s="1">
        <v>42936</v>
      </c>
      <c r="B3275" t="s">
        <v>58</v>
      </c>
      <c r="C3275" t="s">
        <v>294</v>
      </c>
      <c r="D3275" t="s">
        <v>2224</v>
      </c>
      <c r="E3275" t="s">
        <v>2307</v>
      </c>
      <c r="F3275" t="s">
        <v>2308</v>
      </c>
      <c r="G3275" t="s">
        <v>2309</v>
      </c>
      <c r="H3275" t="s">
        <v>55</v>
      </c>
      <c r="I3275" t="s">
        <v>56</v>
      </c>
      <c r="J3275" t="s">
        <v>4434</v>
      </c>
      <c r="K3275">
        <v>981.57500000000005</v>
      </c>
      <c r="L3275" s="3">
        <f t="shared" si="51"/>
        <v>1.034947228577755</v>
      </c>
      <c r="M3275">
        <v>948.43</v>
      </c>
      <c r="N3275">
        <v>175</v>
      </c>
      <c r="O3275">
        <v>-1451.7216000000001</v>
      </c>
    </row>
    <row r="3276" spans="1:15" x14ac:dyDescent="0.45">
      <c r="A3276" s="1">
        <v>42821</v>
      </c>
      <c r="B3276" t="s">
        <v>58</v>
      </c>
      <c r="C3276" t="s">
        <v>294</v>
      </c>
      <c r="D3276" t="s">
        <v>2224</v>
      </c>
      <c r="E3276" t="s">
        <v>581</v>
      </c>
      <c r="F3276" t="s">
        <v>2225</v>
      </c>
      <c r="G3276" t="s">
        <v>2226</v>
      </c>
      <c r="H3276" t="s">
        <v>55</v>
      </c>
      <c r="I3276" t="s">
        <v>56</v>
      </c>
      <c r="J3276" t="s">
        <v>3981</v>
      </c>
      <c r="K3276">
        <v>4881.2049999999999</v>
      </c>
      <c r="L3276" s="3">
        <f t="shared" si="51"/>
        <v>7.7059896121118356</v>
      </c>
      <c r="M3276">
        <v>633.42999999999995</v>
      </c>
      <c r="N3276">
        <v>105</v>
      </c>
      <c r="O3276">
        <v>843.71</v>
      </c>
    </row>
    <row r="3277" spans="1:15" x14ac:dyDescent="0.45">
      <c r="A3277" s="1">
        <v>42821</v>
      </c>
      <c r="B3277" t="s">
        <v>58</v>
      </c>
      <c r="C3277" t="s">
        <v>294</v>
      </c>
      <c r="D3277" t="s">
        <v>2224</v>
      </c>
      <c r="E3277" t="s">
        <v>581</v>
      </c>
      <c r="F3277" t="s">
        <v>2225</v>
      </c>
      <c r="G3277" t="s">
        <v>2226</v>
      </c>
      <c r="H3277" t="s">
        <v>29</v>
      </c>
      <c r="I3277" t="s">
        <v>49</v>
      </c>
      <c r="J3277" t="s">
        <v>2445</v>
      </c>
      <c r="K3277">
        <v>376.42500000000001</v>
      </c>
      <c r="L3277" s="3">
        <f t="shared" si="51"/>
        <v>10.431619786614936</v>
      </c>
      <c r="M3277">
        <v>36.085000000000001</v>
      </c>
      <c r="N3277">
        <v>6.2649999999999997</v>
      </c>
      <c r="O3277">
        <v>259.73325</v>
      </c>
    </row>
    <row r="3278" spans="1:15" x14ac:dyDescent="0.45">
      <c r="A3278" s="1">
        <v>42165</v>
      </c>
      <c r="B3278" t="s">
        <v>23</v>
      </c>
      <c r="C3278" t="s">
        <v>159</v>
      </c>
      <c r="D3278" t="s">
        <v>1922</v>
      </c>
      <c r="E3278" t="s">
        <v>1923</v>
      </c>
      <c r="F3278" t="s">
        <v>1924</v>
      </c>
      <c r="G3278" t="s">
        <v>1925</v>
      </c>
      <c r="H3278" t="s">
        <v>29</v>
      </c>
      <c r="I3278" t="s">
        <v>77</v>
      </c>
      <c r="J3278" t="s">
        <v>5343</v>
      </c>
      <c r="K3278">
        <v>403.9</v>
      </c>
      <c r="L3278" s="3">
        <f t="shared" si="51"/>
        <v>5.5004766444232596</v>
      </c>
      <c r="M3278">
        <v>73.430000000000007</v>
      </c>
      <c r="N3278">
        <v>30.905000000000001</v>
      </c>
      <c r="O3278">
        <v>174.39449999999999</v>
      </c>
    </row>
    <row r="3279" spans="1:15" x14ac:dyDescent="0.45">
      <c r="A3279" s="1">
        <v>42165</v>
      </c>
      <c r="B3279" t="s">
        <v>23</v>
      </c>
      <c r="C3279" t="s">
        <v>159</v>
      </c>
      <c r="D3279" t="s">
        <v>1922</v>
      </c>
      <c r="E3279" t="s">
        <v>1923</v>
      </c>
      <c r="F3279" t="s">
        <v>1924</v>
      </c>
      <c r="G3279" t="s">
        <v>1925</v>
      </c>
      <c r="H3279" t="s">
        <v>29</v>
      </c>
      <c r="I3279" t="s">
        <v>49</v>
      </c>
      <c r="J3279" t="s">
        <v>6049</v>
      </c>
      <c r="K3279">
        <v>82.844999999999999</v>
      </c>
      <c r="L3279" s="3">
        <f t="shared" si="51"/>
        <v>4.167253521126761</v>
      </c>
      <c r="M3279">
        <v>19.88</v>
      </c>
      <c r="N3279">
        <v>5.1100000000000003</v>
      </c>
      <c r="O3279">
        <v>55.902000000000001</v>
      </c>
    </row>
    <row r="3280" spans="1:15" x14ac:dyDescent="0.45">
      <c r="A3280" s="1">
        <v>42165</v>
      </c>
      <c r="B3280" t="s">
        <v>58</v>
      </c>
      <c r="C3280" t="s">
        <v>506</v>
      </c>
      <c r="D3280" t="s">
        <v>6050</v>
      </c>
      <c r="E3280" t="s">
        <v>1242</v>
      </c>
      <c r="F3280" t="s">
        <v>6051</v>
      </c>
      <c r="G3280" t="s">
        <v>6052</v>
      </c>
      <c r="H3280" t="s">
        <v>55</v>
      </c>
      <c r="I3280" t="s">
        <v>129</v>
      </c>
      <c r="J3280" t="s">
        <v>2746</v>
      </c>
      <c r="K3280">
        <v>211.155</v>
      </c>
      <c r="L3280" s="3">
        <f t="shared" si="51"/>
        <v>7.5791457286432165</v>
      </c>
      <c r="M3280">
        <v>27.86</v>
      </c>
      <c r="N3280">
        <v>17.324999999999999</v>
      </c>
      <c r="O3280">
        <v>99.162000000000006</v>
      </c>
    </row>
    <row r="3281" spans="1:15" x14ac:dyDescent="0.45">
      <c r="A3281" s="1">
        <v>42288</v>
      </c>
      <c r="B3281" t="s">
        <v>40</v>
      </c>
      <c r="C3281" t="s">
        <v>90</v>
      </c>
      <c r="D3281" t="s">
        <v>5866</v>
      </c>
      <c r="E3281" t="s">
        <v>5867</v>
      </c>
      <c r="F3281" t="s">
        <v>5868</v>
      </c>
      <c r="G3281" t="s">
        <v>5869</v>
      </c>
      <c r="H3281" t="s">
        <v>29</v>
      </c>
      <c r="I3281" t="s">
        <v>46</v>
      </c>
      <c r="J3281" t="s">
        <v>1260</v>
      </c>
      <c r="K3281">
        <v>2378.67</v>
      </c>
      <c r="L3281" s="3">
        <f t="shared" si="51"/>
        <v>11.144965562479502</v>
      </c>
      <c r="M3281">
        <v>213.43</v>
      </c>
      <c r="N3281">
        <v>171.5</v>
      </c>
      <c r="O3281">
        <v>-2565.2213999999999</v>
      </c>
    </row>
    <row r="3282" spans="1:15" x14ac:dyDescent="0.45">
      <c r="A3282" s="1">
        <v>42288</v>
      </c>
      <c r="B3282" t="s">
        <v>40</v>
      </c>
      <c r="C3282" t="s">
        <v>90</v>
      </c>
      <c r="D3282" t="s">
        <v>5866</v>
      </c>
      <c r="E3282" t="s">
        <v>5867</v>
      </c>
      <c r="F3282" t="s">
        <v>5868</v>
      </c>
      <c r="G3282" t="s">
        <v>5869</v>
      </c>
      <c r="H3282" t="s">
        <v>55</v>
      </c>
      <c r="I3282" t="s">
        <v>193</v>
      </c>
      <c r="J3282" t="s">
        <v>6053</v>
      </c>
      <c r="K3282">
        <v>10185.42</v>
      </c>
      <c r="L3282" s="3">
        <f t="shared" si="51"/>
        <v>10.001099731940339</v>
      </c>
      <c r="M3282">
        <v>1018.43</v>
      </c>
      <c r="N3282">
        <v>241.5</v>
      </c>
      <c r="O3282">
        <v>129.8304</v>
      </c>
    </row>
    <row r="3283" spans="1:15" x14ac:dyDescent="0.45">
      <c r="A3283" s="1">
        <v>42288</v>
      </c>
      <c r="B3283" t="s">
        <v>14</v>
      </c>
      <c r="C3283" t="s">
        <v>15</v>
      </c>
      <c r="D3283" t="s">
        <v>6054</v>
      </c>
      <c r="E3283" t="s">
        <v>6055</v>
      </c>
      <c r="F3283" t="s">
        <v>6056</v>
      </c>
      <c r="G3283" t="s">
        <v>6057</v>
      </c>
      <c r="H3283" t="s">
        <v>20</v>
      </c>
      <c r="I3283" t="s">
        <v>21</v>
      </c>
      <c r="J3283" t="s">
        <v>305</v>
      </c>
      <c r="K3283">
        <v>438.935</v>
      </c>
      <c r="L3283" s="3">
        <f t="shared" si="51"/>
        <v>15.695869837296621</v>
      </c>
      <c r="M3283">
        <v>27.965</v>
      </c>
      <c r="N3283">
        <v>17.605</v>
      </c>
      <c r="O3283">
        <v>-613.76238000000001</v>
      </c>
    </row>
    <row r="3284" spans="1:15" x14ac:dyDescent="0.45">
      <c r="A3284" s="1">
        <v>42852</v>
      </c>
      <c r="B3284" t="s">
        <v>14</v>
      </c>
      <c r="C3284" t="s">
        <v>531</v>
      </c>
      <c r="D3284" t="s">
        <v>5483</v>
      </c>
      <c r="E3284" t="s">
        <v>5484</v>
      </c>
      <c r="F3284" t="s">
        <v>5485</v>
      </c>
      <c r="G3284" t="s">
        <v>5486</v>
      </c>
      <c r="H3284" t="s">
        <v>20</v>
      </c>
      <c r="I3284" t="s">
        <v>103</v>
      </c>
      <c r="J3284" t="s">
        <v>3653</v>
      </c>
      <c r="K3284">
        <v>2774.7649999999999</v>
      </c>
      <c r="L3284" s="3">
        <f t="shared" si="51"/>
        <v>8.7148510497966356</v>
      </c>
      <c r="M3284">
        <v>318.39499999999998</v>
      </c>
      <c r="N3284">
        <v>98</v>
      </c>
      <c r="O3284">
        <v>1914.5878499999999</v>
      </c>
    </row>
    <row r="3285" spans="1:15" x14ac:dyDescent="0.45">
      <c r="A3285" s="1">
        <v>42317</v>
      </c>
      <c r="B3285" t="s">
        <v>14</v>
      </c>
      <c r="C3285" t="s">
        <v>15</v>
      </c>
      <c r="D3285" t="s">
        <v>6058</v>
      </c>
      <c r="E3285" t="s">
        <v>6059</v>
      </c>
      <c r="F3285" t="s">
        <v>6060</v>
      </c>
      <c r="G3285" t="s">
        <v>6061</v>
      </c>
      <c r="H3285" t="s">
        <v>20</v>
      </c>
      <c r="I3285" t="s">
        <v>38</v>
      </c>
      <c r="J3285" t="s">
        <v>5167</v>
      </c>
      <c r="K3285">
        <v>103.95</v>
      </c>
      <c r="L3285" s="3">
        <f t="shared" si="51"/>
        <v>17.470588235294116</v>
      </c>
      <c r="M3285">
        <v>5.95</v>
      </c>
      <c r="N3285">
        <v>6.9649999999999999</v>
      </c>
      <c r="O3285">
        <v>21.49</v>
      </c>
    </row>
    <row r="3286" spans="1:15" x14ac:dyDescent="0.45">
      <c r="A3286" s="1">
        <v>42142</v>
      </c>
      <c r="B3286" t="s">
        <v>23</v>
      </c>
      <c r="C3286" t="s">
        <v>24</v>
      </c>
      <c r="D3286" t="s">
        <v>5554</v>
      </c>
      <c r="E3286" t="s">
        <v>5555</v>
      </c>
      <c r="F3286" t="s">
        <v>5556</v>
      </c>
      <c r="G3286" t="s">
        <v>5557</v>
      </c>
      <c r="H3286" t="s">
        <v>29</v>
      </c>
      <c r="I3286" t="s">
        <v>30</v>
      </c>
      <c r="J3286" t="s">
        <v>3168</v>
      </c>
      <c r="K3286">
        <v>53.97</v>
      </c>
      <c r="L3286" s="3">
        <f t="shared" si="51"/>
        <v>2.0183246073298431</v>
      </c>
      <c r="M3286">
        <v>26.74</v>
      </c>
      <c r="N3286">
        <v>4.8650000000000002</v>
      </c>
      <c r="O3286">
        <v>25.445</v>
      </c>
    </row>
    <row r="3287" spans="1:15" x14ac:dyDescent="0.45">
      <c r="A3287" s="1">
        <v>42131</v>
      </c>
      <c r="B3287" t="s">
        <v>14</v>
      </c>
      <c r="C3287" t="s">
        <v>531</v>
      </c>
      <c r="D3287" t="s">
        <v>3952</v>
      </c>
      <c r="E3287" t="s">
        <v>3953</v>
      </c>
      <c r="F3287" t="s">
        <v>3954</v>
      </c>
      <c r="G3287" t="s">
        <v>3955</v>
      </c>
      <c r="H3287" t="s">
        <v>29</v>
      </c>
      <c r="I3287" t="s">
        <v>46</v>
      </c>
      <c r="J3287" t="s">
        <v>2155</v>
      </c>
      <c r="K3287">
        <v>2028.88</v>
      </c>
      <c r="L3287" s="3">
        <f t="shared" si="51"/>
        <v>10.176966292134832</v>
      </c>
      <c r="M3287">
        <v>199.36</v>
      </c>
      <c r="N3287">
        <v>46.27</v>
      </c>
      <c r="O3287">
        <v>860.58</v>
      </c>
    </row>
    <row r="3288" spans="1:15" x14ac:dyDescent="0.45">
      <c r="A3288" s="1">
        <v>42408</v>
      </c>
      <c r="B3288" t="s">
        <v>58</v>
      </c>
      <c r="C3288" t="s">
        <v>294</v>
      </c>
      <c r="D3288" t="s">
        <v>4383</v>
      </c>
      <c r="E3288" t="s">
        <v>4384</v>
      </c>
      <c r="F3288" t="s">
        <v>4385</v>
      </c>
      <c r="G3288" t="s">
        <v>4386</v>
      </c>
      <c r="H3288" t="s">
        <v>29</v>
      </c>
      <c r="I3288" t="s">
        <v>77</v>
      </c>
      <c r="J3288" t="s">
        <v>3034</v>
      </c>
      <c r="K3288">
        <v>131.005</v>
      </c>
      <c r="L3288" s="3">
        <f t="shared" si="51"/>
        <v>4.2293785310734462</v>
      </c>
      <c r="M3288">
        <v>30.975000000000001</v>
      </c>
      <c r="N3288">
        <v>19.600000000000001</v>
      </c>
      <c r="O3288">
        <v>-41.296500000000002</v>
      </c>
    </row>
    <row r="3289" spans="1:15" x14ac:dyDescent="0.45">
      <c r="A3289" s="1">
        <v>42568</v>
      </c>
      <c r="B3289" t="s">
        <v>58</v>
      </c>
      <c r="C3289" t="s">
        <v>294</v>
      </c>
      <c r="D3289" t="s">
        <v>3728</v>
      </c>
      <c r="E3289" t="s">
        <v>3729</v>
      </c>
      <c r="F3289" t="s">
        <v>3730</v>
      </c>
      <c r="G3289" t="s">
        <v>3731</v>
      </c>
      <c r="H3289" t="s">
        <v>29</v>
      </c>
      <c r="I3289" t="s">
        <v>30</v>
      </c>
      <c r="J3289" t="s">
        <v>4719</v>
      </c>
      <c r="K3289">
        <v>325.88499999999999</v>
      </c>
      <c r="L3289" s="3">
        <f t="shared" si="51"/>
        <v>1.1093768616704396</v>
      </c>
      <c r="M3289">
        <v>293.755</v>
      </c>
      <c r="N3289">
        <v>69.965000000000003</v>
      </c>
      <c r="O3289">
        <v>-154.63</v>
      </c>
    </row>
    <row r="3290" spans="1:15" x14ac:dyDescent="0.45">
      <c r="A3290" s="1">
        <v>42389</v>
      </c>
      <c r="B3290" t="s">
        <v>14</v>
      </c>
      <c r="C3290" t="s">
        <v>531</v>
      </c>
      <c r="D3290" t="s">
        <v>1772</v>
      </c>
      <c r="E3290" t="s">
        <v>1773</v>
      </c>
      <c r="F3290" t="s">
        <v>1774</v>
      </c>
      <c r="G3290" t="s">
        <v>1775</v>
      </c>
      <c r="H3290" t="s">
        <v>55</v>
      </c>
      <c r="I3290" t="s">
        <v>129</v>
      </c>
      <c r="J3290" t="s">
        <v>1069</v>
      </c>
      <c r="K3290">
        <v>128.625</v>
      </c>
      <c r="L3290" s="3">
        <f t="shared" si="51"/>
        <v>2.0797962648556876</v>
      </c>
      <c r="M3290">
        <v>61.844999999999999</v>
      </c>
      <c r="N3290">
        <v>31.465</v>
      </c>
      <c r="O3290">
        <v>-120.5652</v>
      </c>
    </row>
    <row r="3291" spans="1:15" x14ac:dyDescent="0.45">
      <c r="A3291" s="1">
        <v>42389</v>
      </c>
      <c r="B3291" t="s">
        <v>58</v>
      </c>
      <c r="C3291" t="s">
        <v>506</v>
      </c>
      <c r="D3291" t="s">
        <v>1436</v>
      </c>
      <c r="E3291" t="s">
        <v>1437</v>
      </c>
      <c r="F3291" t="s">
        <v>6062</v>
      </c>
      <c r="G3291" t="s">
        <v>6063</v>
      </c>
      <c r="H3291" t="s">
        <v>29</v>
      </c>
      <c r="I3291" t="s">
        <v>46</v>
      </c>
      <c r="J3291" t="s">
        <v>1994</v>
      </c>
      <c r="K3291">
        <v>415.52</v>
      </c>
      <c r="L3291" s="3">
        <f t="shared" si="51"/>
        <v>13.693194925028836</v>
      </c>
      <c r="M3291">
        <v>30.344999999999999</v>
      </c>
      <c r="N3291">
        <v>12.25</v>
      </c>
      <c r="O3291">
        <v>-85.8018</v>
      </c>
    </row>
    <row r="3292" spans="1:15" x14ac:dyDescent="0.45">
      <c r="A3292" s="1">
        <v>42389</v>
      </c>
      <c r="B3292" t="s">
        <v>58</v>
      </c>
      <c r="C3292" t="s">
        <v>506</v>
      </c>
      <c r="D3292" t="s">
        <v>1436</v>
      </c>
      <c r="E3292" t="s">
        <v>1437</v>
      </c>
      <c r="F3292" t="s">
        <v>6062</v>
      </c>
      <c r="G3292" t="s">
        <v>6063</v>
      </c>
      <c r="H3292" t="s">
        <v>20</v>
      </c>
      <c r="I3292" t="s">
        <v>38</v>
      </c>
      <c r="J3292" t="s">
        <v>4911</v>
      </c>
      <c r="K3292">
        <v>353.36</v>
      </c>
      <c r="L3292" s="3">
        <f t="shared" si="51"/>
        <v>1.0097009700970099</v>
      </c>
      <c r="M3292">
        <v>349.96499999999997</v>
      </c>
      <c r="N3292">
        <v>69.965000000000003</v>
      </c>
      <c r="O3292">
        <v>-1063.6905999999999</v>
      </c>
    </row>
    <row r="3293" spans="1:15" x14ac:dyDescent="0.45">
      <c r="A3293" s="1">
        <v>41724</v>
      </c>
      <c r="B3293" t="s">
        <v>40</v>
      </c>
      <c r="C3293" t="s">
        <v>90</v>
      </c>
      <c r="D3293" t="s">
        <v>4485</v>
      </c>
      <c r="E3293" t="s">
        <v>4486</v>
      </c>
      <c r="F3293" t="s">
        <v>4487</v>
      </c>
      <c r="G3293" t="s">
        <v>4488</v>
      </c>
      <c r="H3293" t="s">
        <v>20</v>
      </c>
      <c r="I3293" t="s">
        <v>103</v>
      </c>
      <c r="J3293" t="s">
        <v>4233</v>
      </c>
      <c r="K3293">
        <v>8495.1299999999992</v>
      </c>
      <c r="L3293" s="3">
        <f t="shared" si="51"/>
        <v>11.371187631763878</v>
      </c>
      <c r="M3293">
        <v>747.07500000000005</v>
      </c>
      <c r="N3293">
        <v>51.45</v>
      </c>
      <c r="O3293">
        <v>5861.6396999999997</v>
      </c>
    </row>
    <row r="3294" spans="1:15" x14ac:dyDescent="0.45">
      <c r="A3294" s="1">
        <v>41724</v>
      </c>
      <c r="B3294" t="s">
        <v>40</v>
      </c>
      <c r="C3294" t="s">
        <v>90</v>
      </c>
      <c r="D3294" t="s">
        <v>4485</v>
      </c>
      <c r="E3294" t="s">
        <v>4486</v>
      </c>
      <c r="F3294" t="s">
        <v>4487</v>
      </c>
      <c r="G3294" t="s">
        <v>4488</v>
      </c>
      <c r="H3294" t="s">
        <v>29</v>
      </c>
      <c r="I3294" t="s">
        <v>49</v>
      </c>
      <c r="J3294" t="s">
        <v>2772</v>
      </c>
      <c r="K3294">
        <v>1521.9749999999999</v>
      </c>
      <c r="L3294" s="3">
        <f t="shared" si="51"/>
        <v>7.7679528403001061</v>
      </c>
      <c r="M3294">
        <v>195.93</v>
      </c>
      <c r="N3294">
        <v>48.58</v>
      </c>
      <c r="O3294">
        <v>1050.16275</v>
      </c>
    </row>
    <row r="3295" spans="1:15" x14ac:dyDescent="0.45">
      <c r="A3295" s="1">
        <v>41724</v>
      </c>
      <c r="B3295" t="s">
        <v>40</v>
      </c>
      <c r="C3295" t="s">
        <v>90</v>
      </c>
      <c r="D3295" t="s">
        <v>4485</v>
      </c>
      <c r="E3295" t="s">
        <v>4486</v>
      </c>
      <c r="F3295" t="s">
        <v>4487</v>
      </c>
      <c r="G3295" t="s">
        <v>4488</v>
      </c>
      <c r="H3295" t="s">
        <v>29</v>
      </c>
      <c r="I3295" t="s">
        <v>84</v>
      </c>
      <c r="J3295" t="s">
        <v>281</v>
      </c>
      <c r="K3295">
        <v>67.06</v>
      </c>
      <c r="L3295" s="3">
        <f t="shared" si="51"/>
        <v>1.1930261519302616</v>
      </c>
      <c r="M3295">
        <v>56.21</v>
      </c>
      <c r="N3295">
        <v>29.19</v>
      </c>
      <c r="O3295">
        <v>-98.314999999999998</v>
      </c>
    </row>
    <row r="3296" spans="1:15" x14ac:dyDescent="0.45">
      <c r="A3296" s="1">
        <v>42874</v>
      </c>
      <c r="B3296" t="s">
        <v>14</v>
      </c>
      <c r="C3296" t="s">
        <v>15</v>
      </c>
      <c r="D3296" t="s">
        <v>2951</v>
      </c>
      <c r="E3296" t="s">
        <v>2952</v>
      </c>
      <c r="F3296" t="s">
        <v>6064</v>
      </c>
      <c r="G3296" t="s">
        <v>6065</v>
      </c>
      <c r="H3296" t="s">
        <v>55</v>
      </c>
      <c r="I3296" t="s">
        <v>129</v>
      </c>
      <c r="J3296" t="s">
        <v>2345</v>
      </c>
      <c r="K3296">
        <v>275.10000000000002</v>
      </c>
      <c r="L3296" s="3">
        <f t="shared" si="51"/>
        <v>10.20779220779221</v>
      </c>
      <c r="M3296">
        <v>26.95</v>
      </c>
      <c r="N3296">
        <v>12.88</v>
      </c>
      <c r="O3296">
        <v>-34.229999999999997</v>
      </c>
    </row>
    <row r="3297" spans="1:15" x14ac:dyDescent="0.45">
      <c r="A3297" s="1">
        <v>42184</v>
      </c>
      <c r="B3297" t="s">
        <v>14</v>
      </c>
      <c r="C3297" t="s">
        <v>15</v>
      </c>
      <c r="D3297" t="s">
        <v>3637</v>
      </c>
      <c r="E3297" t="s">
        <v>3638</v>
      </c>
      <c r="F3297" t="s">
        <v>3639</v>
      </c>
      <c r="G3297" t="s">
        <v>3640</v>
      </c>
      <c r="H3297" t="s">
        <v>29</v>
      </c>
      <c r="I3297" t="s">
        <v>49</v>
      </c>
      <c r="J3297" t="s">
        <v>150</v>
      </c>
      <c r="K3297">
        <v>112.315</v>
      </c>
      <c r="L3297" s="3">
        <f t="shared" si="51"/>
        <v>6.1949806949806954</v>
      </c>
      <c r="M3297">
        <v>18.13</v>
      </c>
      <c r="N3297">
        <v>7.14</v>
      </c>
      <c r="O3297">
        <v>59.597999999999999</v>
      </c>
    </row>
    <row r="3298" spans="1:15" x14ac:dyDescent="0.45">
      <c r="A3298" s="1">
        <v>42184</v>
      </c>
      <c r="B3298" t="s">
        <v>14</v>
      </c>
      <c r="C3298" t="s">
        <v>15</v>
      </c>
      <c r="D3298" t="s">
        <v>3637</v>
      </c>
      <c r="E3298" t="s">
        <v>3638</v>
      </c>
      <c r="F3298" t="s">
        <v>3639</v>
      </c>
      <c r="G3298" t="s">
        <v>3640</v>
      </c>
      <c r="H3298" t="s">
        <v>55</v>
      </c>
      <c r="I3298" t="s">
        <v>193</v>
      </c>
      <c r="J3298" t="s">
        <v>996</v>
      </c>
      <c r="K3298">
        <v>8022.1750000000002</v>
      </c>
      <c r="L3298" s="3">
        <f t="shared" si="51"/>
        <v>10.477942857142857</v>
      </c>
      <c r="M3298">
        <v>765.625</v>
      </c>
      <c r="N3298">
        <v>243.74</v>
      </c>
      <c r="O3298">
        <v>-1480.22875</v>
      </c>
    </row>
    <row r="3299" spans="1:15" x14ac:dyDescent="0.45">
      <c r="A3299" s="1">
        <v>42097</v>
      </c>
      <c r="B3299" t="s">
        <v>14</v>
      </c>
      <c r="C3299" t="s">
        <v>531</v>
      </c>
      <c r="D3299" t="s">
        <v>1070</v>
      </c>
      <c r="E3299" t="s">
        <v>1071</v>
      </c>
      <c r="F3299" t="s">
        <v>6066</v>
      </c>
      <c r="G3299" t="s">
        <v>6067</v>
      </c>
      <c r="H3299" t="s">
        <v>55</v>
      </c>
      <c r="I3299" t="s">
        <v>129</v>
      </c>
      <c r="J3299" t="s">
        <v>4840</v>
      </c>
      <c r="K3299">
        <v>1641.4649999999999</v>
      </c>
      <c r="L3299" s="3">
        <f t="shared" si="51"/>
        <v>7.3348451673443851</v>
      </c>
      <c r="M3299">
        <v>223.79</v>
      </c>
      <c r="N3299">
        <v>50.68</v>
      </c>
      <c r="O3299">
        <v>1132.61085</v>
      </c>
    </row>
    <row r="3300" spans="1:15" x14ac:dyDescent="0.45">
      <c r="A3300" s="1">
        <v>42097</v>
      </c>
      <c r="B3300" t="s">
        <v>32</v>
      </c>
      <c r="C3300" t="s">
        <v>66</v>
      </c>
      <c r="D3300" t="s">
        <v>1609</v>
      </c>
      <c r="E3300" t="s">
        <v>1610</v>
      </c>
      <c r="F3300" t="s">
        <v>1611</v>
      </c>
      <c r="G3300" t="s">
        <v>1612</v>
      </c>
      <c r="H3300" t="s">
        <v>55</v>
      </c>
      <c r="I3300" t="s">
        <v>218</v>
      </c>
      <c r="J3300" t="s">
        <v>2741</v>
      </c>
      <c r="K3300">
        <v>6211.45</v>
      </c>
      <c r="L3300" s="3">
        <f t="shared" si="51"/>
        <v>11.754537024771494</v>
      </c>
      <c r="M3300">
        <v>528.42999999999995</v>
      </c>
      <c r="N3300">
        <v>231.94499999999999</v>
      </c>
      <c r="O3300">
        <v>-3715.88</v>
      </c>
    </row>
    <row r="3301" spans="1:15" x14ac:dyDescent="0.45">
      <c r="A3301" s="1">
        <v>41940</v>
      </c>
      <c r="B3301" t="s">
        <v>23</v>
      </c>
      <c r="C3301" t="s">
        <v>24</v>
      </c>
      <c r="D3301" t="s">
        <v>913</v>
      </c>
      <c r="E3301" t="s">
        <v>914</v>
      </c>
      <c r="F3301" t="s">
        <v>6068</v>
      </c>
      <c r="G3301" t="s">
        <v>6069</v>
      </c>
      <c r="H3301" t="s">
        <v>55</v>
      </c>
      <c r="I3301" t="s">
        <v>56</v>
      </c>
      <c r="J3301" t="s">
        <v>1272</v>
      </c>
      <c r="K3301">
        <v>4821.1099999999997</v>
      </c>
      <c r="L3301" s="3">
        <f t="shared" si="51"/>
        <v>14.356018759770713</v>
      </c>
      <c r="M3301">
        <v>335.82499999999999</v>
      </c>
      <c r="N3301">
        <v>260.22500000000002</v>
      </c>
      <c r="O3301">
        <v>2227.8270000000002</v>
      </c>
    </row>
    <row r="3302" spans="1:15" x14ac:dyDescent="0.45">
      <c r="A3302" s="1">
        <v>42109</v>
      </c>
      <c r="B3302" t="s">
        <v>14</v>
      </c>
      <c r="C3302" t="s">
        <v>15</v>
      </c>
      <c r="D3302" t="s">
        <v>5072</v>
      </c>
      <c r="E3302" t="s">
        <v>5073</v>
      </c>
      <c r="F3302" t="s">
        <v>5074</v>
      </c>
      <c r="G3302" t="s">
        <v>5075</v>
      </c>
      <c r="H3302" t="s">
        <v>20</v>
      </c>
      <c r="I3302" t="s">
        <v>38</v>
      </c>
      <c r="J3302" t="s">
        <v>1995</v>
      </c>
      <c r="K3302">
        <v>256.16500000000002</v>
      </c>
      <c r="L3302" s="3">
        <f t="shared" si="51"/>
        <v>0.98932143822654772</v>
      </c>
      <c r="M3302">
        <v>258.93</v>
      </c>
      <c r="N3302">
        <v>50.82</v>
      </c>
      <c r="O3302">
        <v>-850.57</v>
      </c>
    </row>
    <row r="3303" spans="1:15" x14ac:dyDescent="0.45">
      <c r="A3303" s="1">
        <v>42360</v>
      </c>
      <c r="B3303" t="s">
        <v>165</v>
      </c>
      <c r="C3303" t="s">
        <v>166</v>
      </c>
      <c r="D3303" t="s">
        <v>4912</v>
      </c>
      <c r="E3303" t="s">
        <v>4913</v>
      </c>
      <c r="F3303" t="s">
        <v>4914</v>
      </c>
      <c r="G3303" t="s">
        <v>4915</v>
      </c>
      <c r="H3303" t="s">
        <v>20</v>
      </c>
      <c r="I3303" t="s">
        <v>38</v>
      </c>
      <c r="J3303" t="s">
        <v>1657</v>
      </c>
      <c r="K3303">
        <v>541.27499999999998</v>
      </c>
      <c r="L3303" s="3">
        <f t="shared" si="51"/>
        <v>4.99193027759845</v>
      </c>
      <c r="M3303">
        <v>108.43</v>
      </c>
      <c r="N3303">
        <v>22.75</v>
      </c>
      <c r="O3303">
        <v>-136.3075</v>
      </c>
    </row>
    <row r="3304" spans="1:15" x14ac:dyDescent="0.45">
      <c r="A3304" s="1">
        <v>42671</v>
      </c>
      <c r="B3304" t="s">
        <v>58</v>
      </c>
      <c r="C3304" t="s">
        <v>379</v>
      </c>
      <c r="D3304" t="s">
        <v>5862</v>
      </c>
      <c r="E3304" t="s">
        <v>5863</v>
      </c>
      <c r="F3304" t="s">
        <v>5864</v>
      </c>
      <c r="G3304" t="s">
        <v>5865</v>
      </c>
      <c r="H3304" t="s">
        <v>20</v>
      </c>
      <c r="I3304" t="s">
        <v>38</v>
      </c>
      <c r="J3304" t="s">
        <v>6070</v>
      </c>
      <c r="K3304">
        <v>16702.314999999999</v>
      </c>
      <c r="L3304" s="3">
        <f t="shared" si="51"/>
        <v>18.569166115413051</v>
      </c>
      <c r="M3304">
        <v>899.46500000000003</v>
      </c>
      <c r="N3304">
        <v>39.375</v>
      </c>
      <c r="O3304">
        <v>10925.0736</v>
      </c>
    </row>
    <row r="3305" spans="1:15" x14ac:dyDescent="0.45">
      <c r="A3305" s="1">
        <v>42671</v>
      </c>
      <c r="B3305" t="s">
        <v>58</v>
      </c>
      <c r="C3305" t="s">
        <v>379</v>
      </c>
      <c r="D3305" t="s">
        <v>5862</v>
      </c>
      <c r="E3305" t="s">
        <v>5863</v>
      </c>
      <c r="F3305" t="s">
        <v>5864</v>
      </c>
      <c r="G3305" t="s">
        <v>5865</v>
      </c>
      <c r="H3305" t="s">
        <v>29</v>
      </c>
      <c r="I3305" t="s">
        <v>127</v>
      </c>
      <c r="J3305" t="s">
        <v>767</v>
      </c>
      <c r="K3305">
        <v>57.61</v>
      </c>
      <c r="L3305" s="3">
        <f t="shared" si="51"/>
        <v>4.1670886075949367</v>
      </c>
      <c r="M3305">
        <v>13.824999999999999</v>
      </c>
      <c r="N3305">
        <v>7</v>
      </c>
      <c r="O3305">
        <v>-29.2194</v>
      </c>
    </row>
    <row r="3306" spans="1:15" x14ac:dyDescent="0.45">
      <c r="A3306" s="1">
        <v>42273</v>
      </c>
      <c r="B3306" t="s">
        <v>23</v>
      </c>
      <c r="C3306" t="s">
        <v>24</v>
      </c>
      <c r="D3306" t="s">
        <v>5583</v>
      </c>
      <c r="E3306" t="s">
        <v>5584</v>
      </c>
      <c r="F3306" t="s">
        <v>5585</v>
      </c>
      <c r="G3306" t="s">
        <v>5586</v>
      </c>
      <c r="H3306" t="s">
        <v>29</v>
      </c>
      <c r="I3306" t="s">
        <v>71</v>
      </c>
      <c r="J3306" t="s">
        <v>341</v>
      </c>
      <c r="K3306">
        <v>29.05</v>
      </c>
      <c r="L3306" s="3">
        <f t="shared" si="51"/>
        <v>4.9404761904761907</v>
      </c>
      <c r="M3306">
        <v>5.88</v>
      </c>
      <c r="N3306">
        <v>2.4500000000000002</v>
      </c>
      <c r="O3306">
        <v>-13.615</v>
      </c>
    </row>
    <row r="3307" spans="1:15" x14ac:dyDescent="0.45">
      <c r="A3307" s="1">
        <v>42745</v>
      </c>
      <c r="B3307" t="s">
        <v>40</v>
      </c>
      <c r="C3307" t="s">
        <v>41</v>
      </c>
      <c r="D3307" t="s">
        <v>4891</v>
      </c>
      <c r="E3307" t="s">
        <v>4892</v>
      </c>
      <c r="F3307" t="s">
        <v>4893</v>
      </c>
      <c r="G3307" t="s">
        <v>4894</v>
      </c>
      <c r="H3307" t="s">
        <v>55</v>
      </c>
      <c r="I3307" t="s">
        <v>56</v>
      </c>
      <c r="J3307" t="s">
        <v>3049</v>
      </c>
      <c r="K3307">
        <v>9843.1200000000008</v>
      </c>
      <c r="L3307" s="3">
        <f t="shared" si="51"/>
        <v>10.008968609865471</v>
      </c>
      <c r="M3307">
        <v>983.43</v>
      </c>
      <c r="N3307">
        <v>199.5</v>
      </c>
      <c r="O3307">
        <v>-1669.164</v>
      </c>
    </row>
    <row r="3308" spans="1:15" x14ac:dyDescent="0.45">
      <c r="A3308" s="1">
        <v>42745</v>
      </c>
      <c r="B3308" t="s">
        <v>40</v>
      </c>
      <c r="C3308" t="s">
        <v>41</v>
      </c>
      <c r="D3308" t="s">
        <v>4891</v>
      </c>
      <c r="E3308" t="s">
        <v>4892</v>
      </c>
      <c r="F3308" t="s">
        <v>4893</v>
      </c>
      <c r="G3308" t="s">
        <v>4894</v>
      </c>
      <c r="H3308" t="s">
        <v>20</v>
      </c>
      <c r="I3308" t="s">
        <v>103</v>
      </c>
      <c r="J3308" t="s">
        <v>571</v>
      </c>
      <c r="K3308">
        <v>6710.7250000000004</v>
      </c>
      <c r="L3308" s="3">
        <f t="shared" si="51"/>
        <v>3.8271986905664899</v>
      </c>
      <c r="M3308">
        <v>1753.43</v>
      </c>
      <c r="N3308">
        <v>98.49</v>
      </c>
      <c r="O3308">
        <v>4630.4002499999997</v>
      </c>
    </row>
    <row r="3309" spans="1:15" x14ac:dyDescent="0.45">
      <c r="A3309" s="1">
        <v>42841</v>
      </c>
      <c r="B3309" t="s">
        <v>14</v>
      </c>
      <c r="C3309" t="s">
        <v>531</v>
      </c>
      <c r="D3309" t="s">
        <v>2783</v>
      </c>
      <c r="E3309" t="s">
        <v>2784</v>
      </c>
      <c r="F3309" t="s">
        <v>2785</v>
      </c>
      <c r="G3309" t="s">
        <v>2786</v>
      </c>
      <c r="H3309" t="s">
        <v>20</v>
      </c>
      <c r="I3309" t="s">
        <v>21</v>
      </c>
      <c r="J3309">
        <v>2190</v>
      </c>
      <c r="K3309">
        <v>1788.7449999999999</v>
      </c>
      <c r="L3309" s="3">
        <f t="shared" si="51"/>
        <v>7.7446582815578111</v>
      </c>
      <c r="M3309">
        <v>230.965</v>
      </c>
      <c r="N3309">
        <v>19.704999999999998</v>
      </c>
      <c r="O3309">
        <v>1170.855</v>
      </c>
    </row>
    <row r="3310" spans="1:15" x14ac:dyDescent="0.45">
      <c r="A3310" s="1">
        <v>42651</v>
      </c>
      <c r="B3310" t="s">
        <v>58</v>
      </c>
      <c r="C3310" t="s">
        <v>379</v>
      </c>
      <c r="D3310" t="s">
        <v>5759</v>
      </c>
      <c r="E3310" t="s">
        <v>5760</v>
      </c>
      <c r="F3310" t="s">
        <v>5761</v>
      </c>
      <c r="G3310" t="s">
        <v>5762</v>
      </c>
      <c r="H3310" t="s">
        <v>29</v>
      </c>
      <c r="I3310" t="s">
        <v>46</v>
      </c>
      <c r="J3310" t="s">
        <v>6071</v>
      </c>
      <c r="K3310">
        <v>4100.8450000000003</v>
      </c>
      <c r="L3310" s="3">
        <f t="shared" si="51"/>
        <v>17.271079009433965</v>
      </c>
      <c r="M3310">
        <v>237.44</v>
      </c>
      <c r="N3310">
        <v>3.4649999999999999</v>
      </c>
      <c r="O3310">
        <v>2241.6673999999998</v>
      </c>
    </row>
    <row r="3311" spans="1:15" x14ac:dyDescent="0.45">
      <c r="A3311" s="1">
        <v>41822</v>
      </c>
      <c r="B3311" t="s">
        <v>40</v>
      </c>
      <c r="C3311" t="s">
        <v>41</v>
      </c>
      <c r="D3311" t="s">
        <v>5198</v>
      </c>
      <c r="E3311" t="s">
        <v>5199</v>
      </c>
      <c r="F3311" t="s">
        <v>5200</v>
      </c>
      <c r="G3311" t="s">
        <v>5201</v>
      </c>
      <c r="H3311" t="s">
        <v>29</v>
      </c>
      <c r="I3311" t="s">
        <v>49</v>
      </c>
      <c r="J3311" t="s">
        <v>1987</v>
      </c>
      <c r="K3311">
        <v>459.69</v>
      </c>
      <c r="L3311" s="3">
        <f t="shared" si="51"/>
        <v>13.055666003976143</v>
      </c>
      <c r="M3311">
        <v>35.21</v>
      </c>
      <c r="N3311">
        <v>7.21</v>
      </c>
      <c r="O3311">
        <v>317.18610000000001</v>
      </c>
    </row>
    <row r="3312" spans="1:15" x14ac:dyDescent="0.45">
      <c r="A3312" s="1">
        <v>42553</v>
      </c>
      <c r="B3312" t="s">
        <v>14</v>
      </c>
      <c r="C3312" t="s">
        <v>531</v>
      </c>
      <c r="D3312" t="s">
        <v>2506</v>
      </c>
      <c r="E3312" t="s">
        <v>2507</v>
      </c>
      <c r="F3312" t="s">
        <v>2508</v>
      </c>
      <c r="G3312" t="s">
        <v>2509</v>
      </c>
      <c r="H3312" t="s">
        <v>29</v>
      </c>
      <c r="I3312" t="s">
        <v>49</v>
      </c>
      <c r="J3312" t="s">
        <v>2577</v>
      </c>
      <c r="K3312">
        <v>346.29</v>
      </c>
      <c r="L3312" s="3">
        <f t="shared" si="51"/>
        <v>15.268518518518519</v>
      </c>
      <c r="M3312">
        <v>22.68</v>
      </c>
      <c r="N3312">
        <v>23.274999999999999</v>
      </c>
      <c r="O3312">
        <v>-13.867000000000001</v>
      </c>
    </row>
    <row r="3313" spans="1:15" x14ac:dyDescent="0.45">
      <c r="A3313" s="1">
        <v>43075</v>
      </c>
      <c r="B3313" t="s">
        <v>165</v>
      </c>
      <c r="C3313" t="s">
        <v>166</v>
      </c>
      <c r="D3313" t="s">
        <v>6072</v>
      </c>
      <c r="E3313" t="s">
        <v>6073</v>
      </c>
      <c r="F3313" t="s">
        <v>6074</v>
      </c>
      <c r="G3313" t="s">
        <v>6075</v>
      </c>
      <c r="H3313" t="s">
        <v>29</v>
      </c>
      <c r="I3313" t="s">
        <v>84</v>
      </c>
      <c r="J3313" t="s">
        <v>4228</v>
      </c>
      <c r="K3313">
        <v>417.83</v>
      </c>
      <c r="L3313" s="3">
        <f t="shared" si="51"/>
        <v>1.0756893133898</v>
      </c>
      <c r="M3313">
        <v>388.43</v>
      </c>
      <c r="N3313">
        <v>122.5</v>
      </c>
      <c r="O3313">
        <v>-276.60696000000002</v>
      </c>
    </row>
    <row r="3314" spans="1:15" x14ac:dyDescent="0.45">
      <c r="A3314" s="1">
        <v>41727</v>
      </c>
      <c r="B3314" t="s">
        <v>32</v>
      </c>
      <c r="C3314" t="s">
        <v>33</v>
      </c>
      <c r="D3314" t="s">
        <v>1486</v>
      </c>
      <c r="E3314" t="s">
        <v>1487</v>
      </c>
      <c r="F3314" t="s">
        <v>1488</v>
      </c>
      <c r="G3314" t="s">
        <v>1489</v>
      </c>
      <c r="H3314" t="s">
        <v>29</v>
      </c>
      <c r="I3314" t="s">
        <v>77</v>
      </c>
      <c r="J3314" t="s">
        <v>3195</v>
      </c>
      <c r="K3314">
        <v>169.05</v>
      </c>
      <c r="L3314" s="3">
        <f t="shared" si="51"/>
        <v>9.8370672097759684</v>
      </c>
      <c r="M3314">
        <v>17.184999999999999</v>
      </c>
      <c r="N3314">
        <v>19.88</v>
      </c>
      <c r="O3314">
        <v>-332.66624999999999</v>
      </c>
    </row>
    <row r="3315" spans="1:15" x14ac:dyDescent="0.45">
      <c r="A3315" s="1">
        <v>41727</v>
      </c>
      <c r="B3315" t="s">
        <v>58</v>
      </c>
      <c r="C3315" t="s">
        <v>506</v>
      </c>
      <c r="D3315" t="s">
        <v>6076</v>
      </c>
      <c r="E3315" t="s">
        <v>6077</v>
      </c>
      <c r="F3315" t="s">
        <v>6078</v>
      </c>
      <c r="G3315" t="s">
        <v>6079</v>
      </c>
      <c r="H3315" t="s">
        <v>29</v>
      </c>
      <c r="I3315" t="s">
        <v>77</v>
      </c>
      <c r="J3315" t="s">
        <v>906</v>
      </c>
      <c r="K3315">
        <v>205.83500000000001</v>
      </c>
      <c r="L3315" s="3">
        <f t="shared" si="51"/>
        <v>11.013108614232209</v>
      </c>
      <c r="M3315">
        <v>18.690000000000001</v>
      </c>
      <c r="N3315">
        <v>10.465</v>
      </c>
      <c r="O3315">
        <v>12.0785</v>
      </c>
    </row>
    <row r="3316" spans="1:15" x14ac:dyDescent="0.45">
      <c r="A3316" s="1">
        <v>41727</v>
      </c>
      <c r="B3316" t="s">
        <v>58</v>
      </c>
      <c r="C3316" t="s">
        <v>506</v>
      </c>
      <c r="D3316" t="s">
        <v>6076</v>
      </c>
      <c r="E3316" t="s">
        <v>6077</v>
      </c>
      <c r="F3316" t="s">
        <v>6078</v>
      </c>
      <c r="G3316" t="s">
        <v>6079</v>
      </c>
      <c r="H3316" t="s">
        <v>20</v>
      </c>
      <c r="I3316" t="s">
        <v>21</v>
      </c>
      <c r="J3316" t="s">
        <v>2334</v>
      </c>
      <c r="K3316">
        <v>165.83</v>
      </c>
      <c r="L3316" s="3">
        <f t="shared" si="51"/>
        <v>0.84622253973923922</v>
      </c>
      <c r="M3316">
        <v>195.965</v>
      </c>
      <c r="N3316">
        <v>17.5</v>
      </c>
      <c r="O3316">
        <v>-963.38549999999998</v>
      </c>
    </row>
    <row r="3317" spans="1:15" x14ac:dyDescent="0.45">
      <c r="A3317" s="1">
        <v>42464</v>
      </c>
      <c r="B3317" t="s">
        <v>58</v>
      </c>
      <c r="C3317" t="s">
        <v>379</v>
      </c>
      <c r="D3317" t="s">
        <v>537</v>
      </c>
      <c r="E3317" t="s">
        <v>538</v>
      </c>
      <c r="F3317" t="s">
        <v>539</v>
      </c>
      <c r="G3317" t="s">
        <v>540</v>
      </c>
      <c r="H3317" t="s">
        <v>29</v>
      </c>
      <c r="I3317" t="s">
        <v>127</v>
      </c>
      <c r="J3317" t="s">
        <v>741</v>
      </c>
      <c r="K3317">
        <v>46.445</v>
      </c>
      <c r="L3317" s="3">
        <f t="shared" si="51"/>
        <v>10.531746031746032</v>
      </c>
      <c r="M3317">
        <v>4.41</v>
      </c>
      <c r="N3317">
        <v>2.4500000000000002</v>
      </c>
      <c r="O3317">
        <v>-57.05</v>
      </c>
    </row>
    <row r="3318" spans="1:15" x14ac:dyDescent="0.45">
      <c r="A3318" s="1">
        <v>43059</v>
      </c>
      <c r="B3318" t="s">
        <v>23</v>
      </c>
      <c r="C3318" t="s">
        <v>24</v>
      </c>
      <c r="D3318" t="s">
        <v>2073</v>
      </c>
      <c r="E3318" t="s">
        <v>2074</v>
      </c>
      <c r="F3318" t="s">
        <v>3663</v>
      </c>
      <c r="G3318" t="s">
        <v>3664</v>
      </c>
      <c r="H3318" t="s">
        <v>55</v>
      </c>
      <c r="I3318" t="s">
        <v>193</v>
      </c>
      <c r="J3318" t="s">
        <v>3884</v>
      </c>
      <c r="K3318">
        <v>21111.58</v>
      </c>
      <c r="L3318" s="3">
        <f t="shared" si="51"/>
        <v>23.012780893517991</v>
      </c>
      <c r="M3318">
        <v>917.38499999999999</v>
      </c>
      <c r="N3318">
        <v>219.59</v>
      </c>
      <c r="O3318">
        <v>1201.8736799999999</v>
      </c>
    </row>
    <row r="3319" spans="1:15" x14ac:dyDescent="0.45">
      <c r="A3319" s="1">
        <v>41780</v>
      </c>
      <c r="B3319" t="s">
        <v>165</v>
      </c>
      <c r="C3319" t="s">
        <v>288</v>
      </c>
      <c r="D3319" t="s">
        <v>6080</v>
      </c>
      <c r="E3319" t="s">
        <v>6081</v>
      </c>
      <c r="F3319" t="s">
        <v>6082</v>
      </c>
      <c r="G3319" t="s">
        <v>6083</v>
      </c>
      <c r="H3319" t="s">
        <v>55</v>
      </c>
      <c r="I3319" t="s">
        <v>56</v>
      </c>
      <c r="J3319" t="s">
        <v>2350</v>
      </c>
      <c r="K3319">
        <v>7909.9650000000001</v>
      </c>
      <c r="L3319" s="3">
        <f t="shared" si="51"/>
        <v>17.254466330737518</v>
      </c>
      <c r="M3319">
        <v>458.43</v>
      </c>
      <c r="N3319">
        <v>105</v>
      </c>
      <c r="O3319">
        <v>-2073.5050000000001</v>
      </c>
    </row>
    <row r="3320" spans="1:15" x14ac:dyDescent="0.45">
      <c r="A3320" s="1">
        <v>42876</v>
      </c>
      <c r="B3320" t="s">
        <v>165</v>
      </c>
      <c r="C3320" t="s">
        <v>288</v>
      </c>
      <c r="D3320" t="s">
        <v>6080</v>
      </c>
      <c r="E3320" t="s">
        <v>6081</v>
      </c>
      <c r="F3320" t="s">
        <v>6082</v>
      </c>
      <c r="G3320" t="s">
        <v>6083</v>
      </c>
      <c r="H3320" t="s">
        <v>20</v>
      </c>
      <c r="I3320" t="s">
        <v>38</v>
      </c>
      <c r="J3320" t="s">
        <v>1902</v>
      </c>
      <c r="K3320">
        <v>398.16</v>
      </c>
      <c r="L3320" s="3">
        <f t="shared" si="51"/>
        <v>5.6936936936936933</v>
      </c>
      <c r="M3320">
        <v>69.930000000000007</v>
      </c>
      <c r="N3320">
        <v>14</v>
      </c>
      <c r="O3320">
        <v>-188.37</v>
      </c>
    </row>
    <row r="3321" spans="1:15" x14ac:dyDescent="0.45">
      <c r="A3321" s="1">
        <v>43048</v>
      </c>
      <c r="B3321" t="s">
        <v>58</v>
      </c>
      <c r="C3321" t="s">
        <v>59</v>
      </c>
      <c r="D3321" t="s">
        <v>5977</v>
      </c>
      <c r="E3321" t="s">
        <v>5978</v>
      </c>
      <c r="F3321" t="s">
        <v>5979</v>
      </c>
      <c r="G3321" t="s">
        <v>5980</v>
      </c>
      <c r="H3321" t="s">
        <v>29</v>
      </c>
      <c r="I3321" t="s">
        <v>71</v>
      </c>
      <c r="J3321" t="s">
        <v>4055</v>
      </c>
      <c r="K3321">
        <v>23.695</v>
      </c>
      <c r="L3321" s="3">
        <f t="shared" si="51"/>
        <v>2.6865079365079363</v>
      </c>
      <c r="M3321">
        <v>8.82</v>
      </c>
      <c r="N3321">
        <v>14.98</v>
      </c>
      <c r="O3321">
        <v>685.41899999999998</v>
      </c>
    </row>
    <row r="3322" spans="1:15" x14ac:dyDescent="0.45">
      <c r="A3322" s="1">
        <v>42233</v>
      </c>
      <c r="B3322" t="s">
        <v>14</v>
      </c>
      <c r="C3322" t="s">
        <v>15</v>
      </c>
      <c r="D3322" t="s">
        <v>2644</v>
      </c>
      <c r="E3322" t="s">
        <v>2645</v>
      </c>
      <c r="F3322" t="s">
        <v>6084</v>
      </c>
      <c r="G3322" t="s">
        <v>6085</v>
      </c>
      <c r="H3322" t="s">
        <v>20</v>
      </c>
      <c r="I3322" t="s">
        <v>38</v>
      </c>
      <c r="J3322" t="s">
        <v>1456</v>
      </c>
      <c r="K3322">
        <v>322.91000000000003</v>
      </c>
      <c r="L3322" s="3">
        <f t="shared" si="51"/>
        <v>15.428093645484951</v>
      </c>
      <c r="M3322">
        <v>20.93</v>
      </c>
      <c r="N3322">
        <v>15.33</v>
      </c>
      <c r="O3322">
        <v>-211.50219999999999</v>
      </c>
    </row>
    <row r="3323" spans="1:15" x14ac:dyDescent="0.45">
      <c r="A3323" s="1">
        <v>42233</v>
      </c>
      <c r="B3323" t="s">
        <v>23</v>
      </c>
      <c r="C3323" t="s">
        <v>159</v>
      </c>
      <c r="D3323" t="s">
        <v>1974</v>
      </c>
      <c r="E3323" t="s">
        <v>1975</v>
      </c>
      <c r="F3323" t="s">
        <v>6086</v>
      </c>
      <c r="G3323" t="s">
        <v>6087</v>
      </c>
      <c r="H3323" t="s">
        <v>29</v>
      </c>
      <c r="I3323" t="s">
        <v>127</v>
      </c>
      <c r="J3323" t="s">
        <v>6088</v>
      </c>
      <c r="K3323">
        <v>225.29499999999999</v>
      </c>
      <c r="L3323" s="3">
        <f t="shared" si="51"/>
        <v>8.1584283903675541</v>
      </c>
      <c r="M3323">
        <v>27.614999999999998</v>
      </c>
      <c r="N3323">
        <v>9.8699999999999992</v>
      </c>
      <c r="O3323">
        <v>111.3182</v>
      </c>
    </row>
    <row r="3324" spans="1:15" x14ac:dyDescent="0.45">
      <c r="A3324" s="1">
        <v>42713</v>
      </c>
      <c r="B3324" t="s">
        <v>40</v>
      </c>
      <c r="C3324" t="s">
        <v>90</v>
      </c>
      <c r="D3324" t="s">
        <v>5405</v>
      </c>
      <c r="E3324" t="s">
        <v>5406</v>
      </c>
      <c r="F3324" t="s">
        <v>5407</v>
      </c>
      <c r="G3324" t="s">
        <v>5408</v>
      </c>
      <c r="H3324" t="s">
        <v>29</v>
      </c>
      <c r="I3324" t="s">
        <v>46</v>
      </c>
      <c r="J3324" t="s">
        <v>736</v>
      </c>
      <c r="K3324">
        <v>245.66499999999999</v>
      </c>
      <c r="L3324" s="3">
        <f t="shared" si="51"/>
        <v>15.667410714285714</v>
      </c>
      <c r="M3324">
        <v>15.68</v>
      </c>
      <c r="N3324">
        <v>171.5</v>
      </c>
      <c r="O3324">
        <v>-1563.4324999999999</v>
      </c>
    </row>
    <row r="3325" spans="1:15" x14ac:dyDescent="0.45">
      <c r="A3325" s="1">
        <v>42713</v>
      </c>
      <c r="B3325" t="s">
        <v>40</v>
      </c>
      <c r="C3325" t="s">
        <v>90</v>
      </c>
      <c r="D3325" t="s">
        <v>5405</v>
      </c>
      <c r="E3325" t="s">
        <v>5406</v>
      </c>
      <c r="F3325" t="s">
        <v>5407</v>
      </c>
      <c r="G3325" t="s">
        <v>5408</v>
      </c>
      <c r="H3325" t="s">
        <v>55</v>
      </c>
      <c r="I3325" t="s">
        <v>56</v>
      </c>
      <c r="J3325" t="s">
        <v>2350</v>
      </c>
      <c r="K3325">
        <v>10593.344999999999</v>
      </c>
      <c r="L3325" s="3">
        <f t="shared" si="51"/>
        <v>23.107879065506182</v>
      </c>
      <c r="M3325">
        <v>458.43</v>
      </c>
      <c r="N3325">
        <v>105</v>
      </c>
      <c r="O3325">
        <v>-503.33499999999998</v>
      </c>
    </row>
    <row r="3326" spans="1:15" x14ac:dyDescent="0.45">
      <c r="A3326" s="1">
        <v>42713</v>
      </c>
      <c r="B3326" t="s">
        <v>40</v>
      </c>
      <c r="C3326" t="s">
        <v>90</v>
      </c>
      <c r="D3326" t="s">
        <v>5405</v>
      </c>
      <c r="E3326" t="s">
        <v>5406</v>
      </c>
      <c r="F3326" t="s">
        <v>5407</v>
      </c>
      <c r="G3326" t="s">
        <v>5408</v>
      </c>
      <c r="H3326" t="s">
        <v>20</v>
      </c>
      <c r="I3326" t="s">
        <v>38</v>
      </c>
      <c r="J3326" t="s">
        <v>808</v>
      </c>
      <c r="K3326">
        <v>119.28</v>
      </c>
      <c r="L3326" s="3">
        <f t="shared" si="51"/>
        <v>2.1326658322903631</v>
      </c>
      <c r="M3326">
        <v>55.93</v>
      </c>
      <c r="N3326">
        <v>22.75</v>
      </c>
      <c r="O3326">
        <v>-91.77</v>
      </c>
    </row>
    <row r="3327" spans="1:15" x14ac:dyDescent="0.45">
      <c r="A3327" s="1">
        <v>42414</v>
      </c>
      <c r="B3327" t="s">
        <v>14</v>
      </c>
      <c r="C3327" t="s">
        <v>15</v>
      </c>
      <c r="D3327" t="s">
        <v>5384</v>
      </c>
      <c r="E3327" t="s">
        <v>5385</v>
      </c>
      <c r="F3327" t="s">
        <v>5386</v>
      </c>
      <c r="G3327" t="s">
        <v>5387</v>
      </c>
      <c r="H3327" t="s">
        <v>29</v>
      </c>
      <c r="I3327" t="s">
        <v>77</v>
      </c>
      <c r="J3327" t="s">
        <v>755</v>
      </c>
      <c r="K3327">
        <v>316.26</v>
      </c>
      <c r="L3327" s="3">
        <f t="shared" si="51"/>
        <v>7.7230769230769223</v>
      </c>
      <c r="M3327">
        <v>40.950000000000003</v>
      </c>
      <c r="N3327">
        <v>19.704999999999998</v>
      </c>
      <c r="O3327">
        <v>9.5497499999999995</v>
      </c>
    </row>
    <row r="3328" spans="1:15" x14ac:dyDescent="0.45">
      <c r="A3328" s="1">
        <v>42414</v>
      </c>
      <c r="B3328" t="s">
        <v>14</v>
      </c>
      <c r="C3328" t="s">
        <v>15</v>
      </c>
      <c r="D3328" t="s">
        <v>5384</v>
      </c>
      <c r="E3328" t="s">
        <v>5385</v>
      </c>
      <c r="F3328" t="s">
        <v>5386</v>
      </c>
      <c r="G3328" t="s">
        <v>5387</v>
      </c>
      <c r="H3328" t="s">
        <v>29</v>
      </c>
      <c r="I3328" t="s">
        <v>71</v>
      </c>
      <c r="J3328" t="s">
        <v>991</v>
      </c>
      <c r="K3328">
        <v>107.31</v>
      </c>
      <c r="L3328" s="3">
        <f t="shared" si="51"/>
        <v>11.028776978417266</v>
      </c>
      <c r="M3328">
        <v>9.73</v>
      </c>
      <c r="N3328">
        <v>4.6900000000000004</v>
      </c>
      <c r="O3328">
        <v>37.064999999999998</v>
      </c>
    </row>
    <row r="3329" spans="1:15" x14ac:dyDescent="0.45">
      <c r="A3329" s="1">
        <v>42414</v>
      </c>
      <c r="B3329" t="s">
        <v>14</v>
      </c>
      <c r="C3329" t="s">
        <v>15</v>
      </c>
      <c r="D3329" t="s">
        <v>5384</v>
      </c>
      <c r="E3329" t="s">
        <v>5385</v>
      </c>
      <c r="F3329" t="s">
        <v>5386</v>
      </c>
      <c r="G3329" t="s">
        <v>5387</v>
      </c>
      <c r="H3329" t="s">
        <v>29</v>
      </c>
      <c r="I3329" t="s">
        <v>84</v>
      </c>
      <c r="J3329" t="s">
        <v>5177</v>
      </c>
      <c r="K3329">
        <v>205.48500000000001</v>
      </c>
      <c r="L3329" s="3">
        <f t="shared" si="51"/>
        <v>8.4111747851002878</v>
      </c>
      <c r="M3329">
        <v>24.43</v>
      </c>
      <c r="N3329">
        <v>33.914999999999999</v>
      </c>
      <c r="O3329">
        <v>-769.72</v>
      </c>
    </row>
    <row r="3330" spans="1:15" x14ac:dyDescent="0.45">
      <c r="A3330" s="1">
        <v>42414</v>
      </c>
      <c r="B3330" t="s">
        <v>14</v>
      </c>
      <c r="C3330" t="s">
        <v>15</v>
      </c>
      <c r="D3330" t="s">
        <v>5384</v>
      </c>
      <c r="E3330" t="s">
        <v>5385</v>
      </c>
      <c r="F3330" t="s">
        <v>5386</v>
      </c>
      <c r="G3330" t="s">
        <v>5387</v>
      </c>
      <c r="H3330" t="s">
        <v>20</v>
      </c>
      <c r="I3330" t="s">
        <v>21</v>
      </c>
      <c r="J3330">
        <v>6185</v>
      </c>
      <c r="K3330">
        <v>4279.03</v>
      </c>
      <c r="L3330" s="3">
        <f t="shared" si="51"/>
        <v>5.9351424826447881</v>
      </c>
      <c r="M3330">
        <v>720.96500000000003</v>
      </c>
      <c r="N3330">
        <v>10.5</v>
      </c>
      <c r="O3330">
        <v>2952.5306999999998</v>
      </c>
    </row>
    <row r="3331" spans="1:15" x14ac:dyDescent="0.45">
      <c r="A3331" s="1">
        <v>42489</v>
      </c>
      <c r="B3331" t="s">
        <v>14</v>
      </c>
      <c r="C3331" t="s">
        <v>15</v>
      </c>
      <c r="D3331" t="s">
        <v>5523</v>
      </c>
      <c r="E3331" t="s">
        <v>5156</v>
      </c>
      <c r="F3331" t="s">
        <v>6089</v>
      </c>
      <c r="G3331" t="s">
        <v>6090</v>
      </c>
      <c r="H3331" t="s">
        <v>20</v>
      </c>
      <c r="I3331" t="s">
        <v>38</v>
      </c>
      <c r="J3331" t="s">
        <v>3303</v>
      </c>
      <c r="K3331">
        <v>91.98</v>
      </c>
      <c r="L3331" s="3">
        <f t="shared" si="51"/>
        <v>0.95633187772925765</v>
      </c>
      <c r="M3331">
        <v>96.18</v>
      </c>
      <c r="N3331">
        <v>14</v>
      </c>
      <c r="O3331">
        <v>-361.30500000000001</v>
      </c>
    </row>
    <row r="3332" spans="1:15" x14ac:dyDescent="0.45">
      <c r="A3332" s="1">
        <v>41698</v>
      </c>
      <c r="B3332" t="s">
        <v>165</v>
      </c>
      <c r="C3332" t="s">
        <v>166</v>
      </c>
      <c r="D3332" t="s">
        <v>5788</v>
      </c>
      <c r="E3332" t="s">
        <v>5789</v>
      </c>
      <c r="F3332" t="s">
        <v>5790</v>
      </c>
      <c r="G3332" t="s">
        <v>5791</v>
      </c>
      <c r="H3332" t="s">
        <v>20</v>
      </c>
      <c r="I3332" t="s">
        <v>38</v>
      </c>
      <c r="J3332" t="s">
        <v>894</v>
      </c>
      <c r="K3332">
        <v>560.59500000000003</v>
      </c>
      <c r="L3332" s="3">
        <f t="shared" ref="L3332:L3395" si="52">K3332/M3332</f>
        <v>5.6239466292134832</v>
      </c>
      <c r="M3332">
        <v>99.68</v>
      </c>
      <c r="N3332">
        <v>6.9649999999999999</v>
      </c>
      <c r="O3332">
        <v>-60.024999999999999</v>
      </c>
    </row>
    <row r="3333" spans="1:15" x14ac:dyDescent="0.45">
      <c r="A3333" s="1">
        <v>41698</v>
      </c>
      <c r="B3333" t="s">
        <v>165</v>
      </c>
      <c r="C3333" t="s">
        <v>166</v>
      </c>
      <c r="D3333" t="s">
        <v>5788</v>
      </c>
      <c r="E3333" t="s">
        <v>5789</v>
      </c>
      <c r="F3333" t="s">
        <v>5790</v>
      </c>
      <c r="G3333" t="s">
        <v>5791</v>
      </c>
      <c r="H3333" t="s">
        <v>55</v>
      </c>
      <c r="I3333" t="s">
        <v>129</v>
      </c>
      <c r="J3333" t="s">
        <v>2038</v>
      </c>
      <c r="K3333">
        <v>26.145</v>
      </c>
      <c r="L3333" s="3">
        <f t="shared" si="52"/>
        <v>3.5913461538461537</v>
      </c>
      <c r="M3333">
        <v>7.28</v>
      </c>
      <c r="N3333">
        <v>18.655000000000001</v>
      </c>
      <c r="O3333">
        <v>-103.39</v>
      </c>
    </row>
    <row r="3334" spans="1:15" x14ac:dyDescent="0.45">
      <c r="A3334" s="1">
        <v>41698</v>
      </c>
      <c r="B3334" t="s">
        <v>165</v>
      </c>
      <c r="C3334" t="s">
        <v>166</v>
      </c>
      <c r="D3334" t="s">
        <v>5788</v>
      </c>
      <c r="E3334" t="s">
        <v>5789</v>
      </c>
      <c r="F3334" t="s">
        <v>5790</v>
      </c>
      <c r="G3334" t="s">
        <v>5791</v>
      </c>
      <c r="H3334" t="s">
        <v>20</v>
      </c>
      <c r="I3334" t="s">
        <v>21</v>
      </c>
      <c r="J3334" t="s">
        <v>2587</v>
      </c>
      <c r="K3334">
        <v>1297.835</v>
      </c>
      <c r="L3334" s="3">
        <f t="shared" si="52"/>
        <v>8.062839747771255</v>
      </c>
      <c r="M3334">
        <v>160.965</v>
      </c>
      <c r="N3334">
        <v>17.465</v>
      </c>
      <c r="O3334">
        <v>-1154.2439999999999</v>
      </c>
    </row>
    <row r="3335" spans="1:15" x14ac:dyDescent="0.45">
      <c r="A3335" s="1">
        <v>42154</v>
      </c>
      <c r="B3335" t="s">
        <v>165</v>
      </c>
      <c r="C3335" t="s">
        <v>288</v>
      </c>
      <c r="D3335" t="s">
        <v>1858</v>
      </c>
      <c r="E3335" t="s">
        <v>1859</v>
      </c>
      <c r="F3335" t="s">
        <v>6091</v>
      </c>
      <c r="G3335" t="s">
        <v>6092</v>
      </c>
      <c r="H3335" t="s">
        <v>20</v>
      </c>
      <c r="I3335" t="s">
        <v>38</v>
      </c>
      <c r="J3335" t="s">
        <v>5167</v>
      </c>
      <c r="K3335">
        <v>33.6</v>
      </c>
      <c r="L3335" s="3">
        <f t="shared" si="52"/>
        <v>5.6470588235294121</v>
      </c>
      <c r="M3335">
        <v>5.95</v>
      </c>
      <c r="N3335">
        <v>6.9649999999999999</v>
      </c>
      <c r="O3335">
        <v>-72.38</v>
      </c>
    </row>
    <row r="3336" spans="1:15" x14ac:dyDescent="0.45">
      <c r="A3336" s="1">
        <v>42100</v>
      </c>
      <c r="B3336" t="s">
        <v>40</v>
      </c>
      <c r="C3336" t="s">
        <v>41</v>
      </c>
      <c r="D3336" t="s">
        <v>4199</v>
      </c>
      <c r="E3336" t="s">
        <v>4200</v>
      </c>
      <c r="F3336" t="s">
        <v>4201</v>
      </c>
      <c r="G3336" t="s">
        <v>4202</v>
      </c>
      <c r="H3336" t="s">
        <v>29</v>
      </c>
      <c r="I3336" t="s">
        <v>84</v>
      </c>
      <c r="J3336" t="s">
        <v>2323</v>
      </c>
      <c r="K3336">
        <v>403.935</v>
      </c>
      <c r="L3336" s="3">
        <f t="shared" si="52"/>
        <v>8.2259444048467572</v>
      </c>
      <c r="M3336">
        <v>49.104999999999997</v>
      </c>
      <c r="N3336">
        <v>32.795000000000002</v>
      </c>
      <c r="O3336">
        <v>-421.68</v>
      </c>
    </row>
    <row r="3337" spans="1:15" x14ac:dyDescent="0.45">
      <c r="A3337" s="1">
        <v>42260</v>
      </c>
      <c r="B3337" t="s">
        <v>58</v>
      </c>
      <c r="C3337" t="s">
        <v>294</v>
      </c>
      <c r="D3337" t="s">
        <v>1691</v>
      </c>
      <c r="E3337" t="s">
        <v>1692</v>
      </c>
      <c r="F3337" t="s">
        <v>1693</v>
      </c>
      <c r="G3337" t="s">
        <v>1694</v>
      </c>
      <c r="H3337" t="s">
        <v>29</v>
      </c>
      <c r="I3337" t="s">
        <v>49</v>
      </c>
      <c r="J3337" t="s">
        <v>6093</v>
      </c>
      <c r="K3337">
        <v>124.67</v>
      </c>
      <c r="L3337" s="3">
        <f t="shared" si="52"/>
        <v>5.3243647234678626</v>
      </c>
      <c r="M3337">
        <v>23.414999999999999</v>
      </c>
      <c r="N3337">
        <v>10.85</v>
      </c>
      <c r="O3337">
        <v>-875.65940000000001</v>
      </c>
    </row>
    <row r="3338" spans="1:15" x14ac:dyDescent="0.45">
      <c r="A3338" s="1">
        <v>41965</v>
      </c>
      <c r="B3338" t="s">
        <v>32</v>
      </c>
      <c r="C3338" t="s">
        <v>33</v>
      </c>
      <c r="D3338" t="s">
        <v>6094</v>
      </c>
      <c r="E3338" t="s">
        <v>6095</v>
      </c>
      <c r="F3338" t="s">
        <v>6096</v>
      </c>
      <c r="G3338" t="s">
        <v>6097</v>
      </c>
      <c r="H3338" t="s">
        <v>29</v>
      </c>
      <c r="I3338" t="s">
        <v>64</v>
      </c>
      <c r="J3338" t="s">
        <v>3972</v>
      </c>
      <c r="K3338">
        <v>148.22499999999999</v>
      </c>
      <c r="L3338" s="3">
        <f t="shared" si="52"/>
        <v>3.2880434782608696</v>
      </c>
      <c r="M3338">
        <v>45.08</v>
      </c>
      <c r="N3338">
        <v>16.065000000000001</v>
      </c>
      <c r="O3338">
        <v>20.93</v>
      </c>
    </row>
    <row r="3339" spans="1:15" x14ac:dyDescent="0.45">
      <c r="A3339" s="1">
        <v>42326</v>
      </c>
      <c r="B3339" t="s">
        <v>40</v>
      </c>
      <c r="C3339" t="s">
        <v>90</v>
      </c>
      <c r="D3339" t="s">
        <v>3387</v>
      </c>
      <c r="E3339" t="s">
        <v>3388</v>
      </c>
      <c r="F3339" t="s">
        <v>5796</v>
      </c>
      <c r="G3339" t="s">
        <v>5797</v>
      </c>
      <c r="H3339" t="s">
        <v>55</v>
      </c>
      <c r="I3339" t="s">
        <v>56</v>
      </c>
      <c r="J3339" t="s">
        <v>1239</v>
      </c>
      <c r="K3339">
        <v>27187.895</v>
      </c>
      <c r="L3339" s="3">
        <f t="shared" si="52"/>
        <v>28.124438812454741</v>
      </c>
      <c r="M3339">
        <v>966.7</v>
      </c>
      <c r="N3339">
        <v>85.715000000000003</v>
      </c>
      <c r="O3339">
        <v>23.015999999999998</v>
      </c>
    </row>
    <row r="3340" spans="1:15" x14ac:dyDescent="0.45">
      <c r="A3340" s="1">
        <v>42293</v>
      </c>
      <c r="B3340" t="s">
        <v>23</v>
      </c>
      <c r="C3340" t="s">
        <v>24</v>
      </c>
      <c r="D3340" t="s">
        <v>51</v>
      </c>
      <c r="E3340" t="s">
        <v>4798</v>
      </c>
      <c r="F3340" t="s">
        <v>4799</v>
      </c>
      <c r="G3340" t="s">
        <v>4800</v>
      </c>
      <c r="H3340" t="s">
        <v>29</v>
      </c>
      <c r="I3340" t="s">
        <v>77</v>
      </c>
      <c r="J3340" t="s">
        <v>1752</v>
      </c>
      <c r="K3340">
        <v>16176.72</v>
      </c>
      <c r="L3340" s="3">
        <f t="shared" si="52"/>
        <v>15.15433292894849</v>
      </c>
      <c r="M3340">
        <v>1067.4649999999999</v>
      </c>
      <c r="N3340">
        <v>69.965000000000003</v>
      </c>
      <c r="O3340">
        <v>11161.936799999999</v>
      </c>
    </row>
    <row r="3341" spans="1:15" x14ac:dyDescent="0.45">
      <c r="A3341" s="1">
        <v>42180</v>
      </c>
      <c r="B3341" t="s">
        <v>23</v>
      </c>
      <c r="C3341" t="s">
        <v>24</v>
      </c>
      <c r="D3341" t="s">
        <v>4820</v>
      </c>
      <c r="E3341" t="s">
        <v>4821</v>
      </c>
      <c r="F3341" t="s">
        <v>4822</v>
      </c>
      <c r="G3341" t="s">
        <v>4823</v>
      </c>
      <c r="H3341" t="s">
        <v>29</v>
      </c>
      <c r="I3341" t="s">
        <v>49</v>
      </c>
      <c r="J3341" t="s">
        <v>724</v>
      </c>
      <c r="K3341">
        <v>232.01499999999999</v>
      </c>
      <c r="L3341" s="3">
        <f t="shared" si="52"/>
        <v>13.311244979919678</v>
      </c>
      <c r="M3341">
        <v>17.43</v>
      </c>
      <c r="N3341">
        <v>16.52</v>
      </c>
      <c r="O3341">
        <v>-116.48</v>
      </c>
    </row>
    <row r="3342" spans="1:15" x14ac:dyDescent="0.45">
      <c r="A3342" s="1">
        <v>42180</v>
      </c>
      <c r="B3342" t="s">
        <v>23</v>
      </c>
      <c r="C3342" t="s">
        <v>24</v>
      </c>
      <c r="D3342" t="s">
        <v>4610</v>
      </c>
      <c r="E3342" t="s">
        <v>4611</v>
      </c>
      <c r="F3342" t="s">
        <v>6098</v>
      </c>
      <c r="G3342" t="s">
        <v>6099</v>
      </c>
      <c r="H3342" t="s">
        <v>55</v>
      </c>
      <c r="I3342" t="s">
        <v>193</v>
      </c>
      <c r="J3342" t="s">
        <v>2807</v>
      </c>
      <c r="K3342">
        <v>8620.5349999999999</v>
      </c>
      <c r="L3342" s="3">
        <f t="shared" si="52"/>
        <v>7.0733465437523337</v>
      </c>
      <c r="M3342">
        <v>1218.7349999999999</v>
      </c>
      <c r="N3342">
        <v>140.66499999999999</v>
      </c>
      <c r="O3342">
        <v>5948.1691499999997</v>
      </c>
    </row>
    <row r="3343" spans="1:15" x14ac:dyDescent="0.45">
      <c r="A3343" s="1">
        <v>42180</v>
      </c>
      <c r="B3343" t="s">
        <v>23</v>
      </c>
      <c r="C3343" t="s">
        <v>24</v>
      </c>
      <c r="D3343" t="s">
        <v>4610</v>
      </c>
      <c r="E3343" t="s">
        <v>4611</v>
      </c>
      <c r="F3343" t="s">
        <v>6098</v>
      </c>
      <c r="G3343" t="s">
        <v>6099</v>
      </c>
      <c r="H3343" t="s">
        <v>20</v>
      </c>
      <c r="I3343" t="s">
        <v>21</v>
      </c>
      <c r="J3343" t="s">
        <v>4082</v>
      </c>
      <c r="K3343">
        <v>2100.105</v>
      </c>
      <c r="L3343" s="3">
        <f t="shared" si="52"/>
        <v>16.672131147540984</v>
      </c>
      <c r="M3343">
        <v>125.965</v>
      </c>
      <c r="N3343">
        <v>20.965</v>
      </c>
      <c r="O3343">
        <v>1449.0724499999999</v>
      </c>
    </row>
    <row r="3344" spans="1:15" x14ac:dyDescent="0.45">
      <c r="A3344" s="1">
        <v>42747</v>
      </c>
      <c r="B3344" t="s">
        <v>40</v>
      </c>
      <c r="C3344" t="s">
        <v>41</v>
      </c>
      <c r="D3344" t="s">
        <v>5130</v>
      </c>
      <c r="E3344" t="s">
        <v>5131</v>
      </c>
      <c r="F3344" t="s">
        <v>5132</v>
      </c>
      <c r="G3344" t="s">
        <v>5133</v>
      </c>
      <c r="H3344" t="s">
        <v>29</v>
      </c>
      <c r="I3344" t="s">
        <v>46</v>
      </c>
      <c r="J3344" t="s">
        <v>562</v>
      </c>
      <c r="K3344">
        <v>314.19499999999999</v>
      </c>
      <c r="L3344" s="3">
        <f t="shared" si="52"/>
        <v>7.672649572649572</v>
      </c>
      <c r="M3344">
        <v>40.950000000000003</v>
      </c>
      <c r="N3344">
        <v>24.36</v>
      </c>
      <c r="O3344">
        <v>-308.35700000000003</v>
      </c>
    </row>
    <row r="3345" spans="1:15" x14ac:dyDescent="0.45">
      <c r="A3345" s="1">
        <v>42767</v>
      </c>
      <c r="B3345" t="s">
        <v>32</v>
      </c>
      <c r="C3345" t="s">
        <v>33</v>
      </c>
      <c r="D3345" t="s">
        <v>6100</v>
      </c>
      <c r="E3345" t="s">
        <v>6101</v>
      </c>
      <c r="F3345" t="s">
        <v>6102</v>
      </c>
      <c r="G3345" t="s">
        <v>6103</v>
      </c>
      <c r="H3345" t="s">
        <v>29</v>
      </c>
      <c r="I3345" t="s">
        <v>49</v>
      </c>
      <c r="J3345" t="s">
        <v>499</v>
      </c>
      <c r="K3345">
        <v>118.61499999999999</v>
      </c>
      <c r="L3345" s="3">
        <f t="shared" si="52"/>
        <v>5.2299382716049383</v>
      </c>
      <c r="M3345">
        <v>22.68</v>
      </c>
      <c r="N3345">
        <v>35.174999999999997</v>
      </c>
      <c r="O3345">
        <v>-402.5</v>
      </c>
    </row>
    <row r="3346" spans="1:15" x14ac:dyDescent="0.45">
      <c r="A3346" s="1">
        <v>41698</v>
      </c>
      <c r="B3346" t="s">
        <v>14</v>
      </c>
      <c r="C3346" t="s">
        <v>347</v>
      </c>
      <c r="D3346" t="s">
        <v>6104</v>
      </c>
      <c r="E3346" t="s">
        <v>6105</v>
      </c>
      <c r="F3346" t="s">
        <v>6106</v>
      </c>
      <c r="G3346" t="s">
        <v>6107</v>
      </c>
      <c r="H3346" t="s">
        <v>20</v>
      </c>
      <c r="I3346" t="s">
        <v>1074</v>
      </c>
      <c r="J3346" t="s">
        <v>4732</v>
      </c>
      <c r="K3346">
        <v>12425.98</v>
      </c>
      <c r="L3346" s="3">
        <f t="shared" si="52"/>
        <v>1.0143686124817499</v>
      </c>
      <c r="M3346">
        <v>12249.965</v>
      </c>
      <c r="N3346">
        <v>85.715000000000003</v>
      </c>
      <c r="O3346">
        <v>-239.512</v>
      </c>
    </row>
    <row r="3347" spans="1:15" x14ac:dyDescent="0.45">
      <c r="A3347" s="1">
        <v>41836</v>
      </c>
      <c r="B3347" t="s">
        <v>165</v>
      </c>
      <c r="C3347" t="s">
        <v>166</v>
      </c>
      <c r="D3347" t="s">
        <v>1531</v>
      </c>
      <c r="E3347" t="s">
        <v>1532</v>
      </c>
      <c r="F3347" t="s">
        <v>2523</v>
      </c>
      <c r="G3347" t="s">
        <v>2524</v>
      </c>
      <c r="H3347" t="s">
        <v>29</v>
      </c>
      <c r="I3347" t="s">
        <v>148</v>
      </c>
      <c r="J3347" t="s">
        <v>1857</v>
      </c>
      <c r="K3347">
        <v>98.77</v>
      </c>
      <c r="L3347" s="3">
        <f t="shared" si="52"/>
        <v>5.7474541751527495</v>
      </c>
      <c r="M3347">
        <v>17.184999999999999</v>
      </c>
      <c r="N3347">
        <v>1.75</v>
      </c>
      <c r="O3347">
        <v>-551.93600000000004</v>
      </c>
    </row>
    <row r="3348" spans="1:15" x14ac:dyDescent="0.45">
      <c r="A3348" s="1">
        <v>41990</v>
      </c>
      <c r="B3348" t="s">
        <v>14</v>
      </c>
      <c r="C3348" t="s">
        <v>15</v>
      </c>
      <c r="D3348" t="s">
        <v>694</v>
      </c>
      <c r="E3348" t="s">
        <v>695</v>
      </c>
      <c r="F3348" t="s">
        <v>696</v>
      </c>
      <c r="G3348" t="s">
        <v>697</v>
      </c>
      <c r="H3348" t="s">
        <v>55</v>
      </c>
      <c r="I3348" t="s">
        <v>129</v>
      </c>
      <c r="J3348" t="s">
        <v>2630</v>
      </c>
      <c r="K3348">
        <v>358.505</v>
      </c>
      <c r="L3348" s="3">
        <f t="shared" si="52"/>
        <v>8.3821603927986903</v>
      </c>
      <c r="M3348">
        <v>42.77</v>
      </c>
      <c r="N3348">
        <v>9.9749999999999996</v>
      </c>
      <c r="O3348">
        <v>247.36845</v>
      </c>
    </row>
    <row r="3349" spans="1:15" x14ac:dyDescent="0.45">
      <c r="A3349" s="1">
        <v>42724</v>
      </c>
      <c r="B3349" t="s">
        <v>165</v>
      </c>
      <c r="C3349" t="s">
        <v>166</v>
      </c>
      <c r="D3349" t="s">
        <v>167</v>
      </c>
      <c r="E3349" t="s">
        <v>6108</v>
      </c>
      <c r="F3349" t="s">
        <v>6109</v>
      </c>
      <c r="G3349" t="s">
        <v>6110</v>
      </c>
      <c r="H3349" t="s">
        <v>29</v>
      </c>
      <c r="I3349" t="s">
        <v>84</v>
      </c>
      <c r="J3349" t="s">
        <v>3109</v>
      </c>
      <c r="K3349">
        <v>3179.1550000000002</v>
      </c>
      <c r="L3349" s="3">
        <f t="shared" si="52"/>
        <v>14.049961330239753</v>
      </c>
      <c r="M3349">
        <v>226.27500000000001</v>
      </c>
      <c r="N3349">
        <v>122.5</v>
      </c>
      <c r="O3349">
        <v>-1554.1224999999999</v>
      </c>
    </row>
    <row r="3350" spans="1:15" x14ac:dyDescent="0.45">
      <c r="A3350" s="1">
        <v>42857</v>
      </c>
      <c r="B3350" t="s">
        <v>165</v>
      </c>
      <c r="C3350" t="s">
        <v>166</v>
      </c>
      <c r="D3350" t="s">
        <v>4868</v>
      </c>
      <c r="E3350" t="s">
        <v>4869</v>
      </c>
      <c r="F3350" t="s">
        <v>4870</v>
      </c>
      <c r="G3350" t="s">
        <v>4871</v>
      </c>
      <c r="H3350" t="s">
        <v>20</v>
      </c>
      <c r="I3350" t="s">
        <v>21</v>
      </c>
      <c r="J3350" t="s">
        <v>6111</v>
      </c>
      <c r="K3350">
        <v>1521.38</v>
      </c>
      <c r="L3350" s="3">
        <f t="shared" si="52"/>
        <v>6.5870586452492805</v>
      </c>
      <c r="M3350">
        <v>230.965</v>
      </c>
      <c r="N3350">
        <v>31.465</v>
      </c>
      <c r="O3350">
        <v>120.267</v>
      </c>
    </row>
    <row r="3351" spans="1:15" x14ac:dyDescent="0.45">
      <c r="A3351" s="1">
        <v>41730</v>
      </c>
      <c r="B3351" t="s">
        <v>58</v>
      </c>
      <c r="C3351" t="s">
        <v>506</v>
      </c>
      <c r="D3351" t="s">
        <v>5292</v>
      </c>
      <c r="E3351" t="s">
        <v>5293</v>
      </c>
      <c r="F3351" t="s">
        <v>5294</v>
      </c>
      <c r="G3351" t="s">
        <v>5295</v>
      </c>
      <c r="H3351" t="s">
        <v>55</v>
      </c>
      <c r="I3351" t="s">
        <v>56</v>
      </c>
      <c r="J3351" t="s">
        <v>1148</v>
      </c>
      <c r="K3351">
        <v>1576.7149999999999</v>
      </c>
      <c r="L3351" s="3">
        <f t="shared" si="52"/>
        <v>7.398423386434553</v>
      </c>
      <c r="M3351">
        <v>213.11500000000001</v>
      </c>
      <c r="N3351">
        <v>113.435</v>
      </c>
      <c r="O3351">
        <v>127.239</v>
      </c>
    </row>
    <row r="3352" spans="1:15" x14ac:dyDescent="0.45">
      <c r="A3352" s="1">
        <v>43008</v>
      </c>
      <c r="B3352" t="s">
        <v>58</v>
      </c>
      <c r="C3352" t="s">
        <v>379</v>
      </c>
      <c r="D3352" t="s">
        <v>3935</v>
      </c>
      <c r="E3352" t="s">
        <v>3936</v>
      </c>
      <c r="F3352" t="s">
        <v>3937</v>
      </c>
      <c r="G3352" t="s">
        <v>3938</v>
      </c>
      <c r="H3352" t="s">
        <v>29</v>
      </c>
      <c r="I3352" t="s">
        <v>84</v>
      </c>
      <c r="J3352" t="s">
        <v>398</v>
      </c>
      <c r="K3352">
        <v>415.24</v>
      </c>
      <c r="L3352" s="3">
        <f t="shared" si="52"/>
        <v>9.5369774919614159</v>
      </c>
      <c r="M3352">
        <v>43.54</v>
      </c>
      <c r="N3352">
        <v>21.945</v>
      </c>
      <c r="O3352">
        <v>-97.72</v>
      </c>
    </row>
    <row r="3353" spans="1:15" x14ac:dyDescent="0.45">
      <c r="A3353" s="1">
        <v>43008</v>
      </c>
      <c r="B3353" t="s">
        <v>58</v>
      </c>
      <c r="C3353" t="s">
        <v>506</v>
      </c>
      <c r="D3353" t="s">
        <v>6112</v>
      </c>
      <c r="E3353" t="s">
        <v>6113</v>
      </c>
      <c r="F3353" t="s">
        <v>6114</v>
      </c>
      <c r="G3353" t="s">
        <v>6115</v>
      </c>
      <c r="H3353" t="s">
        <v>29</v>
      </c>
      <c r="I3353" t="s">
        <v>49</v>
      </c>
      <c r="J3353" t="s">
        <v>175</v>
      </c>
      <c r="K3353">
        <v>98.105000000000004</v>
      </c>
      <c r="L3353" s="3">
        <f t="shared" si="52"/>
        <v>5.6285140562249003</v>
      </c>
      <c r="M3353">
        <v>17.43</v>
      </c>
      <c r="N3353">
        <v>19.215</v>
      </c>
      <c r="O3353">
        <v>-97.055000000000007</v>
      </c>
    </row>
    <row r="3354" spans="1:15" x14ac:dyDescent="0.45">
      <c r="A3354" s="1">
        <v>41920</v>
      </c>
      <c r="B3354" t="s">
        <v>58</v>
      </c>
      <c r="C3354" t="s">
        <v>59</v>
      </c>
      <c r="D3354" t="s">
        <v>3004</v>
      </c>
      <c r="E3354" t="s">
        <v>3005</v>
      </c>
      <c r="F3354" t="s">
        <v>3006</v>
      </c>
      <c r="G3354" t="s">
        <v>3007</v>
      </c>
      <c r="H3354" t="s">
        <v>29</v>
      </c>
      <c r="I3354" t="s">
        <v>77</v>
      </c>
      <c r="J3354" t="s">
        <v>3665</v>
      </c>
      <c r="K3354">
        <v>1988.84</v>
      </c>
      <c r="L3354" s="3">
        <f t="shared" si="52"/>
        <v>4.6969747065630676</v>
      </c>
      <c r="M3354">
        <v>423.43</v>
      </c>
      <c r="N3354">
        <v>31.745000000000001</v>
      </c>
      <c r="O3354">
        <v>1041.10006</v>
      </c>
    </row>
    <row r="3355" spans="1:15" x14ac:dyDescent="0.45">
      <c r="A3355" s="1">
        <v>41920</v>
      </c>
      <c r="B3355" t="s">
        <v>58</v>
      </c>
      <c r="C3355" t="s">
        <v>59</v>
      </c>
      <c r="D3355" t="s">
        <v>3004</v>
      </c>
      <c r="E3355" t="s">
        <v>3005</v>
      </c>
      <c r="F3355" t="s">
        <v>3006</v>
      </c>
      <c r="G3355" t="s">
        <v>3007</v>
      </c>
      <c r="H3355" t="s">
        <v>20</v>
      </c>
      <c r="I3355" t="s">
        <v>38</v>
      </c>
      <c r="J3355" t="s">
        <v>140</v>
      </c>
      <c r="K3355">
        <v>570.18499999999995</v>
      </c>
      <c r="L3355" s="3">
        <f t="shared" si="52"/>
        <v>1.0684024134312697</v>
      </c>
      <c r="M3355">
        <v>533.67999999999995</v>
      </c>
      <c r="N3355">
        <v>22.75</v>
      </c>
      <c r="O3355">
        <v>-1976.1084000000001</v>
      </c>
    </row>
    <row r="3356" spans="1:15" x14ac:dyDescent="0.45">
      <c r="A3356" s="1">
        <v>42170</v>
      </c>
      <c r="B3356" t="s">
        <v>58</v>
      </c>
      <c r="C3356" t="s">
        <v>294</v>
      </c>
      <c r="D3356" t="s">
        <v>3728</v>
      </c>
      <c r="E3356" t="s">
        <v>3729</v>
      </c>
      <c r="F3356" t="s">
        <v>3730</v>
      </c>
      <c r="G3356" t="s">
        <v>3731</v>
      </c>
      <c r="H3356" t="s">
        <v>20</v>
      </c>
      <c r="I3356" t="s">
        <v>38</v>
      </c>
      <c r="J3356" t="s">
        <v>1110</v>
      </c>
      <c r="K3356">
        <v>42.7</v>
      </c>
      <c r="L3356" s="3">
        <f t="shared" si="52"/>
        <v>1.218781218781219</v>
      </c>
      <c r="M3356">
        <v>35.034999999999997</v>
      </c>
      <c r="N3356">
        <v>6.9649999999999999</v>
      </c>
      <c r="O3356">
        <v>-95.004000000000005</v>
      </c>
    </row>
    <row r="3357" spans="1:15" x14ac:dyDescent="0.45">
      <c r="A3357" s="1">
        <v>42205</v>
      </c>
      <c r="B3357" t="s">
        <v>58</v>
      </c>
      <c r="C3357" t="s">
        <v>506</v>
      </c>
      <c r="D3357" t="s">
        <v>1753</v>
      </c>
      <c r="E3357" t="s">
        <v>1754</v>
      </c>
      <c r="F3357" t="s">
        <v>1755</v>
      </c>
      <c r="G3357" t="s">
        <v>1756</v>
      </c>
      <c r="H3357" t="s">
        <v>29</v>
      </c>
      <c r="I3357" t="s">
        <v>77</v>
      </c>
      <c r="J3357" t="s">
        <v>2977</v>
      </c>
      <c r="K3357">
        <v>173.70500000000001</v>
      </c>
      <c r="L3357" s="3">
        <f t="shared" si="52"/>
        <v>6.4622395833333339</v>
      </c>
      <c r="M3357">
        <v>26.88</v>
      </c>
      <c r="N3357">
        <v>21.56</v>
      </c>
      <c r="O3357">
        <v>997.26900000000001</v>
      </c>
    </row>
    <row r="3358" spans="1:15" x14ac:dyDescent="0.45">
      <c r="A3358" s="1">
        <v>42205</v>
      </c>
      <c r="B3358" t="s">
        <v>58</v>
      </c>
      <c r="C3358" t="s">
        <v>506</v>
      </c>
      <c r="D3358" t="s">
        <v>1753</v>
      </c>
      <c r="E3358" t="s">
        <v>1754</v>
      </c>
      <c r="F3358" t="s">
        <v>1755</v>
      </c>
      <c r="G3358" t="s">
        <v>1756</v>
      </c>
      <c r="H3358" t="s">
        <v>29</v>
      </c>
      <c r="I3358" t="s">
        <v>77</v>
      </c>
      <c r="J3358" t="s">
        <v>6116</v>
      </c>
      <c r="K3358">
        <v>2535.75</v>
      </c>
      <c r="L3358" s="3">
        <f t="shared" si="52"/>
        <v>1.9688035000951114</v>
      </c>
      <c r="M3358">
        <v>1287.9649999999999</v>
      </c>
      <c r="N3358">
        <v>69.965000000000003</v>
      </c>
      <c r="O3358">
        <v>-50.225000000000001</v>
      </c>
    </row>
    <row r="3359" spans="1:15" x14ac:dyDescent="0.45">
      <c r="A3359" s="1">
        <v>42205</v>
      </c>
      <c r="B3359" t="s">
        <v>58</v>
      </c>
      <c r="C3359" t="s">
        <v>506</v>
      </c>
      <c r="D3359" t="s">
        <v>1753</v>
      </c>
      <c r="E3359" t="s">
        <v>1754</v>
      </c>
      <c r="F3359" t="s">
        <v>1755</v>
      </c>
      <c r="G3359" t="s">
        <v>1756</v>
      </c>
      <c r="H3359" t="s">
        <v>55</v>
      </c>
      <c r="I3359" t="s">
        <v>193</v>
      </c>
      <c r="J3359" t="s">
        <v>3884</v>
      </c>
      <c r="K3359">
        <v>2775.1149999999998</v>
      </c>
      <c r="L3359" s="3">
        <f t="shared" si="52"/>
        <v>3.0250276601426878</v>
      </c>
      <c r="M3359">
        <v>917.38499999999999</v>
      </c>
      <c r="N3359">
        <v>219.59</v>
      </c>
      <c r="O3359">
        <v>78.393000000000001</v>
      </c>
    </row>
    <row r="3360" spans="1:15" x14ac:dyDescent="0.45">
      <c r="A3360" s="1">
        <v>41754</v>
      </c>
      <c r="B3360" t="s">
        <v>40</v>
      </c>
      <c r="C3360" t="s">
        <v>90</v>
      </c>
      <c r="D3360" t="s">
        <v>5405</v>
      </c>
      <c r="E3360" t="s">
        <v>5406</v>
      </c>
      <c r="F3360" t="s">
        <v>5407</v>
      </c>
      <c r="G3360" t="s">
        <v>5408</v>
      </c>
      <c r="H3360" t="s">
        <v>29</v>
      </c>
      <c r="I3360" t="s">
        <v>84</v>
      </c>
      <c r="J3360" t="s">
        <v>2868</v>
      </c>
      <c r="K3360">
        <v>7042.3850000000002</v>
      </c>
      <c r="L3360" s="3">
        <f t="shared" si="52"/>
        <v>4.7999952288938195</v>
      </c>
      <c r="M3360">
        <v>1467.165</v>
      </c>
      <c r="N3360">
        <v>69.965000000000003</v>
      </c>
      <c r="O3360">
        <v>4859.2456499999998</v>
      </c>
    </row>
    <row r="3361" spans="1:15" x14ac:dyDescent="0.45">
      <c r="A3361" s="1">
        <v>42283</v>
      </c>
      <c r="B3361" t="s">
        <v>14</v>
      </c>
      <c r="C3361" t="s">
        <v>15</v>
      </c>
      <c r="D3361" t="s">
        <v>3723</v>
      </c>
      <c r="E3361" t="s">
        <v>3724</v>
      </c>
      <c r="F3361" t="s">
        <v>3725</v>
      </c>
      <c r="G3361" t="s">
        <v>3726</v>
      </c>
      <c r="H3361" t="s">
        <v>29</v>
      </c>
      <c r="I3361" t="s">
        <v>49</v>
      </c>
      <c r="J3361" t="s">
        <v>5719</v>
      </c>
      <c r="K3361">
        <v>465.745</v>
      </c>
      <c r="L3361" s="3">
        <f t="shared" si="52"/>
        <v>14.868156424581006</v>
      </c>
      <c r="M3361">
        <v>31.324999999999999</v>
      </c>
      <c r="N3361">
        <v>7.0350000000000001</v>
      </c>
      <c r="O3361">
        <v>300.52260000000001</v>
      </c>
    </row>
    <row r="3362" spans="1:15" x14ac:dyDescent="0.45">
      <c r="A3362" s="1">
        <v>41785</v>
      </c>
      <c r="B3362" t="s">
        <v>58</v>
      </c>
      <c r="C3362" t="s">
        <v>506</v>
      </c>
      <c r="D3362" t="s">
        <v>4615</v>
      </c>
      <c r="E3362" t="s">
        <v>4616</v>
      </c>
      <c r="F3362" t="s">
        <v>4617</v>
      </c>
      <c r="G3362" t="s">
        <v>4618</v>
      </c>
      <c r="H3362" t="s">
        <v>55</v>
      </c>
      <c r="I3362" t="s">
        <v>129</v>
      </c>
      <c r="J3362" t="s">
        <v>2223</v>
      </c>
      <c r="K3362">
        <v>935.2</v>
      </c>
      <c r="L3362" s="3">
        <f t="shared" si="52"/>
        <v>18.816901408450704</v>
      </c>
      <c r="M3362">
        <v>49.7</v>
      </c>
      <c r="N3362">
        <v>18.55</v>
      </c>
      <c r="O3362">
        <v>427.73500000000001</v>
      </c>
    </row>
    <row r="3363" spans="1:15" x14ac:dyDescent="0.45">
      <c r="A3363" s="1">
        <v>42627</v>
      </c>
      <c r="B3363" t="s">
        <v>165</v>
      </c>
      <c r="C3363" t="s">
        <v>166</v>
      </c>
      <c r="D3363" t="s">
        <v>6117</v>
      </c>
      <c r="E3363" t="s">
        <v>6118</v>
      </c>
      <c r="F3363" t="s">
        <v>6119</v>
      </c>
      <c r="G3363" t="s">
        <v>6120</v>
      </c>
      <c r="H3363" t="s">
        <v>29</v>
      </c>
      <c r="I3363" t="s">
        <v>49</v>
      </c>
      <c r="J3363" t="s">
        <v>1457</v>
      </c>
      <c r="K3363">
        <v>598.99</v>
      </c>
      <c r="L3363" s="3">
        <f t="shared" si="52"/>
        <v>4.1751646743108077</v>
      </c>
      <c r="M3363">
        <v>143.465</v>
      </c>
      <c r="N3363">
        <v>69.965000000000003</v>
      </c>
      <c r="O3363">
        <v>-61.88</v>
      </c>
    </row>
    <row r="3364" spans="1:15" x14ac:dyDescent="0.45">
      <c r="A3364" s="1">
        <v>42627</v>
      </c>
      <c r="B3364" t="s">
        <v>165</v>
      </c>
      <c r="C3364" t="s">
        <v>166</v>
      </c>
      <c r="D3364" t="s">
        <v>1037</v>
      </c>
      <c r="E3364" t="s">
        <v>1038</v>
      </c>
      <c r="F3364" t="s">
        <v>6121</v>
      </c>
      <c r="G3364" t="s">
        <v>6122</v>
      </c>
      <c r="H3364" t="s">
        <v>29</v>
      </c>
      <c r="I3364" t="s">
        <v>30</v>
      </c>
      <c r="J3364" t="s">
        <v>2184</v>
      </c>
      <c r="K3364">
        <v>295.68</v>
      </c>
      <c r="L3364" s="3">
        <f t="shared" si="52"/>
        <v>8.6380368098159526</v>
      </c>
      <c r="M3364">
        <v>34.229999999999997</v>
      </c>
      <c r="N3364">
        <v>20.16</v>
      </c>
      <c r="O3364">
        <v>-55.65</v>
      </c>
    </row>
    <row r="3365" spans="1:15" x14ac:dyDescent="0.45">
      <c r="A3365" s="1">
        <v>42627</v>
      </c>
      <c r="B3365" t="s">
        <v>32</v>
      </c>
      <c r="C3365" t="s">
        <v>33</v>
      </c>
      <c r="D3365" t="s">
        <v>2596</v>
      </c>
      <c r="E3365" t="s">
        <v>2597</v>
      </c>
      <c r="F3365" t="s">
        <v>6123</v>
      </c>
      <c r="G3365" t="s">
        <v>6124</v>
      </c>
      <c r="H3365" t="s">
        <v>29</v>
      </c>
      <c r="I3365" t="s">
        <v>64</v>
      </c>
      <c r="J3365" t="s">
        <v>3853</v>
      </c>
      <c r="K3365">
        <v>985.495</v>
      </c>
      <c r="L3365" s="3">
        <f t="shared" si="52"/>
        <v>17.900190718372535</v>
      </c>
      <c r="M3365">
        <v>55.055</v>
      </c>
      <c r="N3365">
        <v>25.97</v>
      </c>
      <c r="O3365">
        <v>-302.505</v>
      </c>
    </row>
    <row r="3366" spans="1:15" x14ac:dyDescent="0.45">
      <c r="A3366" s="1">
        <v>42468</v>
      </c>
      <c r="B3366" t="s">
        <v>58</v>
      </c>
      <c r="C3366" t="s">
        <v>294</v>
      </c>
      <c r="D3366" t="s">
        <v>4967</v>
      </c>
      <c r="E3366" t="s">
        <v>4968</v>
      </c>
      <c r="F3366" t="s">
        <v>4969</v>
      </c>
      <c r="G3366" t="s">
        <v>4970</v>
      </c>
      <c r="H3366" t="s">
        <v>55</v>
      </c>
      <c r="I3366" t="s">
        <v>129</v>
      </c>
      <c r="J3366" t="s">
        <v>5267</v>
      </c>
      <c r="K3366">
        <v>36.085000000000001</v>
      </c>
      <c r="L3366" s="3">
        <f t="shared" si="52"/>
        <v>1.4770773638968482</v>
      </c>
      <c r="M3366">
        <v>24.43</v>
      </c>
      <c r="N3366">
        <v>9.9049999999999994</v>
      </c>
      <c r="O3366">
        <v>5.7960000000000003</v>
      </c>
    </row>
    <row r="3367" spans="1:15" x14ac:dyDescent="0.45">
      <c r="A3367" s="1">
        <v>42468</v>
      </c>
      <c r="B3367" t="s">
        <v>40</v>
      </c>
      <c r="C3367" t="s">
        <v>90</v>
      </c>
      <c r="D3367" t="s">
        <v>6125</v>
      </c>
      <c r="E3367" t="s">
        <v>6126</v>
      </c>
      <c r="F3367" t="s">
        <v>6127</v>
      </c>
      <c r="G3367" t="s">
        <v>6128</v>
      </c>
      <c r="H3367" t="s">
        <v>29</v>
      </c>
      <c r="I3367" t="s">
        <v>127</v>
      </c>
      <c r="J3367" t="s">
        <v>525</v>
      </c>
      <c r="K3367">
        <v>145.77500000000001</v>
      </c>
      <c r="L3367" s="3">
        <f t="shared" si="52"/>
        <v>7.168674698795181</v>
      </c>
      <c r="M3367">
        <v>20.335000000000001</v>
      </c>
      <c r="N3367">
        <v>11.795</v>
      </c>
      <c r="O3367">
        <v>-943.21079999999995</v>
      </c>
    </row>
    <row r="3368" spans="1:15" x14ac:dyDescent="0.45">
      <c r="A3368" s="1">
        <v>42297</v>
      </c>
      <c r="B3368" t="s">
        <v>40</v>
      </c>
      <c r="C3368" t="s">
        <v>41</v>
      </c>
      <c r="D3368" t="s">
        <v>5733</v>
      </c>
      <c r="E3368" t="s">
        <v>5734</v>
      </c>
      <c r="F3368" t="s">
        <v>5735</v>
      </c>
      <c r="G3368" t="s">
        <v>5736</v>
      </c>
      <c r="H3368" t="s">
        <v>20</v>
      </c>
      <c r="I3368" t="s">
        <v>103</v>
      </c>
      <c r="J3368" t="s">
        <v>5181</v>
      </c>
      <c r="K3368">
        <v>40501.334999999999</v>
      </c>
      <c r="L3368" s="3">
        <f t="shared" si="52"/>
        <v>14.268921551702878</v>
      </c>
      <c r="M3368">
        <v>2838.43</v>
      </c>
      <c r="N3368">
        <v>56.21</v>
      </c>
      <c r="O3368">
        <v>7446.3774000000003</v>
      </c>
    </row>
    <row r="3369" spans="1:15" x14ac:dyDescent="0.45">
      <c r="A3369" s="1">
        <v>42531</v>
      </c>
      <c r="B3369" t="s">
        <v>14</v>
      </c>
      <c r="C3369" t="s">
        <v>347</v>
      </c>
      <c r="D3369" t="s">
        <v>1400</v>
      </c>
      <c r="E3369" t="s">
        <v>1401</v>
      </c>
      <c r="F3369" t="s">
        <v>1402</v>
      </c>
      <c r="G3369" t="s">
        <v>1403</v>
      </c>
      <c r="H3369" t="s">
        <v>29</v>
      </c>
      <c r="I3369" t="s">
        <v>77</v>
      </c>
      <c r="J3369" t="s">
        <v>6129</v>
      </c>
      <c r="K3369">
        <v>64.924999999999997</v>
      </c>
      <c r="L3369" s="3">
        <f t="shared" si="52"/>
        <v>3.4479553903345725</v>
      </c>
      <c r="M3369">
        <v>18.829999999999998</v>
      </c>
      <c r="N3369">
        <v>26.495000000000001</v>
      </c>
      <c r="O3369">
        <v>161.74199999999999</v>
      </c>
    </row>
    <row r="3370" spans="1:15" x14ac:dyDescent="0.45">
      <c r="A3370" s="1">
        <v>43002</v>
      </c>
      <c r="B3370" t="s">
        <v>40</v>
      </c>
      <c r="C3370" t="s">
        <v>90</v>
      </c>
      <c r="D3370" t="s">
        <v>4950</v>
      </c>
      <c r="E3370" t="s">
        <v>4951</v>
      </c>
      <c r="F3370" t="s">
        <v>4952</v>
      </c>
      <c r="G3370" t="s">
        <v>4953</v>
      </c>
      <c r="H3370" t="s">
        <v>55</v>
      </c>
      <c r="I3370" t="s">
        <v>56</v>
      </c>
      <c r="J3370" t="s">
        <v>614</v>
      </c>
      <c r="K3370">
        <v>17489.36</v>
      </c>
      <c r="L3370" s="3">
        <f t="shared" si="52"/>
        <v>22.913426265590612</v>
      </c>
      <c r="M3370">
        <v>763.28</v>
      </c>
      <c r="N3370">
        <v>63.21</v>
      </c>
      <c r="O3370">
        <v>11488.818600000001</v>
      </c>
    </row>
    <row r="3371" spans="1:15" x14ac:dyDescent="0.45">
      <c r="A3371" s="1">
        <v>41906</v>
      </c>
      <c r="B3371" t="s">
        <v>40</v>
      </c>
      <c r="C3371" t="s">
        <v>90</v>
      </c>
      <c r="D3371" t="s">
        <v>4950</v>
      </c>
      <c r="E3371" t="s">
        <v>4951</v>
      </c>
      <c r="F3371" t="s">
        <v>4952</v>
      </c>
      <c r="G3371" t="s">
        <v>4953</v>
      </c>
      <c r="H3371" t="s">
        <v>20</v>
      </c>
      <c r="I3371" t="s">
        <v>38</v>
      </c>
      <c r="J3371" t="s">
        <v>388</v>
      </c>
      <c r="K3371">
        <v>358.89</v>
      </c>
      <c r="L3371" s="3">
        <f t="shared" si="52"/>
        <v>20.590361445783131</v>
      </c>
      <c r="M3371">
        <v>17.43</v>
      </c>
      <c r="N3371">
        <v>16.170000000000002</v>
      </c>
      <c r="O3371">
        <v>-473.06</v>
      </c>
    </row>
    <row r="3372" spans="1:15" x14ac:dyDescent="0.45">
      <c r="A3372" s="1">
        <v>42773</v>
      </c>
      <c r="B3372" t="s">
        <v>14</v>
      </c>
      <c r="C3372" t="s">
        <v>347</v>
      </c>
      <c r="D3372" t="s">
        <v>4626</v>
      </c>
      <c r="E3372" t="s">
        <v>4627</v>
      </c>
      <c r="F3372" t="s">
        <v>4628</v>
      </c>
      <c r="G3372" t="s">
        <v>4629</v>
      </c>
      <c r="H3372" t="s">
        <v>55</v>
      </c>
      <c r="I3372" t="s">
        <v>129</v>
      </c>
      <c r="J3372" t="s">
        <v>130</v>
      </c>
      <c r="K3372">
        <v>1666.21</v>
      </c>
      <c r="L3372" s="3">
        <f t="shared" si="52"/>
        <v>4.7975410662098152</v>
      </c>
      <c r="M3372">
        <v>347.30500000000001</v>
      </c>
      <c r="N3372">
        <v>31.465</v>
      </c>
      <c r="O3372">
        <v>318.90600000000001</v>
      </c>
    </row>
    <row r="3373" spans="1:15" x14ac:dyDescent="0.45">
      <c r="A3373" s="1">
        <v>42773</v>
      </c>
      <c r="B3373" t="s">
        <v>14</v>
      </c>
      <c r="C3373" t="s">
        <v>347</v>
      </c>
      <c r="D3373" t="s">
        <v>4626</v>
      </c>
      <c r="E3373" t="s">
        <v>4627</v>
      </c>
      <c r="F3373" t="s">
        <v>4628</v>
      </c>
      <c r="G3373" t="s">
        <v>4629</v>
      </c>
      <c r="H3373" t="s">
        <v>29</v>
      </c>
      <c r="I3373" t="s">
        <v>71</v>
      </c>
      <c r="J3373" t="s">
        <v>5080</v>
      </c>
      <c r="K3373">
        <v>102.095</v>
      </c>
      <c r="L3373" s="3">
        <f t="shared" si="52"/>
        <v>4.120056497175141</v>
      </c>
      <c r="M3373">
        <v>24.78</v>
      </c>
      <c r="N3373">
        <v>8.2249999999999996</v>
      </c>
      <c r="O3373">
        <v>2.4990000000000001</v>
      </c>
    </row>
    <row r="3374" spans="1:15" x14ac:dyDescent="0.45">
      <c r="A3374" s="1">
        <v>42262</v>
      </c>
      <c r="B3374" t="s">
        <v>165</v>
      </c>
      <c r="C3374" t="s">
        <v>166</v>
      </c>
      <c r="D3374" t="s">
        <v>5247</v>
      </c>
      <c r="E3374" t="s">
        <v>5248</v>
      </c>
      <c r="F3374" t="s">
        <v>5249</v>
      </c>
      <c r="G3374" t="s">
        <v>5250</v>
      </c>
      <c r="H3374" t="s">
        <v>20</v>
      </c>
      <c r="I3374" t="s">
        <v>1074</v>
      </c>
      <c r="J3374" t="s">
        <v>2753</v>
      </c>
      <c r="K3374">
        <v>38267.144999999997</v>
      </c>
      <c r="L3374" s="3">
        <f t="shared" si="52"/>
        <v>21.867377347546949</v>
      </c>
      <c r="M3374">
        <v>1749.9649999999999</v>
      </c>
      <c r="N3374">
        <v>85.715000000000003</v>
      </c>
      <c r="O3374">
        <v>-4594.9399999999996</v>
      </c>
    </row>
    <row r="3375" spans="1:15" x14ac:dyDescent="0.45">
      <c r="A3375" s="1">
        <v>42543</v>
      </c>
      <c r="B3375" t="s">
        <v>58</v>
      </c>
      <c r="C3375" t="s">
        <v>59</v>
      </c>
      <c r="D3375" t="s">
        <v>1076</v>
      </c>
      <c r="E3375" t="s">
        <v>1077</v>
      </c>
      <c r="F3375" t="s">
        <v>6130</v>
      </c>
      <c r="G3375" t="s">
        <v>6131</v>
      </c>
      <c r="H3375" t="s">
        <v>29</v>
      </c>
      <c r="I3375" t="s">
        <v>49</v>
      </c>
      <c r="J3375" t="s">
        <v>4341</v>
      </c>
      <c r="K3375">
        <v>246.26</v>
      </c>
      <c r="L3375" s="3">
        <f t="shared" si="52"/>
        <v>10.858024691358024</v>
      </c>
      <c r="M3375">
        <v>22.68</v>
      </c>
      <c r="N3375">
        <v>17.885000000000002</v>
      </c>
      <c r="O3375">
        <v>-120.316</v>
      </c>
    </row>
    <row r="3376" spans="1:15" x14ac:dyDescent="0.45">
      <c r="A3376" s="1">
        <v>42543</v>
      </c>
      <c r="B3376" t="s">
        <v>40</v>
      </c>
      <c r="C3376" t="s">
        <v>90</v>
      </c>
      <c r="D3376" t="s">
        <v>6132</v>
      </c>
      <c r="E3376" t="s">
        <v>6133</v>
      </c>
      <c r="F3376" t="s">
        <v>6134</v>
      </c>
      <c r="G3376" t="s">
        <v>6135</v>
      </c>
      <c r="H3376" t="s">
        <v>20</v>
      </c>
      <c r="I3376" t="s">
        <v>38</v>
      </c>
      <c r="J3376" t="s">
        <v>4297</v>
      </c>
      <c r="K3376">
        <v>2410.5549999999998</v>
      </c>
      <c r="L3376" s="3">
        <f t="shared" si="52"/>
        <v>8.5049394912324026</v>
      </c>
      <c r="M3376">
        <v>283.43</v>
      </c>
      <c r="N3376">
        <v>25.13</v>
      </c>
      <c r="O3376">
        <v>1455.4680000000001</v>
      </c>
    </row>
    <row r="3377" spans="1:15" x14ac:dyDescent="0.45">
      <c r="A3377" s="1">
        <v>41779</v>
      </c>
      <c r="B3377" t="s">
        <v>23</v>
      </c>
      <c r="C3377" t="s">
        <v>24</v>
      </c>
      <c r="D3377" t="s">
        <v>1716</v>
      </c>
      <c r="E3377" t="s">
        <v>1717</v>
      </c>
      <c r="F3377" t="s">
        <v>1718</v>
      </c>
      <c r="G3377" t="s">
        <v>1719</v>
      </c>
      <c r="H3377" t="s">
        <v>55</v>
      </c>
      <c r="I3377" t="s">
        <v>56</v>
      </c>
      <c r="J3377" t="s">
        <v>614</v>
      </c>
      <c r="K3377">
        <v>5209.7849999999999</v>
      </c>
      <c r="L3377" s="3">
        <f t="shared" si="52"/>
        <v>6.8255227439471753</v>
      </c>
      <c r="M3377">
        <v>763.28</v>
      </c>
      <c r="N3377">
        <v>63.21</v>
      </c>
      <c r="O3377">
        <v>3392.97</v>
      </c>
    </row>
    <row r="3378" spans="1:15" x14ac:dyDescent="0.45">
      <c r="A3378" s="1">
        <v>42848</v>
      </c>
      <c r="B3378" t="s">
        <v>40</v>
      </c>
      <c r="C3378" t="s">
        <v>90</v>
      </c>
      <c r="D3378" t="s">
        <v>5578</v>
      </c>
      <c r="E3378" t="s">
        <v>5579</v>
      </c>
      <c r="F3378" t="s">
        <v>5580</v>
      </c>
      <c r="G3378" t="s">
        <v>5581</v>
      </c>
      <c r="H3378" t="s">
        <v>20</v>
      </c>
      <c r="I3378" t="s">
        <v>103</v>
      </c>
      <c r="J3378" t="s">
        <v>6136</v>
      </c>
      <c r="K3378">
        <v>962.53499999999997</v>
      </c>
      <c r="L3378" s="3">
        <f t="shared" si="52"/>
        <v>2.8513219284603419</v>
      </c>
      <c r="M3378">
        <v>337.57499999999999</v>
      </c>
      <c r="N3378">
        <v>48.965000000000003</v>
      </c>
      <c r="O3378">
        <v>516.6</v>
      </c>
    </row>
    <row r="3379" spans="1:15" x14ac:dyDescent="0.45">
      <c r="A3379" s="1">
        <v>42941</v>
      </c>
      <c r="B3379" t="s">
        <v>32</v>
      </c>
      <c r="C3379" t="s">
        <v>330</v>
      </c>
      <c r="D3379" t="s">
        <v>5881</v>
      </c>
      <c r="E3379" t="s">
        <v>5882</v>
      </c>
      <c r="F3379" t="s">
        <v>5883</v>
      </c>
      <c r="G3379" t="s">
        <v>5884</v>
      </c>
      <c r="H3379" t="s">
        <v>55</v>
      </c>
      <c r="I3379" t="s">
        <v>56</v>
      </c>
      <c r="J3379" t="s">
        <v>2028</v>
      </c>
      <c r="K3379">
        <v>4659.2349999999997</v>
      </c>
      <c r="L3379" s="3">
        <f t="shared" si="52"/>
        <v>6.1459372114496764</v>
      </c>
      <c r="M3379">
        <v>758.1</v>
      </c>
      <c r="N3379">
        <v>224.7</v>
      </c>
      <c r="O3379">
        <v>170.5984</v>
      </c>
    </row>
    <row r="3380" spans="1:15" x14ac:dyDescent="0.45">
      <c r="A3380" s="1">
        <v>42941</v>
      </c>
      <c r="B3380" t="s">
        <v>32</v>
      </c>
      <c r="C3380" t="s">
        <v>330</v>
      </c>
      <c r="D3380" t="s">
        <v>5881</v>
      </c>
      <c r="E3380" t="s">
        <v>5882</v>
      </c>
      <c r="F3380" t="s">
        <v>5883</v>
      </c>
      <c r="G3380" t="s">
        <v>5884</v>
      </c>
      <c r="H3380" t="s">
        <v>29</v>
      </c>
      <c r="I3380" t="s">
        <v>84</v>
      </c>
      <c r="J3380" t="s">
        <v>4152</v>
      </c>
      <c r="K3380">
        <v>181.44</v>
      </c>
      <c r="L3380" s="3">
        <f t="shared" si="52"/>
        <v>3.096774193548387</v>
      </c>
      <c r="M3380">
        <v>58.59</v>
      </c>
      <c r="N3380">
        <v>24.64</v>
      </c>
      <c r="O3380">
        <v>-191.64768000000001</v>
      </c>
    </row>
    <row r="3381" spans="1:15" x14ac:dyDescent="0.45">
      <c r="A3381" s="1">
        <v>42580</v>
      </c>
      <c r="B3381" t="s">
        <v>58</v>
      </c>
      <c r="C3381" t="s">
        <v>379</v>
      </c>
      <c r="D3381" t="s">
        <v>4991</v>
      </c>
      <c r="E3381" t="s">
        <v>4992</v>
      </c>
      <c r="F3381" t="s">
        <v>4993</v>
      </c>
      <c r="G3381" t="s">
        <v>4994</v>
      </c>
      <c r="H3381" t="s">
        <v>29</v>
      </c>
      <c r="I3381" t="s">
        <v>49</v>
      </c>
      <c r="J3381" t="s">
        <v>2439</v>
      </c>
      <c r="K3381">
        <v>358.64499999999998</v>
      </c>
      <c r="L3381" s="3">
        <f t="shared" si="52"/>
        <v>12.542227662178702</v>
      </c>
      <c r="M3381">
        <v>28.594999999999999</v>
      </c>
      <c r="N3381">
        <v>5.915</v>
      </c>
      <c r="O3381">
        <v>247.46504999999999</v>
      </c>
    </row>
    <row r="3382" spans="1:15" x14ac:dyDescent="0.45">
      <c r="A3382" s="1">
        <v>42580</v>
      </c>
      <c r="B3382" t="s">
        <v>58</v>
      </c>
      <c r="C3382" t="s">
        <v>379</v>
      </c>
      <c r="D3382" t="s">
        <v>4991</v>
      </c>
      <c r="E3382" t="s">
        <v>4992</v>
      </c>
      <c r="F3382" t="s">
        <v>4993</v>
      </c>
      <c r="G3382" t="s">
        <v>4994</v>
      </c>
      <c r="H3382" t="s">
        <v>29</v>
      </c>
      <c r="I3382" t="s">
        <v>71</v>
      </c>
      <c r="J3382" t="s">
        <v>1100</v>
      </c>
      <c r="K3382">
        <v>709.66</v>
      </c>
      <c r="L3382" s="3">
        <f t="shared" si="52"/>
        <v>16.939014202172096</v>
      </c>
      <c r="M3382">
        <v>41.895000000000003</v>
      </c>
      <c r="N3382">
        <v>20.335000000000001</v>
      </c>
      <c r="O3382">
        <v>-137.44499999999999</v>
      </c>
    </row>
    <row r="3383" spans="1:15" x14ac:dyDescent="0.45">
      <c r="A3383" s="1">
        <v>41782</v>
      </c>
      <c r="B3383" t="s">
        <v>40</v>
      </c>
      <c r="C3383" t="s">
        <v>41</v>
      </c>
      <c r="D3383" t="s">
        <v>1179</v>
      </c>
      <c r="E3383" t="s">
        <v>1180</v>
      </c>
      <c r="F3383" t="s">
        <v>6137</v>
      </c>
      <c r="G3383" t="s">
        <v>6138</v>
      </c>
      <c r="H3383" t="s">
        <v>29</v>
      </c>
      <c r="I3383" t="s">
        <v>46</v>
      </c>
      <c r="J3383" t="s">
        <v>4332</v>
      </c>
      <c r="K3383">
        <v>419.51</v>
      </c>
      <c r="L3383" s="3">
        <f t="shared" si="52"/>
        <v>2.9248413860419715</v>
      </c>
      <c r="M3383">
        <v>143.43</v>
      </c>
      <c r="N3383">
        <v>25.2</v>
      </c>
      <c r="O3383">
        <v>-58.24</v>
      </c>
    </row>
    <row r="3384" spans="1:15" x14ac:dyDescent="0.45">
      <c r="A3384" s="1">
        <v>41782</v>
      </c>
      <c r="B3384" t="s">
        <v>40</v>
      </c>
      <c r="C3384" t="s">
        <v>41</v>
      </c>
      <c r="D3384" t="s">
        <v>1179</v>
      </c>
      <c r="E3384" t="s">
        <v>1180</v>
      </c>
      <c r="F3384" t="s">
        <v>6137</v>
      </c>
      <c r="G3384" t="s">
        <v>6138</v>
      </c>
      <c r="H3384" t="s">
        <v>20</v>
      </c>
      <c r="I3384" t="s">
        <v>38</v>
      </c>
      <c r="J3384" t="s">
        <v>2090</v>
      </c>
      <c r="K3384">
        <v>345.69499999999999</v>
      </c>
      <c r="L3384" s="3">
        <f t="shared" si="52"/>
        <v>12.163793103448274</v>
      </c>
      <c r="M3384">
        <v>28.42</v>
      </c>
      <c r="N3384">
        <v>9.9049999999999994</v>
      </c>
      <c r="O3384">
        <v>-209.05500000000001</v>
      </c>
    </row>
    <row r="3385" spans="1:15" x14ac:dyDescent="0.45">
      <c r="A3385" s="1">
        <v>41782</v>
      </c>
      <c r="B3385" t="s">
        <v>40</v>
      </c>
      <c r="C3385" t="s">
        <v>41</v>
      </c>
      <c r="D3385" t="s">
        <v>1179</v>
      </c>
      <c r="E3385" t="s">
        <v>1180</v>
      </c>
      <c r="F3385" t="s">
        <v>6137</v>
      </c>
      <c r="G3385" t="s">
        <v>6138</v>
      </c>
      <c r="H3385" t="s">
        <v>55</v>
      </c>
      <c r="I3385" t="s">
        <v>193</v>
      </c>
      <c r="J3385" t="s">
        <v>3884</v>
      </c>
      <c r="K3385">
        <v>8733.7250000000004</v>
      </c>
      <c r="L3385" s="3">
        <f t="shared" si="52"/>
        <v>9.5202395940635611</v>
      </c>
      <c r="M3385">
        <v>917.38499999999999</v>
      </c>
      <c r="N3385">
        <v>219.59</v>
      </c>
      <c r="O3385">
        <v>-2217.0443295</v>
      </c>
    </row>
    <row r="3386" spans="1:15" x14ac:dyDescent="0.45">
      <c r="A3386" s="1">
        <v>42299</v>
      </c>
      <c r="B3386" t="s">
        <v>58</v>
      </c>
      <c r="C3386" t="s">
        <v>379</v>
      </c>
      <c r="D3386" t="s">
        <v>5862</v>
      </c>
      <c r="E3386" t="s">
        <v>5863</v>
      </c>
      <c r="F3386" t="s">
        <v>5864</v>
      </c>
      <c r="G3386" t="s">
        <v>5865</v>
      </c>
      <c r="H3386" t="s">
        <v>29</v>
      </c>
      <c r="I3386" t="s">
        <v>49</v>
      </c>
      <c r="J3386" t="s">
        <v>1094</v>
      </c>
      <c r="K3386">
        <v>535.99</v>
      </c>
      <c r="L3386" s="3">
        <f t="shared" si="52"/>
        <v>4.9431891542930924</v>
      </c>
      <c r="M3386">
        <v>108.43</v>
      </c>
      <c r="N3386">
        <v>30.59</v>
      </c>
      <c r="O3386">
        <v>136.85</v>
      </c>
    </row>
    <row r="3387" spans="1:15" x14ac:dyDescent="0.45">
      <c r="A3387" s="1">
        <v>42110</v>
      </c>
      <c r="B3387" t="s">
        <v>58</v>
      </c>
      <c r="C3387" t="s">
        <v>59</v>
      </c>
      <c r="D3387" t="s">
        <v>410</v>
      </c>
      <c r="E3387" t="s">
        <v>411</v>
      </c>
      <c r="F3387" t="s">
        <v>412</v>
      </c>
      <c r="G3387" t="s">
        <v>413</v>
      </c>
      <c r="H3387" t="s">
        <v>20</v>
      </c>
      <c r="I3387" t="s">
        <v>38</v>
      </c>
      <c r="J3387" t="s">
        <v>3171</v>
      </c>
      <c r="K3387">
        <v>573.19500000000005</v>
      </c>
      <c r="L3387" s="3">
        <f t="shared" si="52"/>
        <v>4.0962981490745376</v>
      </c>
      <c r="M3387">
        <v>139.93</v>
      </c>
      <c r="N3387">
        <v>24.92</v>
      </c>
      <c r="O3387">
        <v>636.77880000000005</v>
      </c>
    </row>
    <row r="3388" spans="1:15" x14ac:dyDescent="0.45">
      <c r="A3388" s="1">
        <v>42110</v>
      </c>
      <c r="B3388" t="s">
        <v>58</v>
      </c>
      <c r="C3388" t="s">
        <v>59</v>
      </c>
      <c r="D3388" t="s">
        <v>410</v>
      </c>
      <c r="E3388" t="s">
        <v>411</v>
      </c>
      <c r="F3388" t="s">
        <v>412</v>
      </c>
      <c r="G3388" t="s">
        <v>413</v>
      </c>
      <c r="H3388" t="s">
        <v>29</v>
      </c>
      <c r="I3388" t="s">
        <v>148</v>
      </c>
      <c r="J3388" t="s">
        <v>714</v>
      </c>
      <c r="K3388">
        <v>139.30000000000001</v>
      </c>
      <c r="L3388" s="3">
        <f t="shared" si="52"/>
        <v>7.9919678714859446</v>
      </c>
      <c r="M3388">
        <v>17.43</v>
      </c>
      <c r="N3388">
        <v>1.7150000000000001</v>
      </c>
      <c r="O3388">
        <v>672.77700000000004</v>
      </c>
    </row>
    <row r="3389" spans="1:15" x14ac:dyDescent="0.45">
      <c r="A3389" s="1">
        <v>42110</v>
      </c>
      <c r="B3389" t="s">
        <v>58</v>
      </c>
      <c r="C3389" t="s">
        <v>59</v>
      </c>
      <c r="D3389" t="s">
        <v>410</v>
      </c>
      <c r="E3389" t="s">
        <v>411</v>
      </c>
      <c r="F3389" t="s">
        <v>412</v>
      </c>
      <c r="G3389" t="s">
        <v>413</v>
      </c>
      <c r="H3389" t="s">
        <v>29</v>
      </c>
      <c r="I3389" t="s">
        <v>49</v>
      </c>
      <c r="J3389" t="s">
        <v>449</v>
      </c>
      <c r="K3389">
        <v>122.78</v>
      </c>
      <c r="L3389" s="3">
        <f t="shared" si="52"/>
        <v>5.4135802469135808</v>
      </c>
      <c r="M3389">
        <v>22.68</v>
      </c>
      <c r="N3389">
        <v>30.59</v>
      </c>
      <c r="O3389">
        <v>-1040.4317000000001</v>
      </c>
    </row>
    <row r="3390" spans="1:15" x14ac:dyDescent="0.45">
      <c r="A3390" s="1">
        <v>42555</v>
      </c>
      <c r="B3390" t="s">
        <v>165</v>
      </c>
      <c r="C3390" t="s">
        <v>166</v>
      </c>
      <c r="D3390" t="s">
        <v>5247</v>
      </c>
      <c r="E3390" t="s">
        <v>5248</v>
      </c>
      <c r="F3390" t="s">
        <v>5249</v>
      </c>
      <c r="G3390" t="s">
        <v>5250</v>
      </c>
      <c r="H3390" t="s">
        <v>55</v>
      </c>
      <c r="I3390" t="s">
        <v>193</v>
      </c>
      <c r="J3390" t="s">
        <v>2416</v>
      </c>
      <c r="K3390">
        <v>20.335000000000001</v>
      </c>
      <c r="L3390" s="3">
        <f t="shared" si="52"/>
        <v>2.0173611111111112</v>
      </c>
      <c r="M3390">
        <v>10.08</v>
      </c>
      <c r="N3390">
        <v>1.75</v>
      </c>
      <c r="O3390">
        <v>8.5749999999999993</v>
      </c>
    </row>
    <row r="3391" spans="1:15" x14ac:dyDescent="0.45">
      <c r="A3391" s="1">
        <v>42094</v>
      </c>
      <c r="B3391" t="s">
        <v>58</v>
      </c>
      <c r="C3391" t="s">
        <v>506</v>
      </c>
      <c r="D3391" t="s">
        <v>1812</v>
      </c>
      <c r="E3391" t="s">
        <v>1813</v>
      </c>
      <c r="F3391" t="s">
        <v>1814</v>
      </c>
      <c r="G3391" t="s">
        <v>1815</v>
      </c>
      <c r="H3391" t="s">
        <v>20</v>
      </c>
      <c r="I3391" t="s">
        <v>103</v>
      </c>
      <c r="J3391" t="s">
        <v>719</v>
      </c>
      <c r="K3391">
        <v>2500.0149999999999</v>
      </c>
      <c r="L3391" s="3">
        <f t="shared" si="52"/>
        <v>6.1582032933873609</v>
      </c>
      <c r="M3391">
        <v>405.96499999999997</v>
      </c>
      <c r="N3391">
        <v>196.49</v>
      </c>
      <c r="O3391">
        <v>-155.81264999999999</v>
      </c>
    </row>
    <row r="3392" spans="1:15" x14ac:dyDescent="0.45">
      <c r="A3392" s="1">
        <v>42345</v>
      </c>
      <c r="B3392" t="s">
        <v>14</v>
      </c>
      <c r="C3392" t="s">
        <v>531</v>
      </c>
      <c r="D3392" t="s">
        <v>600</v>
      </c>
      <c r="E3392" t="s">
        <v>601</v>
      </c>
      <c r="F3392" t="s">
        <v>602</v>
      </c>
      <c r="G3392" t="s">
        <v>603</v>
      </c>
      <c r="H3392" t="s">
        <v>29</v>
      </c>
      <c r="I3392" t="s">
        <v>49</v>
      </c>
      <c r="J3392" t="s">
        <v>1721</v>
      </c>
      <c r="K3392">
        <v>166.005</v>
      </c>
      <c r="L3392" s="3">
        <f t="shared" si="52"/>
        <v>7.3194444444444446</v>
      </c>
      <c r="M3392">
        <v>22.68</v>
      </c>
      <c r="N3392">
        <v>23.835000000000001</v>
      </c>
      <c r="O3392">
        <v>-88.935000000000002</v>
      </c>
    </row>
    <row r="3393" spans="1:15" x14ac:dyDescent="0.45">
      <c r="A3393" s="1">
        <v>42345</v>
      </c>
      <c r="B3393" t="s">
        <v>165</v>
      </c>
      <c r="C3393" t="s">
        <v>166</v>
      </c>
      <c r="D3393" t="s">
        <v>689</v>
      </c>
      <c r="E3393" t="s">
        <v>690</v>
      </c>
      <c r="F3393" t="s">
        <v>6139</v>
      </c>
      <c r="G3393" t="s">
        <v>6140</v>
      </c>
      <c r="H3393" t="s">
        <v>29</v>
      </c>
      <c r="I3393" t="s">
        <v>148</v>
      </c>
      <c r="J3393" t="s">
        <v>2838</v>
      </c>
      <c r="K3393">
        <v>122.08</v>
      </c>
      <c r="L3393" s="3">
        <f t="shared" si="52"/>
        <v>12.111111111111111</v>
      </c>
      <c r="M3393">
        <v>10.08</v>
      </c>
      <c r="N3393">
        <v>3.4649999999999999</v>
      </c>
      <c r="O3393">
        <v>84.235200000000006</v>
      </c>
    </row>
    <row r="3394" spans="1:15" x14ac:dyDescent="0.45">
      <c r="A3394" s="1">
        <v>42750</v>
      </c>
      <c r="B3394" t="s">
        <v>40</v>
      </c>
      <c r="C3394" t="s">
        <v>90</v>
      </c>
      <c r="D3394" t="s">
        <v>1898</v>
      </c>
      <c r="E3394" t="s">
        <v>1899</v>
      </c>
      <c r="F3394" t="s">
        <v>6141</v>
      </c>
      <c r="G3394" t="s">
        <v>6142</v>
      </c>
      <c r="H3394" t="s">
        <v>29</v>
      </c>
      <c r="I3394" t="s">
        <v>49</v>
      </c>
      <c r="J3394" t="s">
        <v>5898</v>
      </c>
      <c r="K3394">
        <v>178.71</v>
      </c>
      <c r="L3394" s="3">
        <f t="shared" si="52"/>
        <v>1.062864279766861</v>
      </c>
      <c r="M3394">
        <v>168.14</v>
      </c>
      <c r="N3394">
        <v>20.265000000000001</v>
      </c>
      <c r="O3394">
        <v>110.1506</v>
      </c>
    </row>
    <row r="3395" spans="1:15" x14ac:dyDescent="0.45">
      <c r="A3395" s="1">
        <v>42750</v>
      </c>
      <c r="B3395" t="s">
        <v>40</v>
      </c>
      <c r="C3395" t="s">
        <v>90</v>
      </c>
      <c r="D3395" t="s">
        <v>3405</v>
      </c>
      <c r="E3395" t="s">
        <v>3406</v>
      </c>
      <c r="F3395" t="s">
        <v>6143</v>
      </c>
      <c r="G3395" t="s">
        <v>6144</v>
      </c>
      <c r="H3395" t="s">
        <v>29</v>
      </c>
      <c r="I3395" t="s">
        <v>49</v>
      </c>
      <c r="J3395" t="s">
        <v>5522</v>
      </c>
      <c r="K3395">
        <v>50.854999999999997</v>
      </c>
      <c r="L3395" s="3">
        <f t="shared" si="52"/>
        <v>4.0361111111111105</v>
      </c>
      <c r="M3395">
        <v>12.6</v>
      </c>
      <c r="N3395">
        <v>7.7</v>
      </c>
      <c r="O3395">
        <v>-29.555399999999999</v>
      </c>
    </row>
    <row r="3396" spans="1:15" x14ac:dyDescent="0.45">
      <c r="A3396" s="1">
        <v>42441</v>
      </c>
      <c r="B3396" t="s">
        <v>32</v>
      </c>
      <c r="C3396" t="s">
        <v>330</v>
      </c>
      <c r="D3396" t="s">
        <v>1937</v>
      </c>
      <c r="E3396" t="s">
        <v>1938</v>
      </c>
      <c r="F3396" t="s">
        <v>1939</v>
      </c>
      <c r="G3396" t="s">
        <v>1940</v>
      </c>
      <c r="H3396" t="s">
        <v>29</v>
      </c>
      <c r="I3396" t="s">
        <v>46</v>
      </c>
      <c r="J3396" t="s">
        <v>211</v>
      </c>
      <c r="K3396">
        <v>1533.4549999999999</v>
      </c>
      <c r="L3396" s="3">
        <f t="shared" ref="L3396:L3459" si="53">K3396/M3396</f>
        <v>6.3672431332655135</v>
      </c>
      <c r="M3396">
        <v>240.83500000000001</v>
      </c>
      <c r="N3396">
        <v>210</v>
      </c>
      <c r="O3396">
        <v>-110.495</v>
      </c>
    </row>
    <row r="3397" spans="1:15" x14ac:dyDescent="0.45">
      <c r="A3397" s="1">
        <v>42441</v>
      </c>
      <c r="B3397" t="s">
        <v>32</v>
      </c>
      <c r="C3397" t="s">
        <v>330</v>
      </c>
      <c r="D3397" t="s">
        <v>1937</v>
      </c>
      <c r="E3397" t="s">
        <v>1938</v>
      </c>
      <c r="F3397" t="s">
        <v>1939</v>
      </c>
      <c r="G3397" t="s">
        <v>1940</v>
      </c>
      <c r="H3397" t="s">
        <v>20</v>
      </c>
      <c r="I3397" t="s">
        <v>21</v>
      </c>
      <c r="J3397" t="s">
        <v>6145</v>
      </c>
      <c r="K3397">
        <v>6659.73</v>
      </c>
      <c r="L3397" s="3">
        <f t="shared" si="53"/>
        <v>9.7085565590081124</v>
      </c>
      <c r="M3397">
        <v>685.96500000000003</v>
      </c>
      <c r="N3397">
        <v>13.965</v>
      </c>
      <c r="O3397">
        <v>490.98</v>
      </c>
    </row>
    <row r="3398" spans="1:15" x14ac:dyDescent="0.45">
      <c r="A3398" s="1">
        <v>42311</v>
      </c>
      <c r="B3398" t="s">
        <v>58</v>
      </c>
      <c r="C3398" t="s">
        <v>294</v>
      </c>
      <c r="D3398" t="s">
        <v>6146</v>
      </c>
      <c r="E3398" t="s">
        <v>6147</v>
      </c>
      <c r="F3398" t="s">
        <v>6148</v>
      </c>
      <c r="G3398" t="s">
        <v>6149</v>
      </c>
      <c r="H3398" t="s">
        <v>20</v>
      </c>
      <c r="I3398" t="s">
        <v>103</v>
      </c>
      <c r="J3398" t="s">
        <v>6150</v>
      </c>
      <c r="K3398">
        <v>2781.03</v>
      </c>
      <c r="L3398" s="3">
        <f t="shared" si="53"/>
        <v>0.98279508713775066</v>
      </c>
      <c r="M3398">
        <v>2829.7150000000001</v>
      </c>
      <c r="N3398">
        <v>193.55</v>
      </c>
      <c r="O3398">
        <v>1223.84031</v>
      </c>
    </row>
    <row r="3399" spans="1:15" x14ac:dyDescent="0.45">
      <c r="A3399" s="1">
        <v>42917</v>
      </c>
      <c r="B3399" t="s">
        <v>40</v>
      </c>
      <c r="C3399" t="s">
        <v>41</v>
      </c>
      <c r="D3399" t="s">
        <v>6151</v>
      </c>
      <c r="E3399" t="s">
        <v>6152</v>
      </c>
      <c r="F3399" t="s">
        <v>6153</v>
      </c>
      <c r="G3399" t="s">
        <v>6154</v>
      </c>
      <c r="H3399" t="s">
        <v>29</v>
      </c>
      <c r="I3399" t="s">
        <v>46</v>
      </c>
      <c r="J3399" t="s">
        <v>2756</v>
      </c>
      <c r="K3399">
        <v>610.89</v>
      </c>
      <c r="L3399" s="3">
        <f t="shared" si="53"/>
        <v>6.7182448036951499</v>
      </c>
      <c r="M3399">
        <v>90.93</v>
      </c>
      <c r="N3399">
        <v>18.795000000000002</v>
      </c>
      <c r="O3399">
        <v>302.81216000000001</v>
      </c>
    </row>
    <row r="3400" spans="1:15" x14ac:dyDescent="0.45">
      <c r="A3400" s="1">
        <v>42917</v>
      </c>
      <c r="B3400" t="s">
        <v>40</v>
      </c>
      <c r="C3400" t="s">
        <v>41</v>
      </c>
      <c r="D3400" t="s">
        <v>6151</v>
      </c>
      <c r="E3400" t="s">
        <v>6152</v>
      </c>
      <c r="F3400" t="s">
        <v>6153</v>
      </c>
      <c r="G3400" t="s">
        <v>6154</v>
      </c>
      <c r="H3400" t="s">
        <v>29</v>
      </c>
      <c r="I3400" t="s">
        <v>84</v>
      </c>
      <c r="J3400" t="s">
        <v>2725</v>
      </c>
      <c r="K3400">
        <v>6434.3649999999998</v>
      </c>
      <c r="L3400" s="3">
        <f t="shared" si="53"/>
        <v>11.855991229201598</v>
      </c>
      <c r="M3400">
        <v>542.71</v>
      </c>
      <c r="N3400">
        <v>24.745000000000001</v>
      </c>
      <c r="O3400">
        <v>4439.7118499999997</v>
      </c>
    </row>
    <row r="3401" spans="1:15" x14ac:dyDescent="0.45">
      <c r="A3401" s="1">
        <v>42477</v>
      </c>
      <c r="B3401" t="s">
        <v>40</v>
      </c>
      <c r="C3401" t="s">
        <v>41</v>
      </c>
      <c r="D3401" t="s">
        <v>6151</v>
      </c>
      <c r="E3401" t="s">
        <v>6152</v>
      </c>
      <c r="F3401" t="s">
        <v>6153</v>
      </c>
      <c r="G3401" t="s">
        <v>6154</v>
      </c>
      <c r="H3401" t="s">
        <v>20</v>
      </c>
      <c r="I3401" t="s">
        <v>38</v>
      </c>
      <c r="J3401" t="s">
        <v>2655</v>
      </c>
      <c r="K3401">
        <v>24.92</v>
      </c>
      <c r="L3401" s="3">
        <f t="shared" si="53"/>
        <v>1.1906354515050168</v>
      </c>
      <c r="M3401">
        <v>20.93</v>
      </c>
      <c r="N3401">
        <v>13.475</v>
      </c>
      <c r="O3401">
        <v>-94.954999999999998</v>
      </c>
    </row>
    <row r="3402" spans="1:15" x14ac:dyDescent="0.45">
      <c r="A3402" s="1">
        <v>42477</v>
      </c>
      <c r="B3402" t="s">
        <v>40</v>
      </c>
      <c r="C3402" t="s">
        <v>41</v>
      </c>
      <c r="D3402" t="s">
        <v>6151</v>
      </c>
      <c r="E3402" t="s">
        <v>6152</v>
      </c>
      <c r="F3402" t="s">
        <v>6153</v>
      </c>
      <c r="G3402" t="s">
        <v>6154</v>
      </c>
      <c r="H3402" t="s">
        <v>29</v>
      </c>
      <c r="I3402" t="s">
        <v>49</v>
      </c>
      <c r="J3402" t="s">
        <v>2083</v>
      </c>
      <c r="K3402">
        <v>27.335000000000001</v>
      </c>
      <c r="L3402" s="3">
        <f t="shared" si="53"/>
        <v>1.3060200668896322</v>
      </c>
      <c r="M3402">
        <v>20.93</v>
      </c>
      <c r="N3402">
        <v>18.2</v>
      </c>
      <c r="O3402">
        <v>-37.03</v>
      </c>
    </row>
    <row r="3403" spans="1:15" x14ac:dyDescent="0.45">
      <c r="A3403" s="1">
        <v>42905</v>
      </c>
      <c r="B3403" t="s">
        <v>40</v>
      </c>
      <c r="C3403" t="s">
        <v>41</v>
      </c>
      <c r="D3403" t="s">
        <v>3306</v>
      </c>
      <c r="E3403" t="s">
        <v>3307</v>
      </c>
      <c r="F3403" t="s">
        <v>3308</v>
      </c>
      <c r="G3403" t="s">
        <v>3309</v>
      </c>
      <c r="H3403" t="s">
        <v>29</v>
      </c>
      <c r="I3403" t="s">
        <v>49</v>
      </c>
      <c r="J3403" t="s">
        <v>3304</v>
      </c>
      <c r="K3403">
        <v>321.05500000000001</v>
      </c>
      <c r="L3403" s="3">
        <f t="shared" si="53"/>
        <v>14.155864197530864</v>
      </c>
      <c r="M3403">
        <v>22.68</v>
      </c>
      <c r="N3403">
        <v>21.77</v>
      </c>
      <c r="O3403">
        <v>-309.56799999999998</v>
      </c>
    </row>
    <row r="3404" spans="1:15" x14ac:dyDescent="0.45">
      <c r="A3404" s="1">
        <v>42262</v>
      </c>
      <c r="B3404" t="s">
        <v>14</v>
      </c>
      <c r="C3404" t="s">
        <v>15</v>
      </c>
      <c r="D3404" t="s">
        <v>4673</v>
      </c>
      <c r="E3404" t="s">
        <v>4674</v>
      </c>
      <c r="F3404" t="s">
        <v>4675</v>
      </c>
      <c r="G3404" t="s">
        <v>4676</v>
      </c>
      <c r="H3404" t="s">
        <v>20</v>
      </c>
      <c r="I3404" t="s">
        <v>103</v>
      </c>
      <c r="J3404" t="s">
        <v>705</v>
      </c>
      <c r="K3404">
        <v>9272.83</v>
      </c>
      <c r="L3404" s="3">
        <f t="shared" si="53"/>
        <v>18.215056720522515</v>
      </c>
      <c r="M3404">
        <v>509.07499999999999</v>
      </c>
      <c r="N3404">
        <v>62.475000000000001</v>
      </c>
      <c r="O3404">
        <v>4500.09</v>
      </c>
    </row>
    <row r="3405" spans="1:15" x14ac:dyDescent="0.45">
      <c r="A3405" s="1">
        <v>42364</v>
      </c>
      <c r="B3405" t="s">
        <v>32</v>
      </c>
      <c r="C3405" t="s">
        <v>330</v>
      </c>
      <c r="D3405" t="s">
        <v>2485</v>
      </c>
      <c r="E3405" t="s">
        <v>2486</v>
      </c>
      <c r="F3405" t="s">
        <v>6155</v>
      </c>
      <c r="G3405" t="s">
        <v>6156</v>
      </c>
      <c r="H3405" t="s">
        <v>20</v>
      </c>
      <c r="I3405" t="s">
        <v>21</v>
      </c>
      <c r="J3405" t="s">
        <v>305</v>
      </c>
      <c r="K3405">
        <v>54.46</v>
      </c>
      <c r="L3405" s="3">
        <f t="shared" si="53"/>
        <v>1.9474342928660826</v>
      </c>
      <c r="M3405">
        <v>27.965</v>
      </c>
      <c r="N3405">
        <v>17.605</v>
      </c>
      <c r="O3405">
        <v>-82.081999999999994</v>
      </c>
    </row>
    <row r="3406" spans="1:15" x14ac:dyDescent="0.45">
      <c r="A3406" s="1">
        <v>42364</v>
      </c>
      <c r="B3406" t="s">
        <v>32</v>
      </c>
      <c r="C3406" t="s">
        <v>330</v>
      </c>
      <c r="D3406" t="s">
        <v>2485</v>
      </c>
      <c r="E3406" t="s">
        <v>2486</v>
      </c>
      <c r="F3406" t="s">
        <v>6155</v>
      </c>
      <c r="G3406" t="s">
        <v>6156</v>
      </c>
      <c r="H3406" t="s">
        <v>20</v>
      </c>
      <c r="I3406" t="s">
        <v>21</v>
      </c>
      <c r="J3406" t="s">
        <v>136</v>
      </c>
      <c r="K3406">
        <v>7912.1</v>
      </c>
      <c r="L3406" s="3">
        <f t="shared" si="53"/>
        <v>17.942693864592428</v>
      </c>
      <c r="M3406">
        <v>440.96499999999997</v>
      </c>
      <c r="N3406">
        <v>31.465</v>
      </c>
      <c r="O3406">
        <v>5459.3490000000002</v>
      </c>
    </row>
    <row r="3407" spans="1:15" x14ac:dyDescent="0.45">
      <c r="A3407" s="1">
        <v>42951</v>
      </c>
      <c r="B3407" t="s">
        <v>165</v>
      </c>
      <c r="C3407" t="s">
        <v>166</v>
      </c>
      <c r="D3407" t="s">
        <v>6157</v>
      </c>
      <c r="E3407" t="s">
        <v>6158</v>
      </c>
      <c r="F3407" t="s">
        <v>6159</v>
      </c>
      <c r="G3407" t="s">
        <v>6160</v>
      </c>
      <c r="H3407" t="s">
        <v>29</v>
      </c>
      <c r="I3407" t="s">
        <v>46</v>
      </c>
      <c r="J3407" t="s">
        <v>965</v>
      </c>
      <c r="K3407">
        <v>1109.71</v>
      </c>
      <c r="L3407" s="3">
        <f t="shared" si="53"/>
        <v>21.9875173370319</v>
      </c>
      <c r="M3407">
        <v>50.47</v>
      </c>
      <c r="N3407">
        <v>23.625</v>
      </c>
      <c r="O3407">
        <v>-32.128599999999999</v>
      </c>
    </row>
    <row r="3408" spans="1:15" x14ac:dyDescent="0.45">
      <c r="A3408" s="1">
        <v>41855</v>
      </c>
      <c r="B3408" t="s">
        <v>165</v>
      </c>
      <c r="C3408" t="s">
        <v>166</v>
      </c>
      <c r="D3408" t="s">
        <v>6157</v>
      </c>
      <c r="E3408" t="s">
        <v>6158</v>
      </c>
      <c r="F3408" t="s">
        <v>6159</v>
      </c>
      <c r="G3408" t="s">
        <v>6160</v>
      </c>
      <c r="H3408" t="s">
        <v>29</v>
      </c>
      <c r="I3408" t="s">
        <v>49</v>
      </c>
      <c r="J3408" t="s">
        <v>2077</v>
      </c>
      <c r="K3408">
        <v>301.42</v>
      </c>
      <c r="L3408" s="3">
        <f t="shared" si="53"/>
        <v>14.401337792642142</v>
      </c>
      <c r="M3408">
        <v>20.93</v>
      </c>
      <c r="N3408">
        <v>20.265000000000001</v>
      </c>
      <c r="O3408">
        <v>-126.1078</v>
      </c>
    </row>
    <row r="3409" spans="1:15" x14ac:dyDescent="0.45">
      <c r="A3409" s="1">
        <v>42951</v>
      </c>
      <c r="B3409" t="s">
        <v>165</v>
      </c>
      <c r="C3409" t="s">
        <v>166</v>
      </c>
      <c r="D3409" t="s">
        <v>6157</v>
      </c>
      <c r="E3409" t="s">
        <v>6158</v>
      </c>
      <c r="F3409" t="s">
        <v>6159</v>
      </c>
      <c r="G3409" t="s">
        <v>6160</v>
      </c>
      <c r="H3409" t="s">
        <v>20</v>
      </c>
      <c r="I3409" t="s">
        <v>21</v>
      </c>
      <c r="J3409" t="s">
        <v>119</v>
      </c>
      <c r="K3409">
        <v>1552.075</v>
      </c>
      <c r="L3409" s="3">
        <f t="shared" si="53"/>
        <v>6.7199575693286864</v>
      </c>
      <c r="M3409">
        <v>230.965</v>
      </c>
      <c r="N3409">
        <v>31.465</v>
      </c>
      <c r="O3409">
        <v>-35.357784000000002</v>
      </c>
    </row>
    <row r="3410" spans="1:15" x14ac:dyDescent="0.45">
      <c r="A3410" s="1">
        <v>41769</v>
      </c>
      <c r="B3410" t="s">
        <v>58</v>
      </c>
      <c r="C3410" t="s">
        <v>294</v>
      </c>
      <c r="D3410" t="s">
        <v>1365</v>
      </c>
      <c r="E3410" t="s">
        <v>1366</v>
      </c>
      <c r="F3410" t="s">
        <v>3926</v>
      </c>
      <c r="G3410" t="s">
        <v>3927</v>
      </c>
      <c r="H3410" t="s">
        <v>29</v>
      </c>
      <c r="I3410" t="s">
        <v>30</v>
      </c>
      <c r="J3410" t="s">
        <v>2317</v>
      </c>
      <c r="K3410">
        <v>658.31500000000005</v>
      </c>
      <c r="L3410" s="3">
        <f t="shared" si="53"/>
        <v>12.00319081046586</v>
      </c>
      <c r="M3410">
        <v>54.844999999999999</v>
      </c>
      <c r="N3410">
        <v>4.8650000000000002</v>
      </c>
      <c r="O3410">
        <v>-958.93</v>
      </c>
    </row>
    <row r="3411" spans="1:15" x14ac:dyDescent="0.45">
      <c r="A3411" s="1">
        <v>42188</v>
      </c>
      <c r="B3411" t="s">
        <v>14</v>
      </c>
      <c r="C3411" t="s">
        <v>15</v>
      </c>
      <c r="D3411" t="s">
        <v>5604</v>
      </c>
      <c r="E3411" t="s">
        <v>5605</v>
      </c>
      <c r="F3411" t="s">
        <v>5606</v>
      </c>
      <c r="G3411" t="s">
        <v>5607</v>
      </c>
      <c r="H3411" t="s">
        <v>29</v>
      </c>
      <c r="I3411" t="s">
        <v>127</v>
      </c>
      <c r="J3411" t="s">
        <v>741</v>
      </c>
      <c r="K3411">
        <v>5.67</v>
      </c>
      <c r="L3411" s="3">
        <f t="shared" si="53"/>
        <v>1.2857142857142856</v>
      </c>
      <c r="M3411">
        <v>4.41</v>
      </c>
      <c r="N3411">
        <v>2.4500000000000002</v>
      </c>
      <c r="O3411">
        <v>-9.5549999999999997</v>
      </c>
    </row>
    <row r="3412" spans="1:15" x14ac:dyDescent="0.45">
      <c r="A3412" s="1">
        <v>42188</v>
      </c>
      <c r="B3412" t="s">
        <v>14</v>
      </c>
      <c r="C3412" t="s">
        <v>15</v>
      </c>
      <c r="D3412" t="s">
        <v>5604</v>
      </c>
      <c r="E3412" t="s">
        <v>5605</v>
      </c>
      <c r="F3412" t="s">
        <v>5606</v>
      </c>
      <c r="G3412" t="s">
        <v>5607</v>
      </c>
      <c r="H3412" t="s">
        <v>29</v>
      </c>
      <c r="I3412" t="s">
        <v>84</v>
      </c>
      <c r="J3412" t="s">
        <v>120</v>
      </c>
      <c r="K3412">
        <v>3060.4</v>
      </c>
      <c r="L3412" s="3">
        <f t="shared" si="53"/>
        <v>10.797727834033095</v>
      </c>
      <c r="M3412">
        <v>283.43</v>
      </c>
      <c r="N3412">
        <v>122.5</v>
      </c>
      <c r="O3412">
        <v>-3225.88</v>
      </c>
    </row>
    <row r="3413" spans="1:15" x14ac:dyDescent="0.45">
      <c r="A3413" s="1">
        <v>42188</v>
      </c>
      <c r="B3413" t="s">
        <v>14</v>
      </c>
      <c r="C3413" t="s">
        <v>15</v>
      </c>
      <c r="D3413" t="s">
        <v>5604</v>
      </c>
      <c r="E3413" t="s">
        <v>5605</v>
      </c>
      <c r="F3413" t="s">
        <v>5606</v>
      </c>
      <c r="G3413" t="s">
        <v>5607</v>
      </c>
      <c r="H3413" t="s">
        <v>20</v>
      </c>
      <c r="I3413" t="s">
        <v>21</v>
      </c>
      <c r="J3413">
        <v>8860</v>
      </c>
      <c r="K3413">
        <v>373.27499999999998</v>
      </c>
      <c r="L3413" s="3">
        <f t="shared" si="53"/>
        <v>1.6161539627216244</v>
      </c>
      <c r="M3413">
        <v>230.965</v>
      </c>
      <c r="N3413">
        <v>18.41</v>
      </c>
      <c r="O3413">
        <v>-717.255</v>
      </c>
    </row>
    <row r="3414" spans="1:15" x14ac:dyDescent="0.45">
      <c r="A3414" s="1">
        <v>42243</v>
      </c>
      <c r="B3414" t="s">
        <v>14</v>
      </c>
      <c r="C3414" t="s">
        <v>347</v>
      </c>
      <c r="D3414" t="s">
        <v>2473</v>
      </c>
      <c r="E3414" t="s">
        <v>2474</v>
      </c>
      <c r="F3414" t="s">
        <v>2475</v>
      </c>
      <c r="G3414" t="s">
        <v>2476</v>
      </c>
      <c r="H3414" t="s">
        <v>55</v>
      </c>
      <c r="I3414" t="s">
        <v>129</v>
      </c>
      <c r="J3414" t="s">
        <v>2108</v>
      </c>
      <c r="K3414">
        <v>1325.415</v>
      </c>
      <c r="L3414" s="3">
        <f t="shared" si="53"/>
        <v>18.953453453453452</v>
      </c>
      <c r="M3414">
        <v>69.930000000000007</v>
      </c>
      <c r="N3414">
        <v>36.715000000000003</v>
      </c>
      <c r="O3414">
        <v>2820.81765</v>
      </c>
    </row>
    <row r="3415" spans="1:15" x14ac:dyDescent="0.45">
      <c r="A3415" s="1">
        <v>42883</v>
      </c>
      <c r="B3415" t="s">
        <v>14</v>
      </c>
      <c r="C3415" t="s">
        <v>15</v>
      </c>
      <c r="D3415" t="s">
        <v>2510</v>
      </c>
      <c r="E3415" t="s">
        <v>2511</v>
      </c>
      <c r="F3415" t="s">
        <v>2512</v>
      </c>
      <c r="G3415" t="s">
        <v>2513</v>
      </c>
      <c r="H3415" t="s">
        <v>29</v>
      </c>
      <c r="I3415" t="s">
        <v>77</v>
      </c>
      <c r="J3415" t="s">
        <v>5968</v>
      </c>
      <c r="K3415">
        <v>275.97500000000002</v>
      </c>
      <c r="L3415" s="3">
        <f t="shared" si="53"/>
        <v>16.059063136456214</v>
      </c>
      <c r="M3415">
        <v>17.184999999999999</v>
      </c>
      <c r="N3415">
        <v>17.395</v>
      </c>
      <c r="O3415">
        <v>-198.107</v>
      </c>
    </row>
    <row r="3416" spans="1:15" x14ac:dyDescent="0.45">
      <c r="A3416" s="1">
        <v>42327</v>
      </c>
      <c r="B3416" t="s">
        <v>58</v>
      </c>
      <c r="C3416" t="s">
        <v>506</v>
      </c>
      <c r="D3416" t="s">
        <v>4728</v>
      </c>
      <c r="E3416" t="s">
        <v>4729</v>
      </c>
      <c r="F3416" t="s">
        <v>4730</v>
      </c>
      <c r="G3416" t="s">
        <v>4731</v>
      </c>
      <c r="H3416" t="s">
        <v>55</v>
      </c>
      <c r="I3416" t="s">
        <v>129</v>
      </c>
      <c r="J3416" t="s">
        <v>5712</v>
      </c>
      <c r="K3416">
        <v>396.97</v>
      </c>
      <c r="L3416" s="3">
        <f t="shared" si="53"/>
        <v>10.781368821292777</v>
      </c>
      <c r="M3416">
        <v>36.82</v>
      </c>
      <c r="N3416">
        <v>27.79</v>
      </c>
      <c r="O3416">
        <v>2.6459999999999999</v>
      </c>
    </row>
    <row r="3417" spans="1:15" x14ac:dyDescent="0.45">
      <c r="A3417" s="1">
        <v>42327</v>
      </c>
      <c r="B3417" t="s">
        <v>58</v>
      </c>
      <c r="C3417" t="s">
        <v>506</v>
      </c>
      <c r="D3417" t="s">
        <v>4728</v>
      </c>
      <c r="E3417" t="s">
        <v>4729</v>
      </c>
      <c r="F3417" t="s">
        <v>4730</v>
      </c>
      <c r="G3417" t="s">
        <v>4731</v>
      </c>
      <c r="H3417" t="s">
        <v>29</v>
      </c>
      <c r="I3417" t="s">
        <v>84</v>
      </c>
      <c r="J3417" t="s">
        <v>6161</v>
      </c>
      <c r="K3417">
        <v>833.98</v>
      </c>
      <c r="L3417" s="3">
        <f t="shared" si="53"/>
        <v>4.4044362292051762</v>
      </c>
      <c r="M3417">
        <v>189.35</v>
      </c>
      <c r="N3417">
        <v>69.965000000000003</v>
      </c>
      <c r="O3417">
        <v>48.923000000000002</v>
      </c>
    </row>
    <row r="3418" spans="1:15" x14ac:dyDescent="0.45">
      <c r="A3418" s="1">
        <v>41866</v>
      </c>
      <c r="B3418" t="s">
        <v>40</v>
      </c>
      <c r="C3418" t="s">
        <v>90</v>
      </c>
      <c r="D3418" t="s">
        <v>4485</v>
      </c>
      <c r="E3418" t="s">
        <v>4486</v>
      </c>
      <c r="F3418" t="s">
        <v>4487</v>
      </c>
      <c r="G3418" t="s">
        <v>4488</v>
      </c>
      <c r="H3418" t="s">
        <v>55</v>
      </c>
      <c r="I3418" t="s">
        <v>193</v>
      </c>
      <c r="J3418" t="s">
        <v>2782</v>
      </c>
      <c r="K3418">
        <v>6859.58</v>
      </c>
      <c r="L3418" s="3">
        <f t="shared" si="53"/>
        <v>9.3608444380761338</v>
      </c>
      <c r="M3418">
        <v>732.79499999999996</v>
      </c>
      <c r="N3418">
        <v>241.5</v>
      </c>
      <c r="O3418">
        <v>-920.89175184999999</v>
      </c>
    </row>
    <row r="3419" spans="1:15" x14ac:dyDescent="0.45">
      <c r="A3419" s="1">
        <v>42123</v>
      </c>
      <c r="B3419" t="s">
        <v>165</v>
      </c>
      <c r="C3419" t="s">
        <v>166</v>
      </c>
      <c r="D3419" t="s">
        <v>3164</v>
      </c>
      <c r="E3419" t="s">
        <v>3165</v>
      </c>
      <c r="F3419" t="s">
        <v>3166</v>
      </c>
      <c r="G3419" t="s">
        <v>3167</v>
      </c>
      <c r="H3419" t="s">
        <v>29</v>
      </c>
      <c r="I3419" t="s">
        <v>77</v>
      </c>
      <c r="J3419" t="s">
        <v>5423</v>
      </c>
      <c r="K3419">
        <v>86.905000000000001</v>
      </c>
      <c r="L3419" s="3">
        <f t="shared" si="53"/>
        <v>11.9375</v>
      </c>
      <c r="M3419">
        <v>7.28</v>
      </c>
      <c r="N3419">
        <v>5.2149999999999999</v>
      </c>
      <c r="O3419">
        <v>-20.97025</v>
      </c>
    </row>
    <row r="3420" spans="1:15" x14ac:dyDescent="0.45">
      <c r="A3420" s="1">
        <v>43034</v>
      </c>
      <c r="B3420" t="s">
        <v>165</v>
      </c>
      <c r="C3420" t="s">
        <v>166</v>
      </c>
      <c r="D3420" t="s">
        <v>5173</v>
      </c>
      <c r="E3420" t="s">
        <v>5174</v>
      </c>
      <c r="F3420" t="s">
        <v>5175</v>
      </c>
      <c r="G3420" t="s">
        <v>5176</v>
      </c>
      <c r="H3420" t="s">
        <v>20</v>
      </c>
      <c r="I3420" t="s">
        <v>38</v>
      </c>
      <c r="J3420" t="s">
        <v>542</v>
      </c>
      <c r="K3420">
        <v>2341.9899999999998</v>
      </c>
      <c r="L3420" s="3">
        <f t="shared" si="53"/>
        <v>16.948834853090169</v>
      </c>
      <c r="M3420">
        <v>138.18</v>
      </c>
      <c r="N3420">
        <v>6.9649999999999999</v>
      </c>
      <c r="O3420">
        <v>1317.645</v>
      </c>
    </row>
    <row r="3421" spans="1:15" x14ac:dyDescent="0.45">
      <c r="A3421" s="1">
        <v>42173</v>
      </c>
      <c r="B3421" t="s">
        <v>32</v>
      </c>
      <c r="C3421" t="s">
        <v>66</v>
      </c>
      <c r="D3421" t="s">
        <v>5152</v>
      </c>
      <c r="E3421" t="s">
        <v>5153</v>
      </c>
      <c r="F3421" t="s">
        <v>5154</v>
      </c>
      <c r="G3421" t="s">
        <v>5155</v>
      </c>
      <c r="H3421" t="s">
        <v>20</v>
      </c>
      <c r="I3421" t="s">
        <v>103</v>
      </c>
      <c r="J3421" t="s">
        <v>1334</v>
      </c>
      <c r="K3421">
        <v>14733.985000000001</v>
      </c>
      <c r="L3421" s="3">
        <f t="shared" si="53"/>
        <v>10.524801240062002</v>
      </c>
      <c r="M3421">
        <v>1399.93</v>
      </c>
      <c r="N3421">
        <v>42.21</v>
      </c>
      <c r="O3421">
        <v>10166.44965</v>
      </c>
    </row>
    <row r="3422" spans="1:15" x14ac:dyDescent="0.45">
      <c r="A3422" s="1">
        <v>41710</v>
      </c>
      <c r="B3422" t="s">
        <v>58</v>
      </c>
      <c r="C3422" t="s">
        <v>59</v>
      </c>
      <c r="D3422" t="s">
        <v>6162</v>
      </c>
      <c r="E3422" t="s">
        <v>6163</v>
      </c>
      <c r="F3422" t="s">
        <v>6164</v>
      </c>
      <c r="G3422" t="s">
        <v>6165</v>
      </c>
      <c r="H3422" t="s">
        <v>29</v>
      </c>
      <c r="I3422" t="s">
        <v>49</v>
      </c>
      <c r="J3422" t="s">
        <v>2411</v>
      </c>
      <c r="K3422">
        <v>113.36499999999999</v>
      </c>
      <c r="L3422" s="3">
        <f t="shared" si="53"/>
        <v>4.9984567901234565</v>
      </c>
      <c r="M3422">
        <v>22.68</v>
      </c>
      <c r="N3422">
        <v>25.795000000000002</v>
      </c>
      <c r="O3422">
        <v>-264.04000000000002</v>
      </c>
    </row>
    <row r="3423" spans="1:15" x14ac:dyDescent="0.45">
      <c r="A3423" s="1">
        <v>42367</v>
      </c>
      <c r="B3423" t="s">
        <v>14</v>
      </c>
      <c r="C3423" t="s">
        <v>347</v>
      </c>
      <c r="D3423" t="s">
        <v>2473</v>
      </c>
      <c r="E3423" t="s">
        <v>2474</v>
      </c>
      <c r="F3423" t="s">
        <v>2475</v>
      </c>
      <c r="G3423" t="s">
        <v>2476</v>
      </c>
      <c r="H3423" t="s">
        <v>29</v>
      </c>
      <c r="I3423" t="s">
        <v>84</v>
      </c>
      <c r="J3423" t="s">
        <v>1218</v>
      </c>
      <c r="K3423">
        <v>313.95</v>
      </c>
      <c r="L3423" s="3">
        <f t="shared" si="53"/>
        <v>6.654302670623145</v>
      </c>
      <c r="M3423">
        <v>47.18</v>
      </c>
      <c r="N3423">
        <v>15.785</v>
      </c>
      <c r="O3423">
        <v>358.19279999999998</v>
      </c>
    </row>
    <row r="3424" spans="1:15" x14ac:dyDescent="0.45">
      <c r="A3424" s="1">
        <v>42416</v>
      </c>
      <c r="B3424" t="s">
        <v>58</v>
      </c>
      <c r="C3424" t="s">
        <v>379</v>
      </c>
      <c r="D3424" t="s">
        <v>2626</v>
      </c>
      <c r="E3424" t="s">
        <v>6166</v>
      </c>
      <c r="F3424" t="s">
        <v>6167</v>
      </c>
      <c r="G3424" t="s">
        <v>6168</v>
      </c>
      <c r="H3424" t="s">
        <v>20</v>
      </c>
      <c r="I3424" t="s">
        <v>38</v>
      </c>
      <c r="J3424" t="s">
        <v>1301</v>
      </c>
      <c r="K3424">
        <v>1021.02</v>
      </c>
      <c r="L3424" s="3">
        <f t="shared" si="53"/>
        <v>12.694516971279372</v>
      </c>
      <c r="M3424">
        <v>80.430000000000007</v>
      </c>
      <c r="N3424">
        <v>6.9649999999999999</v>
      </c>
      <c r="O3424">
        <v>704.50379999999996</v>
      </c>
    </row>
    <row r="3425" spans="1:15" x14ac:dyDescent="0.45">
      <c r="A3425" s="1">
        <v>42416</v>
      </c>
      <c r="B3425" t="s">
        <v>58</v>
      </c>
      <c r="C3425" t="s">
        <v>379</v>
      </c>
      <c r="D3425" t="s">
        <v>2626</v>
      </c>
      <c r="E3425" t="s">
        <v>6166</v>
      </c>
      <c r="F3425" t="s">
        <v>6167</v>
      </c>
      <c r="G3425" t="s">
        <v>6168</v>
      </c>
      <c r="H3425" t="s">
        <v>29</v>
      </c>
      <c r="I3425" t="s">
        <v>64</v>
      </c>
      <c r="J3425" t="s">
        <v>2412</v>
      </c>
      <c r="K3425">
        <v>26.004999999999999</v>
      </c>
      <c r="L3425" s="3">
        <f t="shared" si="53"/>
        <v>2.9484126984126982</v>
      </c>
      <c r="M3425">
        <v>8.82</v>
      </c>
      <c r="N3425">
        <v>6.72</v>
      </c>
      <c r="O3425">
        <v>-81.094999999999999</v>
      </c>
    </row>
    <row r="3426" spans="1:15" x14ac:dyDescent="0.45">
      <c r="A3426" s="1">
        <v>42589</v>
      </c>
      <c r="B3426" t="s">
        <v>58</v>
      </c>
      <c r="C3426" t="s">
        <v>59</v>
      </c>
      <c r="D3426" t="s">
        <v>4204</v>
      </c>
      <c r="E3426" t="s">
        <v>4205</v>
      </c>
      <c r="F3426" t="s">
        <v>4206</v>
      </c>
      <c r="G3426" t="s">
        <v>4207</v>
      </c>
      <c r="H3426" t="s">
        <v>29</v>
      </c>
      <c r="I3426" t="s">
        <v>77</v>
      </c>
      <c r="J3426" t="s">
        <v>78</v>
      </c>
      <c r="K3426">
        <v>774.83</v>
      </c>
      <c r="L3426" s="3">
        <f t="shared" si="53"/>
        <v>14.74883411059294</v>
      </c>
      <c r="M3426">
        <v>52.534999999999997</v>
      </c>
      <c r="N3426">
        <v>29.4</v>
      </c>
      <c r="O3426">
        <v>-31.143840000000001</v>
      </c>
    </row>
    <row r="3427" spans="1:15" x14ac:dyDescent="0.45">
      <c r="A3427" s="1">
        <v>42589</v>
      </c>
      <c r="B3427" t="s">
        <v>58</v>
      </c>
      <c r="C3427" t="s">
        <v>59</v>
      </c>
      <c r="D3427" t="s">
        <v>4204</v>
      </c>
      <c r="E3427" t="s">
        <v>4205</v>
      </c>
      <c r="F3427" t="s">
        <v>4206</v>
      </c>
      <c r="G3427" t="s">
        <v>4207</v>
      </c>
      <c r="H3427" t="s">
        <v>29</v>
      </c>
      <c r="I3427" t="s">
        <v>77</v>
      </c>
      <c r="J3427" t="s">
        <v>3665</v>
      </c>
      <c r="K3427">
        <v>4698.7150000000001</v>
      </c>
      <c r="L3427" s="3">
        <f t="shared" si="53"/>
        <v>11.09679285832369</v>
      </c>
      <c r="M3427">
        <v>423.43</v>
      </c>
      <c r="N3427">
        <v>31.745000000000001</v>
      </c>
      <c r="O3427">
        <v>3242.1133500000001</v>
      </c>
    </row>
    <row r="3428" spans="1:15" x14ac:dyDescent="0.45">
      <c r="A3428" s="1">
        <v>43035</v>
      </c>
      <c r="B3428" t="s">
        <v>23</v>
      </c>
      <c r="C3428" t="s">
        <v>24</v>
      </c>
      <c r="D3428" t="s">
        <v>6169</v>
      </c>
      <c r="E3428" t="s">
        <v>6170</v>
      </c>
      <c r="F3428" t="s">
        <v>6171</v>
      </c>
      <c r="G3428" t="s">
        <v>6172</v>
      </c>
      <c r="H3428" t="s">
        <v>29</v>
      </c>
      <c r="I3428" t="s">
        <v>49</v>
      </c>
      <c r="J3428" t="s">
        <v>3824</v>
      </c>
      <c r="K3428">
        <v>1842.26</v>
      </c>
      <c r="L3428" s="3">
        <f t="shared" si="53"/>
        <v>23.045534150612959</v>
      </c>
      <c r="M3428">
        <v>79.94</v>
      </c>
      <c r="N3428">
        <v>28.63</v>
      </c>
      <c r="O3428">
        <v>821.38</v>
      </c>
    </row>
    <row r="3429" spans="1:15" x14ac:dyDescent="0.45">
      <c r="A3429" s="1">
        <v>41716</v>
      </c>
      <c r="B3429" t="s">
        <v>23</v>
      </c>
      <c r="C3429" t="s">
        <v>159</v>
      </c>
      <c r="D3429" t="s">
        <v>4738</v>
      </c>
      <c r="E3429" t="s">
        <v>4739</v>
      </c>
      <c r="F3429" t="s">
        <v>6012</v>
      </c>
      <c r="G3429" t="s">
        <v>6013</v>
      </c>
      <c r="H3429" t="s">
        <v>29</v>
      </c>
      <c r="I3429" t="s">
        <v>77</v>
      </c>
      <c r="J3429" t="s">
        <v>2256</v>
      </c>
      <c r="K3429">
        <v>135.27500000000001</v>
      </c>
      <c r="L3429" s="3">
        <f t="shared" si="53"/>
        <v>7.237827715355805</v>
      </c>
      <c r="M3429">
        <v>18.690000000000001</v>
      </c>
      <c r="N3429">
        <v>19.704999999999998</v>
      </c>
      <c r="O3429">
        <v>-289.88049999999998</v>
      </c>
    </row>
    <row r="3430" spans="1:15" x14ac:dyDescent="0.45">
      <c r="A3430" s="1">
        <v>41716</v>
      </c>
      <c r="B3430" t="s">
        <v>23</v>
      </c>
      <c r="C3430" t="s">
        <v>159</v>
      </c>
      <c r="D3430" t="s">
        <v>4738</v>
      </c>
      <c r="E3430" t="s">
        <v>4739</v>
      </c>
      <c r="F3430" t="s">
        <v>6012</v>
      </c>
      <c r="G3430" t="s">
        <v>6013</v>
      </c>
      <c r="H3430" t="s">
        <v>20</v>
      </c>
      <c r="I3430" t="s">
        <v>21</v>
      </c>
      <c r="J3430">
        <v>8860</v>
      </c>
      <c r="K3430">
        <v>979.40499999999997</v>
      </c>
      <c r="L3430" s="3">
        <f t="shared" si="53"/>
        <v>4.2404909834823457</v>
      </c>
      <c r="M3430">
        <v>230.965</v>
      </c>
      <c r="N3430">
        <v>18.41</v>
      </c>
      <c r="O3430">
        <v>374.78699999999998</v>
      </c>
    </row>
    <row r="3431" spans="1:15" x14ac:dyDescent="0.45">
      <c r="A3431" s="1">
        <v>41644</v>
      </c>
      <c r="B3431" t="s">
        <v>165</v>
      </c>
      <c r="C3431" t="s">
        <v>288</v>
      </c>
      <c r="D3431" t="s">
        <v>4355</v>
      </c>
      <c r="E3431" t="s">
        <v>4356</v>
      </c>
      <c r="F3431" t="s">
        <v>4357</v>
      </c>
      <c r="G3431" t="s">
        <v>4358</v>
      </c>
      <c r="H3431" t="s">
        <v>29</v>
      </c>
      <c r="I3431" t="s">
        <v>71</v>
      </c>
      <c r="J3431" t="s">
        <v>4350</v>
      </c>
      <c r="K3431">
        <v>85.995000000000005</v>
      </c>
      <c r="L3431" s="3">
        <f t="shared" si="53"/>
        <v>7.4908536585365857</v>
      </c>
      <c r="M3431">
        <v>11.48</v>
      </c>
      <c r="N3431">
        <v>13.895</v>
      </c>
      <c r="O3431">
        <v>-317.64460000000003</v>
      </c>
    </row>
    <row r="3432" spans="1:15" x14ac:dyDescent="0.45">
      <c r="A3432" s="1">
        <v>41644</v>
      </c>
      <c r="B3432" t="s">
        <v>58</v>
      </c>
      <c r="C3432" t="s">
        <v>59</v>
      </c>
      <c r="D3432" t="s">
        <v>6173</v>
      </c>
      <c r="E3432" t="s">
        <v>6174</v>
      </c>
      <c r="F3432" t="s">
        <v>6175</v>
      </c>
      <c r="G3432" t="s">
        <v>6176</v>
      </c>
      <c r="H3432" t="s">
        <v>55</v>
      </c>
      <c r="I3432" t="s">
        <v>218</v>
      </c>
      <c r="J3432" t="s">
        <v>1574</v>
      </c>
      <c r="K3432">
        <v>24391.15</v>
      </c>
      <c r="L3432" s="3">
        <f t="shared" si="53"/>
        <v>7.9103952416626946</v>
      </c>
      <c r="M3432">
        <v>3083.43</v>
      </c>
      <c r="N3432">
        <v>155.92500000000001</v>
      </c>
      <c r="O3432">
        <v>-47972.624000000003</v>
      </c>
    </row>
    <row r="3433" spans="1:15" x14ac:dyDescent="0.45">
      <c r="A3433" s="1">
        <v>42974</v>
      </c>
      <c r="B3433" t="s">
        <v>23</v>
      </c>
      <c r="C3433" t="s">
        <v>159</v>
      </c>
      <c r="D3433" t="s">
        <v>4268</v>
      </c>
      <c r="E3433" t="s">
        <v>4269</v>
      </c>
      <c r="F3433" t="s">
        <v>4270</v>
      </c>
      <c r="G3433" t="s">
        <v>4271</v>
      </c>
      <c r="H3433" t="s">
        <v>20</v>
      </c>
      <c r="I3433" t="s">
        <v>38</v>
      </c>
      <c r="J3433" t="s">
        <v>197</v>
      </c>
      <c r="K3433">
        <v>3508.05</v>
      </c>
      <c r="L3433" s="3">
        <f t="shared" si="53"/>
        <v>20.889954147561483</v>
      </c>
      <c r="M3433">
        <v>167.93</v>
      </c>
      <c r="N3433">
        <v>12.635</v>
      </c>
      <c r="O3433">
        <v>1270.3348000000001</v>
      </c>
    </row>
    <row r="3434" spans="1:15" x14ac:dyDescent="0.45">
      <c r="A3434" s="1">
        <v>42470</v>
      </c>
      <c r="B3434" t="s">
        <v>23</v>
      </c>
      <c r="C3434" t="s">
        <v>159</v>
      </c>
      <c r="D3434" t="s">
        <v>3079</v>
      </c>
      <c r="E3434" t="s">
        <v>3080</v>
      </c>
      <c r="F3434" t="s">
        <v>6177</v>
      </c>
      <c r="G3434" t="s">
        <v>6178</v>
      </c>
      <c r="H3434" t="s">
        <v>55</v>
      </c>
      <c r="I3434" t="s">
        <v>129</v>
      </c>
      <c r="J3434" t="s">
        <v>5399</v>
      </c>
      <c r="K3434">
        <v>157.88499999999999</v>
      </c>
      <c r="L3434" s="3">
        <f t="shared" si="53"/>
        <v>2.2566283141570782</v>
      </c>
      <c r="M3434">
        <v>69.965000000000003</v>
      </c>
      <c r="N3434">
        <v>39.094999999999999</v>
      </c>
      <c r="O3434">
        <v>-157.01</v>
      </c>
    </row>
    <row r="3435" spans="1:15" x14ac:dyDescent="0.45">
      <c r="A3435" s="1">
        <v>42470</v>
      </c>
      <c r="B3435" t="s">
        <v>40</v>
      </c>
      <c r="C3435" t="s">
        <v>90</v>
      </c>
      <c r="D3435" t="s">
        <v>2500</v>
      </c>
      <c r="E3435" t="s">
        <v>2501</v>
      </c>
      <c r="F3435" t="s">
        <v>6179</v>
      </c>
      <c r="G3435" t="s">
        <v>6180</v>
      </c>
      <c r="H3435" t="s">
        <v>20</v>
      </c>
      <c r="I3435" t="s">
        <v>21</v>
      </c>
      <c r="J3435">
        <v>5180</v>
      </c>
      <c r="K3435">
        <v>1131.69</v>
      </c>
      <c r="L3435" s="3">
        <f t="shared" si="53"/>
        <v>4.8998333080769818</v>
      </c>
      <c r="M3435">
        <v>230.965</v>
      </c>
      <c r="N3435">
        <v>31.465</v>
      </c>
      <c r="O3435">
        <v>60.3855</v>
      </c>
    </row>
    <row r="3436" spans="1:15" x14ac:dyDescent="0.45">
      <c r="A3436" s="1">
        <v>42470</v>
      </c>
      <c r="B3436" t="s">
        <v>58</v>
      </c>
      <c r="C3436" t="s">
        <v>59</v>
      </c>
      <c r="D3436" t="s">
        <v>6181</v>
      </c>
      <c r="E3436" t="s">
        <v>6182</v>
      </c>
      <c r="F3436" t="s">
        <v>6183</v>
      </c>
      <c r="G3436" t="s">
        <v>6184</v>
      </c>
      <c r="H3436" t="s">
        <v>20</v>
      </c>
      <c r="I3436" t="s">
        <v>38</v>
      </c>
      <c r="J3436" t="s">
        <v>3057</v>
      </c>
      <c r="K3436">
        <v>2671.0250000000001</v>
      </c>
      <c r="L3436" s="3">
        <f t="shared" si="53"/>
        <v>4.7699856241015066</v>
      </c>
      <c r="M3436">
        <v>559.96500000000003</v>
      </c>
      <c r="N3436">
        <v>19.25</v>
      </c>
      <c r="O3436">
        <v>1843.0072500000001</v>
      </c>
    </row>
    <row r="3437" spans="1:15" x14ac:dyDescent="0.45">
      <c r="A3437" s="1">
        <v>42470</v>
      </c>
      <c r="B3437" t="s">
        <v>40</v>
      </c>
      <c r="C3437" t="s">
        <v>90</v>
      </c>
      <c r="D3437" t="s">
        <v>6185</v>
      </c>
      <c r="E3437" t="s">
        <v>6186</v>
      </c>
      <c r="F3437" t="s">
        <v>6187</v>
      </c>
      <c r="G3437" t="s">
        <v>6188</v>
      </c>
      <c r="H3437" t="s">
        <v>29</v>
      </c>
      <c r="I3437" t="s">
        <v>49</v>
      </c>
      <c r="J3437" t="s">
        <v>2091</v>
      </c>
      <c r="K3437">
        <v>226.905</v>
      </c>
      <c r="L3437" s="3">
        <f t="shared" si="53"/>
        <v>10.00462962962963</v>
      </c>
      <c r="M3437">
        <v>22.68</v>
      </c>
      <c r="N3437">
        <v>30.555</v>
      </c>
      <c r="O3437">
        <v>-630.59500000000003</v>
      </c>
    </row>
    <row r="3438" spans="1:15" x14ac:dyDescent="0.45">
      <c r="A3438" s="1">
        <v>41756</v>
      </c>
      <c r="B3438" t="s">
        <v>165</v>
      </c>
      <c r="C3438" t="s">
        <v>166</v>
      </c>
      <c r="D3438" t="s">
        <v>6189</v>
      </c>
      <c r="E3438" t="s">
        <v>6190</v>
      </c>
      <c r="F3438" t="s">
        <v>6191</v>
      </c>
      <c r="G3438" t="s">
        <v>6192</v>
      </c>
      <c r="H3438" t="s">
        <v>29</v>
      </c>
      <c r="I3438" t="s">
        <v>148</v>
      </c>
      <c r="J3438" t="s">
        <v>2216</v>
      </c>
      <c r="K3438">
        <v>113.155</v>
      </c>
      <c r="L3438" s="3">
        <f t="shared" si="53"/>
        <v>7.8280871670702181</v>
      </c>
      <c r="M3438">
        <v>14.455</v>
      </c>
      <c r="N3438">
        <v>3.4649999999999999</v>
      </c>
      <c r="O3438">
        <v>78.076949999999997</v>
      </c>
    </row>
    <row r="3439" spans="1:15" x14ac:dyDescent="0.45">
      <c r="A3439" s="1">
        <v>41756</v>
      </c>
      <c r="B3439" t="s">
        <v>165</v>
      </c>
      <c r="C3439" t="s">
        <v>166</v>
      </c>
      <c r="D3439" t="s">
        <v>6189</v>
      </c>
      <c r="E3439" t="s">
        <v>6190</v>
      </c>
      <c r="F3439" t="s">
        <v>6191</v>
      </c>
      <c r="G3439" t="s">
        <v>6192</v>
      </c>
      <c r="H3439" t="s">
        <v>29</v>
      </c>
      <c r="I3439" t="s">
        <v>49</v>
      </c>
      <c r="J3439" t="s">
        <v>942</v>
      </c>
      <c r="K3439">
        <v>2247.21</v>
      </c>
      <c r="L3439" s="3">
        <f t="shared" si="53"/>
        <v>11.572819033886084</v>
      </c>
      <c r="M3439">
        <v>194.18</v>
      </c>
      <c r="N3439">
        <v>50.05</v>
      </c>
      <c r="O3439">
        <v>1550.5749000000001</v>
      </c>
    </row>
    <row r="3440" spans="1:15" x14ac:dyDescent="0.45">
      <c r="A3440" s="1">
        <v>43079</v>
      </c>
      <c r="B3440" t="s">
        <v>14</v>
      </c>
      <c r="C3440" t="s">
        <v>347</v>
      </c>
      <c r="D3440" t="s">
        <v>6193</v>
      </c>
      <c r="E3440" t="s">
        <v>2921</v>
      </c>
      <c r="F3440" t="s">
        <v>6194</v>
      </c>
      <c r="G3440" t="s">
        <v>6195</v>
      </c>
      <c r="H3440" t="s">
        <v>29</v>
      </c>
      <c r="I3440" t="s">
        <v>148</v>
      </c>
      <c r="J3440" t="s">
        <v>1058</v>
      </c>
      <c r="K3440">
        <v>189.56</v>
      </c>
      <c r="L3440" s="3">
        <f t="shared" si="53"/>
        <v>14.677506775067751</v>
      </c>
      <c r="M3440">
        <v>12.914999999999999</v>
      </c>
      <c r="N3440">
        <v>1.75</v>
      </c>
      <c r="O3440">
        <v>130.79640000000001</v>
      </c>
    </row>
    <row r="3441" spans="1:15" x14ac:dyDescent="0.45">
      <c r="A3441" s="1">
        <v>43079</v>
      </c>
      <c r="B3441" t="s">
        <v>14</v>
      </c>
      <c r="C3441" t="s">
        <v>347</v>
      </c>
      <c r="D3441" t="s">
        <v>6193</v>
      </c>
      <c r="E3441" t="s">
        <v>2921</v>
      </c>
      <c r="F3441" t="s">
        <v>6194</v>
      </c>
      <c r="G3441" t="s">
        <v>6195</v>
      </c>
      <c r="H3441" t="s">
        <v>20</v>
      </c>
      <c r="I3441" t="s">
        <v>21</v>
      </c>
      <c r="J3441" t="s">
        <v>3564</v>
      </c>
      <c r="K3441">
        <v>597.34500000000003</v>
      </c>
      <c r="L3441" s="3">
        <f t="shared" si="53"/>
        <v>2.5863009546901048</v>
      </c>
      <c r="M3441">
        <v>230.965</v>
      </c>
      <c r="N3441">
        <v>31.465</v>
      </c>
      <c r="O3441">
        <v>-299.62363199999999</v>
      </c>
    </row>
    <row r="3442" spans="1:15" x14ac:dyDescent="0.45">
      <c r="A3442" s="1">
        <v>42378</v>
      </c>
      <c r="B3442" t="s">
        <v>14</v>
      </c>
      <c r="C3442" t="s">
        <v>347</v>
      </c>
      <c r="D3442" t="s">
        <v>3807</v>
      </c>
      <c r="E3442" t="s">
        <v>3808</v>
      </c>
      <c r="F3442" t="s">
        <v>3809</v>
      </c>
      <c r="G3442" t="s">
        <v>3810</v>
      </c>
      <c r="H3442" t="s">
        <v>29</v>
      </c>
      <c r="I3442" t="s">
        <v>46</v>
      </c>
      <c r="J3442" t="s">
        <v>444</v>
      </c>
      <c r="K3442">
        <v>12093.514999999999</v>
      </c>
      <c r="L3442" s="3">
        <f t="shared" si="53"/>
        <v>9.5121541637990354</v>
      </c>
      <c r="M3442">
        <v>1271.375</v>
      </c>
      <c r="N3442">
        <v>69.965000000000003</v>
      </c>
      <c r="O3442">
        <v>91.412999999999997</v>
      </c>
    </row>
    <row r="3443" spans="1:15" x14ac:dyDescent="0.45">
      <c r="A3443" s="1">
        <v>42520</v>
      </c>
      <c r="B3443" t="s">
        <v>23</v>
      </c>
      <c r="C3443" t="s">
        <v>24</v>
      </c>
      <c r="D3443" t="s">
        <v>6196</v>
      </c>
      <c r="E3443" t="s">
        <v>6197</v>
      </c>
      <c r="F3443" t="s">
        <v>6198</v>
      </c>
      <c r="G3443" t="s">
        <v>6199</v>
      </c>
      <c r="H3443" t="s">
        <v>55</v>
      </c>
      <c r="I3443" t="s">
        <v>129</v>
      </c>
      <c r="J3443" t="s">
        <v>1333</v>
      </c>
      <c r="K3443">
        <v>1516.7249999999999</v>
      </c>
      <c r="L3443" s="3">
        <f t="shared" si="53"/>
        <v>3.1636005256241786</v>
      </c>
      <c r="M3443">
        <v>479.43</v>
      </c>
      <c r="N3443">
        <v>85.715000000000003</v>
      </c>
      <c r="O3443">
        <v>251.76689999999999</v>
      </c>
    </row>
    <row r="3444" spans="1:15" x14ac:dyDescent="0.45">
      <c r="A3444" s="1">
        <v>42590</v>
      </c>
      <c r="B3444" t="s">
        <v>58</v>
      </c>
      <c r="C3444" t="s">
        <v>294</v>
      </c>
      <c r="D3444" t="s">
        <v>2879</v>
      </c>
      <c r="E3444" t="s">
        <v>2880</v>
      </c>
      <c r="F3444" t="s">
        <v>2881</v>
      </c>
      <c r="G3444" t="s">
        <v>2882</v>
      </c>
      <c r="H3444" t="s">
        <v>29</v>
      </c>
      <c r="I3444" t="s">
        <v>49</v>
      </c>
      <c r="J3444" t="s">
        <v>724</v>
      </c>
      <c r="K3444">
        <v>45.185000000000002</v>
      </c>
      <c r="L3444" s="3">
        <f t="shared" si="53"/>
        <v>2.5923694779116468</v>
      </c>
      <c r="M3444">
        <v>17.43</v>
      </c>
      <c r="N3444">
        <v>16.52</v>
      </c>
      <c r="O3444">
        <v>-18.5458</v>
      </c>
    </row>
    <row r="3445" spans="1:15" x14ac:dyDescent="0.45">
      <c r="A3445" s="1">
        <v>42590</v>
      </c>
      <c r="B3445" t="s">
        <v>58</v>
      </c>
      <c r="C3445" t="s">
        <v>294</v>
      </c>
      <c r="D3445" t="s">
        <v>2879</v>
      </c>
      <c r="E3445" t="s">
        <v>2880</v>
      </c>
      <c r="F3445" t="s">
        <v>2881</v>
      </c>
      <c r="G3445" t="s">
        <v>2882</v>
      </c>
      <c r="H3445" t="s">
        <v>55</v>
      </c>
      <c r="I3445" t="s">
        <v>193</v>
      </c>
      <c r="J3445" t="s">
        <v>1277</v>
      </c>
      <c r="K3445">
        <v>954.8</v>
      </c>
      <c r="L3445" s="3">
        <f t="shared" si="53"/>
        <v>8.589420654911839</v>
      </c>
      <c r="M3445">
        <v>111.16</v>
      </c>
      <c r="N3445">
        <v>159.285</v>
      </c>
      <c r="O3445">
        <v>125.855352</v>
      </c>
    </row>
    <row r="3446" spans="1:15" x14ac:dyDescent="0.45">
      <c r="A3446" s="1">
        <v>42203</v>
      </c>
      <c r="B3446" t="s">
        <v>14</v>
      </c>
      <c r="C3446" t="s">
        <v>531</v>
      </c>
      <c r="D3446" t="s">
        <v>5477</v>
      </c>
      <c r="E3446" t="s">
        <v>5478</v>
      </c>
      <c r="F3446" t="s">
        <v>5479</v>
      </c>
      <c r="G3446" t="s">
        <v>5480</v>
      </c>
      <c r="H3446" t="s">
        <v>29</v>
      </c>
      <c r="I3446" t="s">
        <v>77</v>
      </c>
      <c r="J3446" t="s">
        <v>221</v>
      </c>
      <c r="K3446">
        <v>425.67</v>
      </c>
      <c r="L3446" s="3">
        <f t="shared" si="53"/>
        <v>4.2628811777076763</v>
      </c>
      <c r="M3446">
        <v>99.855000000000004</v>
      </c>
      <c r="N3446">
        <v>5.2149999999999999</v>
      </c>
      <c r="O3446">
        <v>-182.29225</v>
      </c>
    </row>
    <row r="3447" spans="1:15" x14ac:dyDescent="0.45">
      <c r="A3447" s="1">
        <v>42203</v>
      </c>
      <c r="B3447" t="s">
        <v>14</v>
      </c>
      <c r="C3447" t="s">
        <v>531</v>
      </c>
      <c r="D3447" t="s">
        <v>5477</v>
      </c>
      <c r="E3447" t="s">
        <v>5478</v>
      </c>
      <c r="F3447" t="s">
        <v>5479</v>
      </c>
      <c r="G3447" t="s">
        <v>5480</v>
      </c>
      <c r="H3447" t="s">
        <v>20</v>
      </c>
      <c r="I3447" t="s">
        <v>103</v>
      </c>
      <c r="J3447" t="s">
        <v>207</v>
      </c>
      <c r="K3447">
        <v>202.33500000000001</v>
      </c>
      <c r="L3447" s="3">
        <f t="shared" si="53"/>
        <v>3.2152391546162402</v>
      </c>
      <c r="M3447">
        <v>62.93</v>
      </c>
      <c r="N3447">
        <v>29.785</v>
      </c>
      <c r="O3447">
        <v>-721.62300000000005</v>
      </c>
    </row>
    <row r="3448" spans="1:15" x14ac:dyDescent="0.45">
      <c r="A3448" s="1">
        <v>42805</v>
      </c>
      <c r="B3448" t="s">
        <v>23</v>
      </c>
      <c r="C3448" t="s">
        <v>24</v>
      </c>
      <c r="D3448" t="s">
        <v>5554</v>
      </c>
      <c r="E3448" t="s">
        <v>5555</v>
      </c>
      <c r="F3448" t="s">
        <v>5556</v>
      </c>
      <c r="G3448" t="s">
        <v>5557</v>
      </c>
      <c r="H3448" t="s">
        <v>20</v>
      </c>
      <c r="I3448" t="s">
        <v>103</v>
      </c>
      <c r="J3448" t="s">
        <v>4614</v>
      </c>
      <c r="K3448">
        <v>2671.2</v>
      </c>
      <c r="L3448" s="3">
        <f t="shared" si="53"/>
        <v>3.797581728616211</v>
      </c>
      <c r="M3448">
        <v>703.39499999999998</v>
      </c>
      <c r="N3448">
        <v>54.564999999999998</v>
      </c>
      <c r="O3448">
        <v>1843.1279999999999</v>
      </c>
    </row>
    <row r="3449" spans="1:15" x14ac:dyDescent="0.45">
      <c r="A3449" s="1">
        <v>43038</v>
      </c>
      <c r="B3449" t="s">
        <v>40</v>
      </c>
      <c r="C3449" t="s">
        <v>41</v>
      </c>
      <c r="D3449" t="s">
        <v>5496</v>
      </c>
      <c r="E3449" t="s">
        <v>6024</v>
      </c>
      <c r="F3449" t="s">
        <v>6025</v>
      </c>
      <c r="G3449" t="s">
        <v>6026</v>
      </c>
      <c r="H3449" t="s">
        <v>29</v>
      </c>
      <c r="I3449" t="s">
        <v>71</v>
      </c>
      <c r="J3449" t="s">
        <v>106</v>
      </c>
      <c r="K3449">
        <v>352.69499999999999</v>
      </c>
      <c r="L3449" s="3">
        <f t="shared" si="53"/>
        <v>23.544392523364486</v>
      </c>
      <c r="M3449">
        <v>14.98</v>
      </c>
      <c r="N3449">
        <v>5.6</v>
      </c>
      <c r="O3449">
        <v>16.065000000000001</v>
      </c>
    </row>
    <row r="3450" spans="1:15" x14ac:dyDescent="0.45">
      <c r="A3450" s="1">
        <v>42017</v>
      </c>
      <c r="B3450" t="s">
        <v>58</v>
      </c>
      <c r="C3450" t="s">
        <v>506</v>
      </c>
      <c r="D3450" t="s">
        <v>5292</v>
      </c>
      <c r="E3450" t="s">
        <v>5293</v>
      </c>
      <c r="F3450" t="s">
        <v>5294</v>
      </c>
      <c r="G3450" t="s">
        <v>5295</v>
      </c>
      <c r="H3450" t="s">
        <v>29</v>
      </c>
      <c r="I3450" t="s">
        <v>49</v>
      </c>
      <c r="J3450" t="s">
        <v>4031</v>
      </c>
      <c r="K3450">
        <v>184.55500000000001</v>
      </c>
      <c r="L3450" s="3">
        <f t="shared" si="53"/>
        <v>8.1373456790123466</v>
      </c>
      <c r="M3450">
        <v>22.68</v>
      </c>
      <c r="N3450">
        <v>20.09</v>
      </c>
      <c r="O3450">
        <v>-78.938999999999993</v>
      </c>
    </row>
    <row r="3451" spans="1:15" x14ac:dyDescent="0.45">
      <c r="A3451" s="1">
        <v>42974</v>
      </c>
      <c r="B3451" t="s">
        <v>23</v>
      </c>
      <c r="C3451" t="s">
        <v>24</v>
      </c>
      <c r="D3451" t="s">
        <v>4476</v>
      </c>
      <c r="E3451" t="s">
        <v>4477</v>
      </c>
      <c r="F3451" t="s">
        <v>6200</v>
      </c>
      <c r="G3451" t="s">
        <v>6201</v>
      </c>
      <c r="H3451" t="s">
        <v>20</v>
      </c>
      <c r="I3451" t="s">
        <v>1074</v>
      </c>
      <c r="J3451" t="s">
        <v>5812</v>
      </c>
      <c r="K3451">
        <v>16553.985000000001</v>
      </c>
      <c r="L3451" s="3">
        <f t="shared" si="53"/>
        <v>23.64973248662433</v>
      </c>
      <c r="M3451">
        <v>699.96500000000003</v>
      </c>
      <c r="N3451">
        <v>85.715000000000003</v>
      </c>
      <c r="O3451">
        <v>11422.24965</v>
      </c>
    </row>
    <row r="3452" spans="1:15" x14ac:dyDescent="0.45">
      <c r="A3452" s="1">
        <v>42494</v>
      </c>
      <c r="B3452" t="s">
        <v>40</v>
      </c>
      <c r="C3452" t="s">
        <v>41</v>
      </c>
      <c r="D3452" t="s">
        <v>2379</v>
      </c>
      <c r="E3452" t="s">
        <v>2380</v>
      </c>
      <c r="F3452" t="s">
        <v>2381</v>
      </c>
      <c r="G3452" t="s">
        <v>2382</v>
      </c>
      <c r="H3452" t="s">
        <v>29</v>
      </c>
      <c r="I3452" t="s">
        <v>77</v>
      </c>
      <c r="J3452" t="s">
        <v>912</v>
      </c>
      <c r="K3452">
        <v>288.57499999999999</v>
      </c>
      <c r="L3452" s="3">
        <f t="shared" si="53"/>
        <v>2.1870026525198938</v>
      </c>
      <c r="M3452">
        <v>131.94999999999999</v>
      </c>
      <c r="N3452">
        <v>10.465</v>
      </c>
      <c r="O3452">
        <v>199.11675</v>
      </c>
    </row>
    <row r="3453" spans="1:15" x14ac:dyDescent="0.45">
      <c r="A3453" s="1">
        <v>43065</v>
      </c>
      <c r="B3453" t="s">
        <v>165</v>
      </c>
      <c r="C3453" t="s">
        <v>288</v>
      </c>
      <c r="D3453" t="s">
        <v>3153</v>
      </c>
      <c r="E3453" t="s">
        <v>3154</v>
      </c>
      <c r="F3453" t="s">
        <v>3155</v>
      </c>
      <c r="G3453" t="s">
        <v>3156</v>
      </c>
      <c r="H3453" t="s">
        <v>20</v>
      </c>
      <c r="I3453" t="s">
        <v>21</v>
      </c>
      <c r="J3453">
        <v>8860</v>
      </c>
      <c r="K3453">
        <v>8296.82</v>
      </c>
      <c r="L3453" s="3">
        <f t="shared" si="53"/>
        <v>35.922412486740413</v>
      </c>
      <c r="M3453">
        <v>230.965</v>
      </c>
      <c r="N3453">
        <v>18.41</v>
      </c>
      <c r="O3453">
        <v>9.2609999999999992</v>
      </c>
    </row>
    <row r="3454" spans="1:15" x14ac:dyDescent="0.45">
      <c r="A3454" s="1">
        <v>43089</v>
      </c>
      <c r="B3454" t="s">
        <v>165</v>
      </c>
      <c r="C3454" t="s">
        <v>288</v>
      </c>
      <c r="D3454" t="s">
        <v>2336</v>
      </c>
      <c r="E3454" t="s">
        <v>2337</v>
      </c>
      <c r="F3454" t="s">
        <v>6202</v>
      </c>
      <c r="G3454" t="s">
        <v>6203</v>
      </c>
      <c r="H3454" t="s">
        <v>20</v>
      </c>
      <c r="I3454" t="s">
        <v>103</v>
      </c>
      <c r="J3454" t="s">
        <v>366</v>
      </c>
      <c r="K3454">
        <v>2086.2449999999999</v>
      </c>
      <c r="L3454" s="3">
        <f t="shared" si="53"/>
        <v>3.9480063584580742</v>
      </c>
      <c r="M3454">
        <v>528.42999999999995</v>
      </c>
      <c r="N3454">
        <v>48.965000000000003</v>
      </c>
      <c r="O3454">
        <v>-61.735060799999999</v>
      </c>
    </row>
    <row r="3455" spans="1:15" x14ac:dyDescent="0.45">
      <c r="A3455" s="1">
        <v>43089</v>
      </c>
      <c r="B3455" t="s">
        <v>32</v>
      </c>
      <c r="C3455" t="s">
        <v>330</v>
      </c>
      <c r="D3455" t="s">
        <v>6204</v>
      </c>
      <c r="E3455" t="s">
        <v>6205</v>
      </c>
      <c r="F3455" t="s">
        <v>6206</v>
      </c>
      <c r="G3455" t="s">
        <v>6207</v>
      </c>
      <c r="H3455" t="s">
        <v>55</v>
      </c>
      <c r="I3455" t="s">
        <v>129</v>
      </c>
      <c r="J3455" t="s">
        <v>799</v>
      </c>
      <c r="K3455">
        <v>511.45499999999998</v>
      </c>
      <c r="L3455" s="3">
        <f t="shared" si="53"/>
        <v>23.41826923076923</v>
      </c>
      <c r="M3455">
        <v>21.84</v>
      </c>
      <c r="N3455">
        <v>18.27</v>
      </c>
      <c r="O3455">
        <v>-123.46823999999999</v>
      </c>
    </row>
    <row r="3456" spans="1:15" x14ac:dyDescent="0.45">
      <c r="A3456" s="1">
        <v>43089</v>
      </c>
      <c r="B3456" t="s">
        <v>58</v>
      </c>
      <c r="C3456" t="s">
        <v>294</v>
      </c>
      <c r="D3456" t="s">
        <v>6208</v>
      </c>
      <c r="E3456" t="s">
        <v>6209</v>
      </c>
      <c r="F3456" t="s">
        <v>6210</v>
      </c>
      <c r="G3456" t="s">
        <v>6211</v>
      </c>
      <c r="H3456" t="s">
        <v>20</v>
      </c>
      <c r="I3456" t="s">
        <v>21</v>
      </c>
      <c r="J3456">
        <v>252</v>
      </c>
      <c r="K3456">
        <v>4570.6499999999996</v>
      </c>
      <c r="L3456" s="3">
        <f t="shared" si="53"/>
        <v>19.789362024549174</v>
      </c>
      <c r="M3456">
        <v>230.965</v>
      </c>
      <c r="N3456">
        <v>20.72</v>
      </c>
      <c r="O3456">
        <v>3153.7485000000001</v>
      </c>
    </row>
    <row r="3457" spans="1:15" x14ac:dyDescent="0.45">
      <c r="A3457" s="1">
        <v>43001</v>
      </c>
      <c r="B3457" t="s">
        <v>23</v>
      </c>
      <c r="C3457" t="s">
        <v>24</v>
      </c>
      <c r="D3457" t="s">
        <v>1803</v>
      </c>
      <c r="E3457" t="s">
        <v>1804</v>
      </c>
      <c r="F3457" t="s">
        <v>1805</v>
      </c>
      <c r="G3457" t="s">
        <v>1806</v>
      </c>
      <c r="H3457" t="s">
        <v>20</v>
      </c>
      <c r="I3457" t="s">
        <v>38</v>
      </c>
      <c r="J3457" t="s">
        <v>140</v>
      </c>
      <c r="K3457">
        <v>12382.65</v>
      </c>
      <c r="L3457" s="3">
        <f t="shared" si="53"/>
        <v>23.202387198321095</v>
      </c>
      <c r="M3457">
        <v>533.67999999999995</v>
      </c>
      <c r="N3457">
        <v>22.75</v>
      </c>
      <c r="O3457">
        <v>-34.103999999999999</v>
      </c>
    </row>
    <row r="3458" spans="1:15" x14ac:dyDescent="0.45">
      <c r="A3458" s="1">
        <v>43001</v>
      </c>
      <c r="B3458" t="s">
        <v>23</v>
      </c>
      <c r="C3458" t="s">
        <v>24</v>
      </c>
      <c r="D3458" t="s">
        <v>1803</v>
      </c>
      <c r="E3458" t="s">
        <v>1804</v>
      </c>
      <c r="F3458" t="s">
        <v>1805</v>
      </c>
      <c r="G3458" t="s">
        <v>1806</v>
      </c>
      <c r="H3458" t="s">
        <v>29</v>
      </c>
      <c r="I3458" t="s">
        <v>148</v>
      </c>
      <c r="J3458" t="s">
        <v>1410</v>
      </c>
      <c r="K3458">
        <v>18.655000000000001</v>
      </c>
      <c r="L3458" s="3">
        <f t="shared" si="53"/>
        <v>2.0421455938697322</v>
      </c>
      <c r="M3458">
        <v>9.1349999999999998</v>
      </c>
      <c r="N3458">
        <v>1.75</v>
      </c>
      <c r="O3458">
        <v>572.04</v>
      </c>
    </row>
    <row r="3459" spans="1:15" x14ac:dyDescent="0.45">
      <c r="A3459" s="1">
        <v>42982</v>
      </c>
      <c r="B3459" t="s">
        <v>32</v>
      </c>
      <c r="C3459" t="s">
        <v>66</v>
      </c>
      <c r="D3459" t="s">
        <v>3285</v>
      </c>
      <c r="E3459" t="s">
        <v>375</v>
      </c>
      <c r="F3459" t="s">
        <v>6212</v>
      </c>
      <c r="G3459" t="s">
        <v>6213</v>
      </c>
      <c r="H3459" t="s">
        <v>20</v>
      </c>
      <c r="I3459" t="s">
        <v>21</v>
      </c>
      <c r="J3459">
        <v>688</v>
      </c>
      <c r="K3459">
        <v>8564.1149999999998</v>
      </c>
      <c r="L3459" s="3">
        <f t="shared" si="53"/>
        <v>12.484769631103626</v>
      </c>
      <c r="M3459">
        <v>685.96500000000003</v>
      </c>
      <c r="N3459">
        <v>14.7</v>
      </c>
      <c r="O3459">
        <v>2598.4135799999999</v>
      </c>
    </row>
    <row r="3460" spans="1:15" x14ac:dyDescent="0.45">
      <c r="A3460" s="1">
        <v>42982</v>
      </c>
      <c r="B3460" t="s">
        <v>32</v>
      </c>
      <c r="C3460" t="s">
        <v>66</v>
      </c>
      <c r="D3460" t="s">
        <v>3285</v>
      </c>
      <c r="E3460" t="s">
        <v>375</v>
      </c>
      <c r="F3460" t="s">
        <v>6212</v>
      </c>
      <c r="G3460" t="s">
        <v>6213</v>
      </c>
      <c r="H3460" t="s">
        <v>20</v>
      </c>
      <c r="I3460" t="s">
        <v>21</v>
      </c>
      <c r="J3460" t="s">
        <v>1261</v>
      </c>
      <c r="K3460">
        <v>8326.85</v>
      </c>
      <c r="L3460" s="3">
        <f t="shared" ref="L3460:L3523" si="54">K3460/M3460</f>
        <v>18.883244701960475</v>
      </c>
      <c r="M3460">
        <v>440.96499999999997</v>
      </c>
      <c r="N3460">
        <v>28.28</v>
      </c>
      <c r="O3460">
        <v>4619.6778599999998</v>
      </c>
    </row>
    <row r="3461" spans="1:15" x14ac:dyDescent="0.45">
      <c r="A3461" s="1">
        <v>41880</v>
      </c>
      <c r="B3461" t="s">
        <v>14</v>
      </c>
      <c r="C3461" t="s">
        <v>15</v>
      </c>
      <c r="D3461" t="s">
        <v>5700</v>
      </c>
      <c r="E3461" t="s">
        <v>5701</v>
      </c>
      <c r="F3461" t="s">
        <v>5702</v>
      </c>
      <c r="G3461" t="s">
        <v>5703</v>
      </c>
      <c r="H3461" t="s">
        <v>29</v>
      </c>
      <c r="I3461" t="s">
        <v>71</v>
      </c>
      <c r="J3461" t="s">
        <v>2405</v>
      </c>
      <c r="K3461">
        <v>475.19499999999999</v>
      </c>
      <c r="L3461" s="3">
        <f t="shared" si="54"/>
        <v>11.754978354978356</v>
      </c>
      <c r="M3461">
        <v>40.424999999999997</v>
      </c>
      <c r="N3461">
        <v>8.26</v>
      </c>
      <c r="O3461">
        <v>244.18520000000001</v>
      </c>
    </row>
    <row r="3462" spans="1:15" x14ac:dyDescent="0.45">
      <c r="A3462" s="1">
        <v>42314</v>
      </c>
      <c r="B3462" t="s">
        <v>165</v>
      </c>
      <c r="C3462" t="s">
        <v>166</v>
      </c>
      <c r="D3462" t="s">
        <v>5173</v>
      </c>
      <c r="E3462" t="s">
        <v>5174</v>
      </c>
      <c r="F3462" t="s">
        <v>5481</v>
      </c>
      <c r="G3462" t="s">
        <v>5482</v>
      </c>
      <c r="H3462" t="s">
        <v>55</v>
      </c>
      <c r="I3462" t="s">
        <v>193</v>
      </c>
      <c r="J3462" t="s">
        <v>3185</v>
      </c>
      <c r="K3462">
        <v>6215.335</v>
      </c>
      <c r="L3462" s="3">
        <f t="shared" si="54"/>
        <v>5.5383295908183632</v>
      </c>
      <c r="M3462">
        <v>1122.24</v>
      </c>
      <c r="N3462">
        <v>152.495</v>
      </c>
      <c r="O3462">
        <v>1937.6279999999999</v>
      </c>
    </row>
    <row r="3463" spans="1:15" x14ac:dyDescent="0.45">
      <c r="A3463" s="1">
        <v>42873</v>
      </c>
      <c r="B3463" t="s">
        <v>40</v>
      </c>
      <c r="C3463" t="s">
        <v>90</v>
      </c>
      <c r="D3463" t="s">
        <v>3973</v>
      </c>
      <c r="E3463" t="s">
        <v>3974</v>
      </c>
      <c r="F3463" t="s">
        <v>3975</v>
      </c>
      <c r="G3463" t="s">
        <v>3976</v>
      </c>
      <c r="H3463" t="s">
        <v>29</v>
      </c>
      <c r="I3463" t="s">
        <v>84</v>
      </c>
      <c r="J3463" t="s">
        <v>135</v>
      </c>
      <c r="K3463">
        <v>4879.5950000000003</v>
      </c>
      <c r="L3463" s="3">
        <f t="shared" si="54"/>
        <v>14.524117095530785</v>
      </c>
      <c r="M3463">
        <v>335.96499999999997</v>
      </c>
      <c r="N3463">
        <v>122.5</v>
      </c>
      <c r="O3463">
        <v>-2748.76</v>
      </c>
    </row>
    <row r="3464" spans="1:15" x14ac:dyDescent="0.45">
      <c r="A3464" s="1">
        <v>42914</v>
      </c>
      <c r="B3464" t="s">
        <v>23</v>
      </c>
      <c r="C3464" t="s">
        <v>24</v>
      </c>
      <c r="D3464" t="s">
        <v>4019</v>
      </c>
      <c r="E3464" t="s">
        <v>4020</v>
      </c>
      <c r="F3464" t="s">
        <v>4021</v>
      </c>
      <c r="G3464" t="s">
        <v>4022</v>
      </c>
      <c r="H3464" t="s">
        <v>20</v>
      </c>
      <c r="I3464" t="s">
        <v>21</v>
      </c>
      <c r="J3464" t="s">
        <v>5236</v>
      </c>
      <c r="K3464">
        <v>10255.42</v>
      </c>
      <c r="L3464" s="3">
        <f t="shared" si="54"/>
        <v>14.224574008447011</v>
      </c>
      <c r="M3464">
        <v>720.96500000000003</v>
      </c>
      <c r="N3464">
        <v>17.5</v>
      </c>
      <c r="O3464">
        <v>7076.2398000000003</v>
      </c>
    </row>
    <row r="3465" spans="1:15" x14ac:dyDescent="0.45">
      <c r="A3465" s="1">
        <v>43066</v>
      </c>
      <c r="B3465" t="s">
        <v>14</v>
      </c>
      <c r="C3465" t="s">
        <v>531</v>
      </c>
      <c r="D3465" t="s">
        <v>5970</v>
      </c>
      <c r="E3465" t="s">
        <v>2830</v>
      </c>
      <c r="F3465" t="s">
        <v>5971</v>
      </c>
      <c r="G3465" t="s">
        <v>5972</v>
      </c>
      <c r="H3465" t="s">
        <v>20</v>
      </c>
      <c r="I3465" t="s">
        <v>21</v>
      </c>
      <c r="J3465">
        <v>8890</v>
      </c>
      <c r="K3465">
        <v>11591.615</v>
      </c>
      <c r="L3465" s="3">
        <f t="shared" si="54"/>
        <v>28.553237348047247</v>
      </c>
      <c r="M3465">
        <v>405.96499999999997</v>
      </c>
      <c r="N3465">
        <v>20.72</v>
      </c>
      <c r="O3465">
        <v>7710.3734400000003</v>
      </c>
    </row>
    <row r="3466" spans="1:15" x14ac:dyDescent="0.45">
      <c r="A3466" s="1">
        <v>42210</v>
      </c>
      <c r="B3466" t="s">
        <v>165</v>
      </c>
      <c r="C3466" t="s">
        <v>166</v>
      </c>
      <c r="D3466" t="s">
        <v>3787</v>
      </c>
      <c r="E3466" t="s">
        <v>3788</v>
      </c>
      <c r="F3466" t="s">
        <v>3789</v>
      </c>
      <c r="G3466" t="s">
        <v>3790</v>
      </c>
      <c r="H3466" t="s">
        <v>29</v>
      </c>
      <c r="I3466" t="s">
        <v>49</v>
      </c>
      <c r="J3466" t="s">
        <v>4188</v>
      </c>
      <c r="K3466">
        <v>126.35</v>
      </c>
      <c r="L3466" s="3">
        <f t="shared" si="54"/>
        <v>4.958791208791208</v>
      </c>
      <c r="M3466">
        <v>25.48</v>
      </c>
      <c r="N3466">
        <v>19.145</v>
      </c>
      <c r="O3466">
        <v>-98.454999999999998</v>
      </c>
    </row>
    <row r="3467" spans="1:15" x14ac:dyDescent="0.45">
      <c r="A3467" s="1">
        <v>43073</v>
      </c>
      <c r="B3467" t="s">
        <v>32</v>
      </c>
      <c r="C3467" t="s">
        <v>66</v>
      </c>
      <c r="D3467" t="s">
        <v>6214</v>
      </c>
      <c r="E3467" t="s">
        <v>6215</v>
      </c>
      <c r="F3467" t="s">
        <v>6216</v>
      </c>
      <c r="G3467" t="s">
        <v>6217</v>
      </c>
      <c r="H3467" t="s">
        <v>55</v>
      </c>
      <c r="I3467" t="s">
        <v>129</v>
      </c>
      <c r="J3467" t="s">
        <v>5311</v>
      </c>
      <c r="K3467">
        <v>1252.6500000000001</v>
      </c>
      <c r="L3467" s="3">
        <f t="shared" si="54"/>
        <v>6.448648648648649</v>
      </c>
      <c r="M3467">
        <v>194.25</v>
      </c>
      <c r="N3467">
        <v>182.7</v>
      </c>
      <c r="O3467">
        <v>-328.24511999999999</v>
      </c>
    </row>
    <row r="3468" spans="1:15" x14ac:dyDescent="0.45">
      <c r="A3468" s="1">
        <v>43073</v>
      </c>
      <c r="B3468" t="s">
        <v>32</v>
      </c>
      <c r="C3468" t="s">
        <v>66</v>
      </c>
      <c r="D3468" t="s">
        <v>6214</v>
      </c>
      <c r="E3468" t="s">
        <v>6215</v>
      </c>
      <c r="F3468" t="s">
        <v>6216</v>
      </c>
      <c r="G3468" t="s">
        <v>6217</v>
      </c>
      <c r="H3468" t="s">
        <v>55</v>
      </c>
      <c r="I3468" t="s">
        <v>193</v>
      </c>
      <c r="J3468" t="s">
        <v>872</v>
      </c>
      <c r="K3468">
        <v>19554.535</v>
      </c>
      <c r="L3468" s="3">
        <f t="shared" si="54"/>
        <v>24.552889474840697</v>
      </c>
      <c r="M3468">
        <v>796.42499999999995</v>
      </c>
      <c r="N3468">
        <v>113.68</v>
      </c>
      <c r="O3468">
        <v>9825.49568</v>
      </c>
    </row>
    <row r="3469" spans="1:15" x14ac:dyDescent="0.45">
      <c r="A3469" s="1">
        <v>42353</v>
      </c>
      <c r="B3469" t="s">
        <v>23</v>
      </c>
      <c r="C3469" t="s">
        <v>24</v>
      </c>
      <c r="D3469" t="s">
        <v>6218</v>
      </c>
      <c r="E3469" t="s">
        <v>6219</v>
      </c>
      <c r="F3469" t="s">
        <v>6220</v>
      </c>
      <c r="G3469" t="s">
        <v>6221</v>
      </c>
      <c r="H3469" t="s">
        <v>20</v>
      </c>
      <c r="I3469" t="s">
        <v>38</v>
      </c>
      <c r="J3469" t="s">
        <v>1629</v>
      </c>
      <c r="K3469">
        <v>714.42</v>
      </c>
      <c r="L3469" s="3">
        <f t="shared" si="54"/>
        <v>4.9821820844520373</v>
      </c>
      <c r="M3469">
        <v>143.39500000000001</v>
      </c>
      <c r="N3469">
        <v>6.9649999999999999</v>
      </c>
      <c r="O3469">
        <v>274.995</v>
      </c>
    </row>
    <row r="3470" spans="1:15" x14ac:dyDescent="0.45">
      <c r="A3470" s="1">
        <v>42956</v>
      </c>
      <c r="B3470" t="s">
        <v>58</v>
      </c>
      <c r="C3470" t="s">
        <v>379</v>
      </c>
      <c r="D3470" t="s">
        <v>4991</v>
      </c>
      <c r="E3470" t="s">
        <v>4992</v>
      </c>
      <c r="F3470" t="s">
        <v>4993</v>
      </c>
      <c r="G3470" t="s">
        <v>4994</v>
      </c>
      <c r="H3470" t="s">
        <v>29</v>
      </c>
      <c r="I3470" t="s">
        <v>84</v>
      </c>
      <c r="J3470" t="s">
        <v>1689</v>
      </c>
      <c r="K3470">
        <v>10786.16</v>
      </c>
      <c r="L3470" s="3">
        <f t="shared" si="54"/>
        <v>13.69549373389032</v>
      </c>
      <c r="M3470">
        <v>787.57</v>
      </c>
      <c r="N3470">
        <v>100.31</v>
      </c>
      <c r="O3470">
        <v>4169.8202000000001</v>
      </c>
    </row>
    <row r="3471" spans="1:15" x14ac:dyDescent="0.45">
      <c r="A3471" s="1">
        <v>41715</v>
      </c>
      <c r="B3471" t="s">
        <v>32</v>
      </c>
      <c r="C3471" t="s">
        <v>330</v>
      </c>
      <c r="D3471" t="s">
        <v>5424</v>
      </c>
      <c r="E3471" t="s">
        <v>2050</v>
      </c>
      <c r="F3471" t="s">
        <v>6222</v>
      </c>
      <c r="G3471" t="s">
        <v>6223</v>
      </c>
      <c r="H3471" t="s">
        <v>55</v>
      </c>
      <c r="I3471" t="s">
        <v>218</v>
      </c>
      <c r="J3471" t="s">
        <v>1046</v>
      </c>
      <c r="K3471">
        <v>9068.8150000000005</v>
      </c>
      <c r="L3471" s="3">
        <f t="shared" si="54"/>
        <v>11.725450266992489</v>
      </c>
      <c r="M3471">
        <v>773.43</v>
      </c>
      <c r="N3471">
        <v>226.31</v>
      </c>
      <c r="O3471">
        <v>3671.605</v>
      </c>
    </row>
    <row r="3472" spans="1:15" x14ac:dyDescent="0.45">
      <c r="A3472" s="1">
        <v>43064</v>
      </c>
      <c r="B3472" t="s">
        <v>14</v>
      </c>
      <c r="C3472" t="s">
        <v>531</v>
      </c>
      <c r="D3472" t="s">
        <v>5608</v>
      </c>
      <c r="E3472" t="s">
        <v>5609</v>
      </c>
      <c r="F3472" t="s">
        <v>5610</v>
      </c>
      <c r="G3472" t="s">
        <v>5611</v>
      </c>
      <c r="H3472" t="s">
        <v>29</v>
      </c>
      <c r="I3472" t="s">
        <v>84</v>
      </c>
      <c r="J3472" t="s">
        <v>985</v>
      </c>
      <c r="K3472">
        <v>1493.59</v>
      </c>
      <c r="L3472" s="3">
        <f t="shared" si="54"/>
        <v>13.343964978111318</v>
      </c>
      <c r="M3472">
        <v>111.93</v>
      </c>
      <c r="N3472">
        <v>23.52</v>
      </c>
      <c r="O3472">
        <v>-756.80499999999995</v>
      </c>
    </row>
    <row r="3473" spans="1:15" x14ac:dyDescent="0.45">
      <c r="A3473" s="1">
        <v>41832</v>
      </c>
      <c r="B3473" t="s">
        <v>40</v>
      </c>
      <c r="C3473" t="s">
        <v>41</v>
      </c>
      <c r="D3473" t="s">
        <v>3231</v>
      </c>
      <c r="E3473" t="s">
        <v>3232</v>
      </c>
      <c r="F3473" t="s">
        <v>3233</v>
      </c>
      <c r="G3473" t="s">
        <v>3234</v>
      </c>
      <c r="H3473" t="s">
        <v>29</v>
      </c>
      <c r="I3473" t="s">
        <v>46</v>
      </c>
      <c r="J3473" t="s">
        <v>736</v>
      </c>
      <c r="K3473">
        <v>114.1</v>
      </c>
      <c r="L3473" s="3">
        <f t="shared" si="54"/>
        <v>7.2767857142857144</v>
      </c>
      <c r="M3473">
        <v>15.68</v>
      </c>
      <c r="N3473">
        <v>171.5</v>
      </c>
      <c r="O3473">
        <v>-1981</v>
      </c>
    </row>
    <row r="3474" spans="1:15" x14ac:dyDescent="0.45">
      <c r="A3474" s="1">
        <v>42673</v>
      </c>
      <c r="B3474" t="s">
        <v>32</v>
      </c>
      <c r="C3474" t="s">
        <v>330</v>
      </c>
      <c r="D3474" t="s">
        <v>3988</v>
      </c>
      <c r="E3474" t="s">
        <v>3989</v>
      </c>
      <c r="F3474" t="s">
        <v>3990</v>
      </c>
      <c r="G3474" t="s">
        <v>3991</v>
      </c>
      <c r="H3474" t="s">
        <v>29</v>
      </c>
      <c r="I3474" t="s">
        <v>49</v>
      </c>
      <c r="J3474" t="s">
        <v>6224</v>
      </c>
      <c r="K3474">
        <v>350.42</v>
      </c>
      <c r="L3474" s="3">
        <f t="shared" si="54"/>
        <v>15.450617283950619</v>
      </c>
      <c r="M3474">
        <v>22.68</v>
      </c>
      <c r="N3474">
        <v>20.440000000000001</v>
      </c>
      <c r="O3474">
        <v>26.25</v>
      </c>
    </row>
    <row r="3475" spans="1:15" x14ac:dyDescent="0.45">
      <c r="A3475" s="1">
        <v>42013</v>
      </c>
      <c r="B3475" t="s">
        <v>14</v>
      </c>
      <c r="C3475" t="s">
        <v>15</v>
      </c>
      <c r="D3475" t="s">
        <v>6225</v>
      </c>
      <c r="E3475" t="s">
        <v>6226</v>
      </c>
      <c r="F3475" t="s">
        <v>6227</v>
      </c>
      <c r="G3475" t="s">
        <v>6228</v>
      </c>
      <c r="H3475" t="s">
        <v>55</v>
      </c>
      <c r="I3475" t="s">
        <v>56</v>
      </c>
      <c r="J3475" t="s">
        <v>1364</v>
      </c>
      <c r="K3475">
        <v>19530.384999999998</v>
      </c>
      <c r="L3475" s="3">
        <f t="shared" si="54"/>
        <v>11.138388758034251</v>
      </c>
      <c r="M3475">
        <v>1753.43</v>
      </c>
      <c r="N3475">
        <v>91</v>
      </c>
      <c r="O3475">
        <v>13475.96565</v>
      </c>
    </row>
    <row r="3476" spans="1:15" x14ac:dyDescent="0.45">
      <c r="A3476" s="1">
        <v>42013</v>
      </c>
      <c r="B3476" t="s">
        <v>14</v>
      </c>
      <c r="C3476" t="s">
        <v>15</v>
      </c>
      <c r="D3476" t="s">
        <v>6225</v>
      </c>
      <c r="E3476" t="s">
        <v>6226</v>
      </c>
      <c r="F3476" t="s">
        <v>6227</v>
      </c>
      <c r="G3476" t="s">
        <v>6228</v>
      </c>
      <c r="H3476" t="s">
        <v>29</v>
      </c>
      <c r="I3476" t="s">
        <v>84</v>
      </c>
      <c r="J3476" t="s">
        <v>2232</v>
      </c>
      <c r="K3476">
        <v>169.75</v>
      </c>
      <c r="L3476" s="3">
        <f t="shared" si="54"/>
        <v>2.3844641101278272</v>
      </c>
      <c r="M3476">
        <v>71.19</v>
      </c>
      <c r="N3476">
        <v>122.5</v>
      </c>
      <c r="O3476">
        <v>-845.649</v>
      </c>
    </row>
    <row r="3477" spans="1:15" x14ac:dyDescent="0.45">
      <c r="A3477" s="1">
        <v>41676</v>
      </c>
      <c r="B3477" t="s">
        <v>23</v>
      </c>
      <c r="C3477" t="s">
        <v>24</v>
      </c>
      <c r="D3477" t="s">
        <v>4610</v>
      </c>
      <c r="E3477" t="s">
        <v>4611</v>
      </c>
      <c r="F3477" t="s">
        <v>4612</v>
      </c>
      <c r="G3477" t="s">
        <v>4613</v>
      </c>
      <c r="H3477" t="s">
        <v>29</v>
      </c>
      <c r="I3477" t="s">
        <v>49</v>
      </c>
      <c r="J3477" t="s">
        <v>3174</v>
      </c>
      <c r="K3477">
        <v>588.14</v>
      </c>
      <c r="L3477" s="3">
        <f t="shared" si="54"/>
        <v>8.4104104104104103</v>
      </c>
      <c r="M3477">
        <v>69.930000000000007</v>
      </c>
      <c r="N3477">
        <v>30.38</v>
      </c>
      <c r="O3477">
        <v>378</v>
      </c>
    </row>
    <row r="3478" spans="1:15" x14ac:dyDescent="0.45">
      <c r="A3478" s="1">
        <v>41676</v>
      </c>
      <c r="B3478" t="s">
        <v>23</v>
      </c>
      <c r="C3478" t="s">
        <v>24</v>
      </c>
      <c r="D3478" t="s">
        <v>4610</v>
      </c>
      <c r="E3478" t="s">
        <v>4611</v>
      </c>
      <c r="F3478" t="s">
        <v>4612</v>
      </c>
      <c r="G3478" t="s">
        <v>4613</v>
      </c>
      <c r="H3478" t="s">
        <v>20</v>
      </c>
      <c r="I3478" t="s">
        <v>21</v>
      </c>
      <c r="J3478" t="s">
        <v>2048</v>
      </c>
      <c r="K3478">
        <v>2462.11</v>
      </c>
      <c r="L3478" s="3">
        <f t="shared" si="54"/>
        <v>5.5834590046829122</v>
      </c>
      <c r="M3478">
        <v>440.96499999999997</v>
      </c>
      <c r="N3478">
        <v>26.914999999999999</v>
      </c>
      <c r="O3478">
        <v>1320.039</v>
      </c>
    </row>
    <row r="3479" spans="1:15" x14ac:dyDescent="0.45">
      <c r="A3479" s="1">
        <v>42889</v>
      </c>
      <c r="B3479" t="s">
        <v>58</v>
      </c>
      <c r="C3479" t="s">
        <v>506</v>
      </c>
      <c r="D3479" t="s">
        <v>4115</v>
      </c>
      <c r="E3479" t="s">
        <v>4116</v>
      </c>
      <c r="F3479" t="s">
        <v>4117</v>
      </c>
      <c r="G3479" t="s">
        <v>4118</v>
      </c>
      <c r="H3479" t="s">
        <v>29</v>
      </c>
      <c r="I3479" t="s">
        <v>77</v>
      </c>
      <c r="J3479" t="s">
        <v>2082</v>
      </c>
      <c r="K3479">
        <v>129.91999999999999</v>
      </c>
      <c r="L3479" s="3">
        <f t="shared" si="54"/>
        <v>2.8619892058596759</v>
      </c>
      <c r="M3479">
        <v>45.395000000000003</v>
      </c>
      <c r="N3479">
        <v>5.2149999999999999</v>
      </c>
      <c r="O3479">
        <v>-2000.4446</v>
      </c>
    </row>
    <row r="3480" spans="1:15" x14ac:dyDescent="0.45">
      <c r="A3480" s="1">
        <v>42942</v>
      </c>
      <c r="B3480" t="s">
        <v>23</v>
      </c>
      <c r="C3480" t="s">
        <v>24</v>
      </c>
      <c r="D3480" t="s">
        <v>2519</v>
      </c>
      <c r="E3480" t="s">
        <v>2520</v>
      </c>
      <c r="F3480" t="s">
        <v>2770</v>
      </c>
      <c r="G3480" t="s">
        <v>2771</v>
      </c>
      <c r="H3480" t="s">
        <v>20</v>
      </c>
      <c r="I3480" t="s">
        <v>103</v>
      </c>
      <c r="J3480" t="s">
        <v>4614</v>
      </c>
      <c r="K3480">
        <v>7033.25</v>
      </c>
      <c r="L3480" s="3">
        <f t="shared" si="54"/>
        <v>9.9990048265910332</v>
      </c>
      <c r="M3480">
        <v>703.39499999999998</v>
      </c>
      <c r="N3480">
        <v>54.564999999999998</v>
      </c>
      <c r="O3480">
        <v>4289.4179999999997</v>
      </c>
    </row>
    <row r="3481" spans="1:15" x14ac:dyDescent="0.45">
      <c r="A3481" s="1">
        <v>42264</v>
      </c>
      <c r="B3481" t="s">
        <v>32</v>
      </c>
      <c r="C3481" t="s">
        <v>66</v>
      </c>
      <c r="D3481" t="s">
        <v>2069</v>
      </c>
      <c r="E3481" t="s">
        <v>2070</v>
      </c>
      <c r="F3481" t="s">
        <v>6229</v>
      </c>
      <c r="G3481" t="s">
        <v>6230</v>
      </c>
      <c r="H3481" t="s">
        <v>29</v>
      </c>
      <c r="I3481" t="s">
        <v>49</v>
      </c>
      <c r="J3481" t="s">
        <v>2089</v>
      </c>
      <c r="K3481">
        <v>200.27</v>
      </c>
      <c r="L3481" s="3">
        <f t="shared" si="54"/>
        <v>8.565868263473055</v>
      </c>
      <c r="M3481">
        <v>23.38</v>
      </c>
      <c r="N3481">
        <v>24.22</v>
      </c>
      <c r="O3481">
        <v>-259.10500000000002</v>
      </c>
    </row>
    <row r="3482" spans="1:15" x14ac:dyDescent="0.45">
      <c r="A3482" s="1">
        <v>41825</v>
      </c>
      <c r="B3482" t="s">
        <v>32</v>
      </c>
      <c r="C3482" t="s">
        <v>33</v>
      </c>
      <c r="D3482" t="s">
        <v>4293</v>
      </c>
      <c r="E3482" t="s">
        <v>4294</v>
      </c>
      <c r="F3482" t="s">
        <v>4295</v>
      </c>
      <c r="G3482" t="s">
        <v>4296</v>
      </c>
      <c r="H3482" t="s">
        <v>29</v>
      </c>
      <c r="I3482" t="s">
        <v>46</v>
      </c>
      <c r="J3482" t="s">
        <v>4382</v>
      </c>
      <c r="K3482">
        <v>1954.4349999999999</v>
      </c>
      <c r="L3482" s="3">
        <f t="shared" si="54"/>
        <v>12.992322010237318</v>
      </c>
      <c r="M3482">
        <v>150.43</v>
      </c>
      <c r="N3482">
        <v>16.170000000000002</v>
      </c>
      <c r="O3482">
        <v>1348.56015</v>
      </c>
    </row>
    <row r="3483" spans="1:15" x14ac:dyDescent="0.45">
      <c r="A3483" s="1">
        <v>41825</v>
      </c>
      <c r="B3483" t="s">
        <v>32</v>
      </c>
      <c r="C3483" t="s">
        <v>33</v>
      </c>
      <c r="D3483" t="s">
        <v>4293</v>
      </c>
      <c r="E3483" t="s">
        <v>4294</v>
      </c>
      <c r="F3483" t="s">
        <v>4295</v>
      </c>
      <c r="G3483" t="s">
        <v>4296</v>
      </c>
      <c r="H3483" t="s">
        <v>29</v>
      </c>
      <c r="I3483" t="s">
        <v>46</v>
      </c>
      <c r="J3483" t="s">
        <v>624</v>
      </c>
      <c r="K3483">
        <v>1015.77</v>
      </c>
      <c r="L3483" s="3">
        <f t="shared" si="54"/>
        <v>13.325068870523415</v>
      </c>
      <c r="M3483">
        <v>76.23</v>
      </c>
      <c r="N3483">
        <v>20.79</v>
      </c>
      <c r="O3483">
        <v>655.20000000000005</v>
      </c>
    </row>
    <row r="3484" spans="1:15" x14ac:dyDescent="0.45">
      <c r="A3484" s="1">
        <v>42921</v>
      </c>
      <c r="B3484" t="s">
        <v>32</v>
      </c>
      <c r="C3484" t="s">
        <v>33</v>
      </c>
      <c r="D3484" t="s">
        <v>4293</v>
      </c>
      <c r="E3484" t="s">
        <v>4294</v>
      </c>
      <c r="F3484" t="s">
        <v>4295</v>
      </c>
      <c r="G3484" t="s">
        <v>4296</v>
      </c>
      <c r="H3484" t="s">
        <v>29</v>
      </c>
      <c r="I3484" t="s">
        <v>148</v>
      </c>
      <c r="J3484" t="s">
        <v>4580</v>
      </c>
      <c r="K3484">
        <v>42.034999999999997</v>
      </c>
      <c r="L3484" s="3">
        <f t="shared" si="54"/>
        <v>3.8126984126984125</v>
      </c>
      <c r="M3484">
        <v>11.025</v>
      </c>
      <c r="N3484">
        <v>1.75</v>
      </c>
      <c r="O3484">
        <v>29.004149999999999</v>
      </c>
    </row>
    <row r="3485" spans="1:15" x14ac:dyDescent="0.45">
      <c r="A3485" s="1">
        <v>43047</v>
      </c>
      <c r="B3485" t="s">
        <v>58</v>
      </c>
      <c r="C3485" t="s">
        <v>506</v>
      </c>
      <c r="D3485" t="s">
        <v>6231</v>
      </c>
      <c r="E3485" t="s">
        <v>6232</v>
      </c>
      <c r="F3485" t="s">
        <v>6233</v>
      </c>
      <c r="G3485" t="s">
        <v>6234</v>
      </c>
      <c r="H3485" t="s">
        <v>20</v>
      </c>
      <c r="I3485" t="s">
        <v>21</v>
      </c>
      <c r="J3485" t="s">
        <v>1739</v>
      </c>
      <c r="K3485">
        <v>3835.93</v>
      </c>
      <c r="L3485" s="3">
        <f t="shared" si="54"/>
        <v>5.452908104880839</v>
      </c>
      <c r="M3485">
        <v>703.46500000000003</v>
      </c>
      <c r="N3485">
        <v>14.7</v>
      </c>
      <c r="O3485">
        <v>643.37195999999994</v>
      </c>
    </row>
    <row r="3486" spans="1:15" x14ac:dyDescent="0.45">
      <c r="A3486" s="1">
        <v>41831</v>
      </c>
      <c r="B3486" t="s">
        <v>40</v>
      </c>
      <c r="C3486" t="s">
        <v>90</v>
      </c>
      <c r="D3486" t="s">
        <v>5405</v>
      </c>
      <c r="E3486" t="s">
        <v>5406</v>
      </c>
      <c r="F3486" t="s">
        <v>5407</v>
      </c>
      <c r="G3486" t="s">
        <v>5408</v>
      </c>
      <c r="H3486" t="s">
        <v>20</v>
      </c>
      <c r="I3486" t="s">
        <v>21</v>
      </c>
      <c r="J3486">
        <v>6120</v>
      </c>
      <c r="K3486">
        <v>1650.81</v>
      </c>
      <c r="L3486" s="3">
        <f t="shared" si="54"/>
        <v>7.1474465828155775</v>
      </c>
      <c r="M3486">
        <v>230.965</v>
      </c>
      <c r="N3486">
        <v>30.8</v>
      </c>
      <c r="O3486">
        <v>384.42599999999999</v>
      </c>
    </row>
    <row r="3487" spans="1:15" x14ac:dyDescent="0.45">
      <c r="A3487" s="1">
        <v>41831</v>
      </c>
      <c r="B3487" t="s">
        <v>40</v>
      </c>
      <c r="C3487" t="s">
        <v>41</v>
      </c>
      <c r="D3487" t="s">
        <v>6235</v>
      </c>
      <c r="E3487" t="s">
        <v>6236</v>
      </c>
      <c r="F3487" t="s">
        <v>6237</v>
      </c>
      <c r="G3487" t="s">
        <v>6238</v>
      </c>
      <c r="H3487" t="s">
        <v>20</v>
      </c>
      <c r="I3487" t="s">
        <v>38</v>
      </c>
      <c r="J3487" t="s">
        <v>1110</v>
      </c>
      <c r="K3487">
        <v>419.51</v>
      </c>
      <c r="L3487" s="3">
        <f t="shared" si="54"/>
        <v>11.974025974025976</v>
      </c>
      <c r="M3487">
        <v>35.034999999999997</v>
      </c>
      <c r="N3487">
        <v>6.9649999999999999</v>
      </c>
      <c r="O3487">
        <v>289.46190000000001</v>
      </c>
    </row>
    <row r="3488" spans="1:15" x14ac:dyDescent="0.45">
      <c r="A3488" s="1">
        <v>42267</v>
      </c>
      <c r="B3488" t="s">
        <v>32</v>
      </c>
      <c r="C3488" t="s">
        <v>66</v>
      </c>
      <c r="D3488" t="s">
        <v>3214</v>
      </c>
      <c r="E3488" t="s">
        <v>3215</v>
      </c>
      <c r="F3488" t="s">
        <v>5331</v>
      </c>
      <c r="G3488" t="s">
        <v>5332</v>
      </c>
      <c r="H3488" t="s">
        <v>29</v>
      </c>
      <c r="I3488" t="s">
        <v>46</v>
      </c>
      <c r="J3488" t="s">
        <v>1994</v>
      </c>
      <c r="K3488">
        <v>516.25</v>
      </c>
      <c r="L3488" s="3">
        <f t="shared" si="54"/>
        <v>17.012687427912343</v>
      </c>
      <c r="M3488">
        <v>30.344999999999999</v>
      </c>
      <c r="N3488">
        <v>12.25</v>
      </c>
      <c r="O3488">
        <v>-41.58</v>
      </c>
    </row>
    <row r="3489" spans="1:15" x14ac:dyDescent="0.45">
      <c r="A3489" s="1">
        <v>42564</v>
      </c>
      <c r="B3489" t="s">
        <v>23</v>
      </c>
      <c r="C3489" t="s">
        <v>24</v>
      </c>
      <c r="D3489" t="s">
        <v>6239</v>
      </c>
      <c r="E3489" t="s">
        <v>6240</v>
      </c>
      <c r="F3489" t="s">
        <v>6241</v>
      </c>
      <c r="G3489" t="s">
        <v>6242</v>
      </c>
      <c r="H3489" t="s">
        <v>20</v>
      </c>
      <c r="I3489" t="s">
        <v>21</v>
      </c>
      <c r="J3489">
        <v>6190</v>
      </c>
      <c r="K3489">
        <v>384.19499999999999</v>
      </c>
      <c r="L3489" s="3">
        <f t="shared" si="54"/>
        <v>1.6634338536141839</v>
      </c>
      <c r="M3489">
        <v>230.965</v>
      </c>
      <c r="N3489">
        <v>8.75</v>
      </c>
      <c r="O3489">
        <v>-575.61350000000004</v>
      </c>
    </row>
    <row r="3490" spans="1:15" x14ac:dyDescent="0.45">
      <c r="A3490" s="1">
        <v>42886</v>
      </c>
      <c r="B3490" t="s">
        <v>32</v>
      </c>
      <c r="C3490" t="s">
        <v>330</v>
      </c>
      <c r="D3490" t="s">
        <v>3598</v>
      </c>
      <c r="E3490" t="s">
        <v>3599</v>
      </c>
      <c r="F3490" t="s">
        <v>3600</v>
      </c>
      <c r="G3490" t="s">
        <v>3601</v>
      </c>
      <c r="H3490" t="s">
        <v>55</v>
      </c>
      <c r="I3490" t="s">
        <v>56</v>
      </c>
      <c r="J3490" t="s">
        <v>266</v>
      </c>
      <c r="K3490">
        <v>3440.8850000000002</v>
      </c>
      <c r="L3490" s="3">
        <f t="shared" si="54"/>
        <v>7.9934140987072126</v>
      </c>
      <c r="M3490">
        <v>430.46499999999997</v>
      </c>
      <c r="N3490">
        <v>245.7</v>
      </c>
      <c r="O3490">
        <v>-2942.1559999999999</v>
      </c>
    </row>
    <row r="3491" spans="1:15" x14ac:dyDescent="0.45">
      <c r="A3491" s="1">
        <v>42886</v>
      </c>
      <c r="B3491" t="s">
        <v>32</v>
      </c>
      <c r="C3491" t="s">
        <v>330</v>
      </c>
      <c r="D3491" t="s">
        <v>3598</v>
      </c>
      <c r="E3491" t="s">
        <v>3599</v>
      </c>
      <c r="F3491" t="s">
        <v>3600</v>
      </c>
      <c r="G3491" t="s">
        <v>3601</v>
      </c>
      <c r="H3491" t="s">
        <v>20</v>
      </c>
      <c r="I3491" t="s">
        <v>38</v>
      </c>
      <c r="J3491" t="s">
        <v>3597</v>
      </c>
      <c r="K3491">
        <v>1232.0350000000001</v>
      </c>
      <c r="L3491" s="3">
        <f t="shared" si="54"/>
        <v>6.9048646528050215</v>
      </c>
      <c r="M3491">
        <v>178.43</v>
      </c>
      <c r="N3491">
        <v>22.75</v>
      </c>
      <c r="O3491">
        <v>-221.34</v>
      </c>
    </row>
    <row r="3492" spans="1:15" x14ac:dyDescent="0.45">
      <c r="A3492" s="1">
        <v>42886</v>
      </c>
      <c r="B3492" t="s">
        <v>32</v>
      </c>
      <c r="C3492" t="s">
        <v>330</v>
      </c>
      <c r="D3492" t="s">
        <v>3598</v>
      </c>
      <c r="E3492" t="s">
        <v>3599</v>
      </c>
      <c r="F3492" t="s">
        <v>3600</v>
      </c>
      <c r="G3492" t="s">
        <v>3601</v>
      </c>
      <c r="H3492" t="s">
        <v>29</v>
      </c>
      <c r="I3492" t="s">
        <v>49</v>
      </c>
      <c r="J3492" t="s">
        <v>4515</v>
      </c>
      <c r="K3492">
        <v>141.47</v>
      </c>
      <c r="L3492" s="3">
        <f t="shared" si="54"/>
        <v>1.1405191873589164</v>
      </c>
      <c r="M3492">
        <v>124.04</v>
      </c>
      <c r="N3492">
        <v>26.25</v>
      </c>
      <c r="O3492">
        <v>-35.055999999999997</v>
      </c>
    </row>
    <row r="3493" spans="1:15" x14ac:dyDescent="0.45">
      <c r="A3493" s="1">
        <v>41989</v>
      </c>
      <c r="B3493" t="s">
        <v>58</v>
      </c>
      <c r="C3493" t="s">
        <v>379</v>
      </c>
      <c r="D3493" t="s">
        <v>720</v>
      </c>
      <c r="E3493" t="s">
        <v>721</v>
      </c>
      <c r="F3493" t="s">
        <v>722</v>
      </c>
      <c r="G3493" t="s">
        <v>723</v>
      </c>
      <c r="H3493" t="s">
        <v>29</v>
      </c>
      <c r="I3493" t="s">
        <v>71</v>
      </c>
      <c r="J3493" t="s">
        <v>4824</v>
      </c>
      <c r="K3493">
        <v>111.05500000000001</v>
      </c>
      <c r="L3493" s="3">
        <f t="shared" si="54"/>
        <v>12.203846153846156</v>
      </c>
      <c r="M3493">
        <v>9.1</v>
      </c>
      <c r="N3493">
        <v>8.4</v>
      </c>
      <c r="O3493">
        <v>3875.9279999999999</v>
      </c>
    </row>
    <row r="3494" spans="1:15" x14ac:dyDescent="0.45">
      <c r="A3494" s="1">
        <v>42467</v>
      </c>
      <c r="B3494" t="s">
        <v>58</v>
      </c>
      <c r="C3494" t="s">
        <v>379</v>
      </c>
      <c r="D3494" t="s">
        <v>2533</v>
      </c>
      <c r="E3494" t="s">
        <v>2534</v>
      </c>
      <c r="F3494" t="s">
        <v>2535</v>
      </c>
      <c r="G3494" t="s">
        <v>2536</v>
      </c>
      <c r="H3494" t="s">
        <v>29</v>
      </c>
      <c r="I3494" t="s">
        <v>46</v>
      </c>
      <c r="J3494" t="s">
        <v>736</v>
      </c>
      <c r="K3494">
        <v>145.46</v>
      </c>
      <c r="L3494" s="3">
        <f t="shared" si="54"/>
        <v>9.2767857142857153</v>
      </c>
      <c r="M3494">
        <v>15.68</v>
      </c>
      <c r="N3494">
        <v>171.5</v>
      </c>
      <c r="O3494">
        <v>-3133.34</v>
      </c>
    </row>
    <row r="3495" spans="1:15" x14ac:dyDescent="0.45">
      <c r="A3495" s="1">
        <v>42467</v>
      </c>
      <c r="B3495" t="s">
        <v>58</v>
      </c>
      <c r="C3495" t="s">
        <v>379</v>
      </c>
      <c r="D3495" t="s">
        <v>2533</v>
      </c>
      <c r="E3495" t="s">
        <v>2534</v>
      </c>
      <c r="F3495" t="s">
        <v>2535</v>
      </c>
      <c r="G3495" t="s">
        <v>2536</v>
      </c>
      <c r="H3495" t="s">
        <v>55</v>
      </c>
      <c r="I3495" t="s">
        <v>56</v>
      </c>
      <c r="J3495" t="s">
        <v>619</v>
      </c>
      <c r="K3495">
        <v>1656.69</v>
      </c>
      <c r="L3495" s="3">
        <f t="shared" si="54"/>
        <v>3.1369872092252633</v>
      </c>
      <c r="M3495">
        <v>528.11500000000001</v>
      </c>
      <c r="N3495">
        <v>210.7</v>
      </c>
      <c r="O3495">
        <v>-1772.5050000000001</v>
      </c>
    </row>
    <row r="3496" spans="1:15" x14ac:dyDescent="0.45">
      <c r="A3496" s="1">
        <v>42543</v>
      </c>
      <c r="B3496" t="s">
        <v>14</v>
      </c>
      <c r="C3496" t="s">
        <v>531</v>
      </c>
      <c r="D3496" t="s">
        <v>4247</v>
      </c>
      <c r="E3496" t="s">
        <v>4248</v>
      </c>
      <c r="F3496" t="s">
        <v>4249</v>
      </c>
      <c r="G3496" t="s">
        <v>4250</v>
      </c>
      <c r="H3496" t="s">
        <v>29</v>
      </c>
      <c r="I3496" t="s">
        <v>71</v>
      </c>
      <c r="J3496" t="s">
        <v>1777</v>
      </c>
      <c r="K3496">
        <v>549.11500000000001</v>
      </c>
      <c r="L3496" s="3">
        <f t="shared" si="54"/>
        <v>9.8425345043914678</v>
      </c>
      <c r="M3496">
        <v>55.79</v>
      </c>
      <c r="N3496">
        <v>19.074999999999999</v>
      </c>
      <c r="O3496">
        <v>14.448</v>
      </c>
    </row>
    <row r="3497" spans="1:15" x14ac:dyDescent="0.45">
      <c r="A3497" s="1">
        <v>42432</v>
      </c>
      <c r="B3497" t="s">
        <v>14</v>
      </c>
      <c r="C3497" t="s">
        <v>347</v>
      </c>
      <c r="D3497" t="s">
        <v>6243</v>
      </c>
      <c r="E3497" t="s">
        <v>6244</v>
      </c>
      <c r="F3497" t="s">
        <v>6245</v>
      </c>
      <c r="G3497" t="s">
        <v>6246</v>
      </c>
      <c r="H3497" t="s">
        <v>29</v>
      </c>
      <c r="I3497" t="s">
        <v>49</v>
      </c>
      <c r="J3497" t="s">
        <v>6224</v>
      </c>
      <c r="K3497">
        <v>117.425</v>
      </c>
      <c r="L3497" s="3">
        <f t="shared" si="54"/>
        <v>5.1774691358024691</v>
      </c>
      <c r="M3497">
        <v>22.68</v>
      </c>
      <c r="N3497">
        <v>20.440000000000001</v>
      </c>
      <c r="O3497">
        <v>-146.965</v>
      </c>
    </row>
    <row r="3498" spans="1:15" x14ac:dyDescent="0.45">
      <c r="A3498" s="1">
        <v>41963</v>
      </c>
      <c r="B3498" t="s">
        <v>23</v>
      </c>
      <c r="C3498" t="s">
        <v>24</v>
      </c>
      <c r="D3498" t="s">
        <v>6247</v>
      </c>
      <c r="E3498" t="s">
        <v>6248</v>
      </c>
      <c r="F3498" t="s">
        <v>6249</v>
      </c>
      <c r="G3498" t="s">
        <v>6250</v>
      </c>
      <c r="H3498" t="s">
        <v>29</v>
      </c>
      <c r="I3498" t="s">
        <v>46</v>
      </c>
      <c r="J3498" t="s">
        <v>4067</v>
      </c>
      <c r="K3498">
        <v>186.55</v>
      </c>
      <c r="L3498" s="3">
        <f t="shared" si="54"/>
        <v>4.4527986633249794</v>
      </c>
      <c r="M3498">
        <v>41.895000000000003</v>
      </c>
      <c r="N3498">
        <v>17.43</v>
      </c>
      <c r="O3498">
        <v>11.843999999999999</v>
      </c>
    </row>
    <row r="3499" spans="1:15" x14ac:dyDescent="0.45">
      <c r="A3499" s="1">
        <v>41942</v>
      </c>
      <c r="B3499" t="s">
        <v>58</v>
      </c>
      <c r="C3499" t="s">
        <v>59</v>
      </c>
      <c r="D3499" t="s">
        <v>6251</v>
      </c>
      <c r="E3499" t="s">
        <v>6252</v>
      </c>
      <c r="F3499" t="s">
        <v>6253</v>
      </c>
      <c r="G3499" t="s">
        <v>6254</v>
      </c>
      <c r="H3499" t="s">
        <v>29</v>
      </c>
      <c r="I3499" t="s">
        <v>71</v>
      </c>
      <c r="J3499" t="s">
        <v>285</v>
      </c>
      <c r="K3499">
        <v>137.41</v>
      </c>
      <c r="L3499" s="3">
        <f t="shared" si="54"/>
        <v>22.30681818181818</v>
      </c>
      <c r="M3499">
        <v>6.16</v>
      </c>
      <c r="N3499">
        <v>2.4500000000000002</v>
      </c>
      <c r="O3499">
        <v>4.2826000000000004</v>
      </c>
    </row>
    <row r="3500" spans="1:15" x14ac:dyDescent="0.45">
      <c r="A3500" s="1">
        <v>41942</v>
      </c>
      <c r="B3500" t="s">
        <v>14</v>
      </c>
      <c r="C3500" t="s">
        <v>347</v>
      </c>
      <c r="D3500" t="s">
        <v>6255</v>
      </c>
      <c r="E3500" t="s">
        <v>6256</v>
      </c>
      <c r="F3500" t="s">
        <v>6257</v>
      </c>
      <c r="G3500" t="s">
        <v>6258</v>
      </c>
      <c r="H3500" t="s">
        <v>29</v>
      </c>
      <c r="I3500" t="s">
        <v>84</v>
      </c>
      <c r="J3500" t="s">
        <v>4212</v>
      </c>
      <c r="K3500">
        <v>2122.7849999999999</v>
      </c>
      <c r="L3500" s="3">
        <f t="shared" si="54"/>
        <v>24.279823859087266</v>
      </c>
      <c r="M3500">
        <v>87.43</v>
      </c>
      <c r="N3500">
        <v>30.765000000000001</v>
      </c>
      <c r="O3500">
        <v>15.101800000000001</v>
      </c>
    </row>
    <row r="3501" spans="1:15" x14ac:dyDescent="0.45">
      <c r="A3501" s="1">
        <v>41942</v>
      </c>
      <c r="B3501" t="s">
        <v>23</v>
      </c>
      <c r="C3501" t="s">
        <v>159</v>
      </c>
      <c r="D3501" t="s">
        <v>3574</v>
      </c>
      <c r="E3501" t="s">
        <v>3575</v>
      </c>
      <c r="F3501" t="s">
        <v>3768</v>
      </c>
      <c r="G3501" t="s">
        <v>3769</v>
      </c>
      <c r="H3501" t="s">
        <v>29</v>
      </c>
      <c r="I3501" t="s">
        <v>127</v>
      </c>
      <c r="J3501" t="s">
        <v>741</v>
      </c>
      <c r="K3501">
        <v>18.48</v>
      </c>
      <c r="L3501" s="3">
        <f t="shared" si="54"/>
        <v>4.1904761904761907</v>
      </c>
      <c r="M3501">
        <v>4.41</v>
      </c>
      <c r="N3501">
        <v>2.4500000000000002</v>
      </c>
      <c r="O3501">
        <v>-23.133600000000001</v>
      </c>
    </row>
    <row r="3502" spans="1:15" x14ac:dyDescent="0.45">
      <c r="A3502" s="1">
        <v>41942</v>
      </c>
      <c r="B3502" t="s">
        <v>32</v>
      </c>
      <c r="C3502" t="s">
        <v>66</v>
      </c>
      <c r="D3502" t="s">
        <v>374</v>
      </c>
      <c r="E3502" t="s">
        <v>375</v>
      </c>
      <c r="F3502" t="s">
        <v>6259</v>
      </c>
      <c r="G3502" t="s">
        <v>6260</v>
      </c>
      <c r="H3502" t="s">
        <v>20</v>
      </c>
      <c r="I3502" t="s">
        <v>21</v>
      </c>
      <c r="J3502" t="s">
        <v>4082</v>
      </c>
      <c r="K3502">
        <v>227.11500000000001</v>
      </c>
      <c r="L3502" s="3">
        <f t="shared" si="54"/>
        <v>1.8030008335648791</v>
      </c>
      <c r="M3502">
        <v>125.965</v>
      </c>
      <c r="N3502">
        <v>20.965</v>
      </c>
      <c r="O3502">
        <v>-440.41536000000002</v>
      </c>
    </row>
    <row r="3503" spans="1:15" x14ac:dyDescent="0.45">
      <c r="A3503" s="1">
        <v>42242</v>
      </c>
      <c r="B3503" t="s">
        <v>40</v>
      </c>
      <c r="C3503" t="s">
        <v>90</v>
      </c>
      <c r="D3503" t="s">
        <v>6261</v>
      </c>
      <c r="E3503" t="s">
        <v>6262</v>
      </c>
      <c r="F3503" t="s">
        <v>6263</v>
      </c>
      <c r="G3503" t="s">
        <v>6264</v>
      </c>
      <c r="H3503" t="s">
        <v>20</v>
      </c>
      <c r="I3503" t="s">
        <v>38</v>
      </c>
      <c r="J3503" t="s">
        <v>4320</v>
      </c>
      <c r="K3503">
        <v>858.83</v>
      </c>
      <c r="L3503" s="3">
        <f t="shared" si="54"/>
        <v>11.746290090952611</v>
      </c>
      <c r="M3503">
        <v>73.114999999999995</v>
      </c>
      <c r="N3503">
        <v>6.9649999999999999</v>
      </c>
      <c r="O3503">
        <v>592.59270000000004</v>
      </c>
    </row>
    <row r="3504" spans="1:15" x14ac:dyDescent="0.45">
      <c r="A3504" s="1">
        <v>42242</v>
      </c>
      <c r="B3504" t="s">
        <v>40</v>
      </c>
      <c r="C3504" t="s">
        <v>90</v>
      </c>
      <c r="D3504" t="s">
        <v>6261</v>
      </c>
      <c r="E3504" t="s">
        <v>6262</v>
      </c>
      <c r="F3504" t="s">
        <v>6263</v>
      </c>
      <c r="G3504" t="s">
        <v>6264</v>
      </c>
      <c r="H3504" t="s">
        <v>29</v>
      </c>
      <c r="I3504" t="s">
        <v>30</v>
      </c>
      <c r="J3504" t="s">
        <v>2344</v>
      </c>
      <c r="K3504">
        <v>516.495</v>
      </c>
      <c r="L3504" s="3">
        <f t="shared" si="54"/>
        <v>12.743523316062175</v>
      </c>
      <c r="M3504">
        <v>40.53</v>
      </c>
      <c r="N3504">
        <v>24.395</v>
      </c>
      <c r="O3504">
        <v>-25.388999999999999</v>
      </c>
    </row>
    <row r="3505" spans="1:15" x14ac:dyDescent="0.45">
      <c r="A3505" s="1">
        <v>42242</v>
      </c>
      <c r="B3505" t="s">
        <v>40</v>
      </c>
      <c r="C3505" t="s">
        <v>90</v>
      </c>
      <c r="D3505" t="s">
        <v>6261</v>
      </c>
      <c r="E3505" t="s">
        <v>6262</v>
      </c>
      <c r="F3505" t="s">
        <v>6263</v>
      </c>
      <c r="G3505" t="s">
        <v>6264</v>
      </c>
      <c r="H3505" t="s">
        <v>29</v>
      </c>
      <c r="I3505" t="s">
        <v>148</v>
      </c>
      <c r="J3505" t="s">
        <v>1541</v>
      </c>
      <c r="K3505">
        <v>258.19499999999999</v>
      </c>
      <c r="L3505" s="3">
        <f t="shared" si="54"/>
        <v>17.861985472154963</v>
      </c>
      <c r="M3505">
        <v>14.455</v>
      </c>
      <c r="N3505">
        <v>1.75</v>
      </c>
      <c r="O3505">
        <v>178.15455</v>
      </c>
    </row>
    <row r="3506" spans="1:15" x14ac:dyDescent="0.45">
      <c r="A3506" s="1">
        <v>42371</v>
      </c>
      <c r="B3506" t="s">
        <v>40</v>
      </c>
      <c r="C3506" t="s">
        <v>90</v>
      </c>
      <c r="D3506" t="s">
        <v>3692</v>
      </c>
      <c r="E3506" t="s">
        <v>3693</v>
      </c>
      <c r="F3506" t="s">
        <v>6265</v>
      </c>
      <c r="G3506" t="s">
        <v>6266</v>
      </c>
      <c r="H3506" t="s">
        <v>55</v>
      </c>
      <c r="I3506" t="s">
        <v>129</v>
      </c>
      <c r="J3506" t="s">
        <v>5849</v>
      </c>
      <c r="K3506">
        <v>1202.635</v>
      </c>
      <c r="L3506" s="3">
        <f t="shared" si="54"/>
        <v>14.323051271363067</v>
      </c>
      <c r="M3506">
        <v>83.965000000000003</v>
      </c>
      <c r="N3506">
        <v>54.88</v>
      </c>
      <c r="O3506">
        <v>116.508</v>
      </c>
    </row>
    <row r="3507" spans="1:15" x14ac:dyDescent="0.45">
      <c r="A3507" s="1">
        <v>42540</v>
      </c>
      <c r="B3507" t="s">
        <v>14</v>
      </c>
      <c r="C3507" t="s">
        <v>15</v>
      </c>
      <c r="D3507" t="s">
        <v>6054</v>
      </c>
      <c r="E3507" t="s">
        <v>6055</v>
      </c>
      <c r="F3507" t="s">
        <v>6056</v>
      </c>
      <c r="G3507" t="s">
        <v>6057</v>
      </c>
      <c r="H3507" t="s">
        <v>29</v>
      </c>
      <c r="I3507" t="s">
        <v>71</v>
      </c>
      <c r="J3507" t="s">
        <v>991</v>
      </c>
      <c r="K3507">
        <v>151.9</v>
      </c>
      <c r="L3507" s="3">
        <f t="shared" si="54"/>
        <v>15.611510791366907</v>
      </c>
      <c r="M3507">
        <v>9.73</v>
      </c>
      <c r="N3507">
        <v>4.6900000000000004</v>
      </c>
      <c r="O3507">
        <v>-2.66</v>
      </c>
    </row>
    <row r="3508" spans="1:15" x14ac:dyDescent="0.45">
      <c r="A3508" s="1">
        <v>42690</v>
      </c>
      <c r="B3508" t="s">
        <v>40</v>
      </c>
      <c r="C3508" t="s">
        <v>41</v>
      </c>
      <c r="D3508" t="s">
        <v>185</v>
      </c>
      <c r="E3508" t="s">
        <v>231</v>
      </c>
      <c r="F3508" t="s">
        <v>232</v>
      </c>
      <c r="G3508" t="s">
        <v>233</v>
      </c>
      <c r="H3508" t="s">
        <v>29</v>
      </c>
      <c r="I3508" t="s">
        <v>77</v>
      </c>
      <c r="J3508" t="s">
        <v>2102</v>
      </c>
      <c r="K3508">
        <v>41784.400000000001</v>
      </c>
      <c r="L3508" s="3">
        <f t="shared" si="54"/>
        <v>9.3929928638305569</v>
      </c>
      <c r="M3508">
        <v>4448.4650000000001</v>
      </c>
      <c r="N3508">
        <v>69.965000000000003</v>
      </c>
      <c r="O3508">
        <v>-1900.2431525</v>
      </c>
    </row>
    <row r="3509" spans="1:15" x14ac:dyDescent="0.45">
      <c r="A3509" s="1">
        <v>42540</v>
      </c>
      <c r="B3509" t="s">
        <v>32</v>
      </c>
      <c r="C3509" t="s">
        <v>66</v>
      </c>
      <c r="D3509" t="s">
        <v>6267</v>
      </c>
      <c r="E3509" t="s">
        <v>6268</v>
      </c>
      <c r="F3509" t="s">
        <v>6269</v>
      </c>
      <c r="G3509" t="s">
        <v>6270</v>
      </c>
      <c r="H3509" t="s">
        <v>20</v>
      </c>
      <c r="I3509" t="s">
        <v>21</v>
      </c>
      <c r="J3509">
        <v>8860</v>
      </c>
      <c r="K3509">
        <v>1254.645</v>
      </c>
      <c r="L3509" s="3">
        <f t="shared" si="54"/>
        <v>5.4321866949537805</v>
      </c>
      <c r="M3509">
        <v>230.965</v>
      </c>
      <c r="N3509">
        <v>18.41</v>
      </c>
      <c r="O3509">
        <v>344.58479999999997</v>
      </c>
    </row>
    <row r="3510" spans="1:15" x14ac:dyDescent="0.45">
      <c r="A3510" s="1">
        <v>42932</v>
      </c>
      <c r="B3510" t="s">
        <v>165</v>
      </c>
      <c r="C3510" t="s">
        <v>166</v>
      </c>
      <c r="D3510" t="s">
        <v>5991</v>
      </c>
      <c r="E3510" t="s">
        <v>5992</v>
      </c>
      <c r="F3510" t="s">
        <v>5993</v>
      </c>
      <c r="G3510" t="s">
        <v>5994</v>
      </c>
      <c r="H3510" t="s">
        <v>20</v>
      </c>
      <c r="I3510" t="s">
        <v>38</v>
      </c>
      <c r="J3510" t="s">
        <v>1198</v>
      </c>
      <c r="K3510">
        <v>278.81</v>
      </c>
      <c r="L3510" s="3">
        <f t="shared" si="54"/>
        <v>1.9438750610053683</v>
      </c>
      <c r="M3510">
        <v>143.43</v>
      </c>
      <c r="N3510">
        <v>6.9649999999999999</v>
      </c>
      <c r="O3510">
        <v>-207.06504000000001</v>
      </c>
    </row>
    <row r="3511" spans="1:15" x14ac:dyDescent="0.45">
      <c r="A3511" s="1">
        <v>42210</v>
      </c>
      <c r="B3511" t="s">
        <v>40</v>
      </c>
      <c r="C3511" t="s">
        <v>90</v>
      </c>
      <c r="D3511" t="s">
        <v>485</v>
      </c>
      <c r="E3511" t="s">
        <v>486</v>
      </c>
      <c r="F3511" t="s">
        <v>487</v>
      </c>
      <c r="G3511" t="s">
        <v>488</v>
      </c>
      <c r="H3511" t="s">
        <v>20</v>
      </c>
      <c r="I3511" t="s">
        <v>103</v>
      </c>
      <c r="J3511" t="s">
        <v>5626</v>
      </c>
      <c r="K3511">
        <v>6781.74</v>
      </c>
      <c r="L3511" s="3">
        <f t="shared" si="54"/>
        <v>6.5100120951485012</v>
      </c>
      <c r="M3511">
        <v>1041.74</v>
      </c>
      <c r="N3511">
        <v>51.45</v>
      </c>
      <c r="O3511">
        <v>3275.3</v>
      </c>
    </row>
    <row r="3512" spans="1:15" x14ac:dyDescent="0.45">
      <c r="A3512" s="1">
        <v>42837</v>
      </c>
      <c r="B3512" t="s">
        <v>23</v>
      </c>
      <c r="C3512" t="s">
        <v>24</v>
      </c>
      <c r="D3512" t="s">
        <v>5679</v>
      </c>
      <c r="E3512" t="s">
        <v>5680</v>
      </c>
      <c r="F3512" t="s">
        <v>5681</v>
      </c>
      <c r="G3512" t="s">
        <v>5682</v>
      </c>
      <c r="H3512" t="s">
        <v>55</v>
      </c>
      <c r="I3512" t="s">
        <v>218</v>
      </c>
      <c r="J3512" t="s">
        <v>2741</v>
      </c>
      <c r="K3512">
        <v>3993.36</v>
      </c>
      <c r="L3512" s="3">
        <f t="shared" si="54"/>
        <v>7.5570274208504449</v>
      </c>
      <c r="M3512">
        <v>528.42999999999995</v>
      </c>
      <c r="N3512">
        <v>231.94499999999999</v>
      </c>
      <c r="O3512">
        <v>-1772.9179999999999</v>
      </c>
    </row>
    <row r="3513" spans="1:15" x14ac:dyDescent="0.45">
      <c r="A3513" s="1">
        <v>42968</v>
      </c>
      <c r="B3513" t="s">
        <v>32</v>
      </c>
      <c r="C3513" t="s">
        <v>66</v>
      </c>
      <c r="D3513" t="s">
        <v>6271</v>
      </c>
      <c r="E3513" t="s">
        <v>6272</v>
      </c>
      <c r="F3513" t="s">
        <v>6273</v>
      </c>
      <c r="G3513" t="s">
        <v>6274</v>
      </c>
      <c r="H3513" t="s">
        <v>29</v>
      </c>
      <c r="I3513" t="s">
        <v>77</v>
      </c>
      <c r="J3513" t="s">
        <v>1041</v>
      </c>
      <c r="K3513">
        <v>224.45500000000001</v>
      </c>
      <c r="L3513" s="3">
        <f t="shared" si="54"/>
        <v>16.113065326633166</v>
      </c>
      <c r="M3513">
        <v>13.93</v>
      </c>
      <c r="N3513">
        <v>18.41</v>
      </c>
      <c r="O3513">
        <v>-141.44300799999999</v>
      </c>
    </row>
    <row r="3514" spans="1:15" x14ac:dyDescent="0.45">
      <c r="A3514" s="1">
        <v>42968</v>
      </c>
      <c r="B3514" t="s">
        <v>40</v>
      </c>
      <c r="C3514" t="s">
        <v>90</v>
      </c>
      <c r="D3514" t="s">
        <v>5906</v>
      </c>
      <c r="E3514" t="s">
        <v>5907</v>
      </c>
      <c r="F3514" t="s">
        <v>5908</v>
      </c>
      <c r="G3514" t="s">
        <v>5909</v>
      </c>
      <c r="H3514" t="s">
        <v>29</v>
      </c>
      <c r="I3514" t="s">
        <v>49</v>
      </c>
      <c r="J3514" t="s">
        <v>4916</v>
      </c>
      <c r="K3514">
        <v>222.07499999999999</v>
      </c>
      <c r="L3514" s="3">
        <f t="shared" si="54"/>
        <v>10.610367892976589</v>
      </c>
      <c r="M3514">
        <v>20.93</v>
      </c>
      <c r="N3514">
        <v>26.25</v>
      </c>
      <c r="O3514">
        <v>-117.75539999999999</v>
      </c>
    </row>
    <row r="3515" spans="1:15" x14ac:dyDescent="0.45">
      <c r="A3515" s="1">
        <v>42968</v>
      </c>
      <c r="B3515" t="s">
        <v>40</v>
      </c>
      <c r="C3515" t="s">
        <v>90</v>
      </c>
      <c r="D3515" t="s">
        <v>5906</v>
      </c>
      <c r="E3515" t="s">
        <v>5907</v>
      </c>
      <c r="F3515" t="s">
        <v>5908</v>
      </c>
      <c r="G3515" t="s">
        <v>5909</v>
      </c>
      <c r="H3515" t="s">
        <v>20</v>
      </c>
      <c r="I3515" t="s">
        <v>21</v>
      </c>
      <c r="J3515">
        <v>252</v>
      </c>
      <c r="K3515">
        <v>4621.1899999999996</v>
      </c>
      <c r="L3515" s="3">
        <f t="shared" si="54"/>
        <v>20.008183058039094</v>
      </c>
      <c r="M3515">
        <v>230.965</v>
      </c>
      <c r="N3515">
        <v>20.72</v>
      </c>
      <c r="O3515">
        <v>3188.6210999999998</v>
      </c>
    </row>
    <row r="3516" spans="1:15" x14ac:dyDescent="0.45">
      <c r="A3516" s="1">
        <v>42201</v>
      </c>
      <c r="B3516" t="s">
        <v>40</v>
      </c>
      <c r="C3516" t="s">
        <v>90</v>
      </c>
      <c r="D3516" t="s">
        <v>384</v>
      </c>
      <c r="E3516" t="s">
        <v>385</v>
      </c>
      <c r="F3516" t="s">
        <v>386</v>
      </c>
      <c r="G3516" t="s">
        <v>387</v>
      </c>
      <c r="H3516" t="s">
        <v>55</v>
      </c>
      <c r="I3516" t="s">
        <v>193</v>
      </c>
      <c r="J3516" t="s">
        <v>2849</v>
      </c>
      <c r="K3516">
        <v>7981.19</v>
      </c>
      <c r="L3516" s="3">
        <f t="shared" si="54"/>
        <v>6.0626379177412062</v>
      </c>
      <c r="M3516">
        <v>1316.4549999999999</v>
      </c>
      <c r="N3516">
        <v>299.70499999999998</v>
      </c>
      <c r="O3516">
        <v>-2073.8217500000001</v>
      </c>
    </row>
    <row r="3517" spans="1:15" x14ac:dyDescent="0.45">
      <c r="A3517" s="1">
        <v>42443</v>
      </c>
      <c r="B3517" t="s">
        <v>165</v>
      </c>
      <c r="C3517" t="s">
        <v>288</v>
      </c>
      <c r="D3517" t="s">
        <v>6275</v>
      </c>
      <c r="E3517" t="s">
        <v>909</v>
      </c>
      <c r="F3517" t="s">
        <v>6276</v>
      </c>
      <c r="G3517" t="s">
        <v>6277</v>
      </c>
      <c r="H3517" t="s">
        <v>29</v>
      </c>
      <c r="I3517" t="s">
        <v>77</v>
      </c>
      <c r="J3517" t="s">
        <v>5968</v>
      </c>
      <c r="K3517">
        <v>165.69</v>
      </c>
      <c r="L3517" s="3">
        <f t="shared" si="54"/>
        <v>9.6415478615071297</v>
      </c>
      <c r="M3517">
        <v>17.184999999999999</v>
      </c>
      <c r="N3517">
        <v>17.395</v>
      </c>
      <c r="O3517">
        <v>-344.09724999999997</v>
      </c>
    </row>
    <row r="3518" spans="1:15" x14ac:dyDescent="0.45">
      <c r="A3518" s="1">
        <v>42443</v>
      </c>
      <c r="B3518" t="s">
        <v>165</v>
      </c>
      <c r="C3518" t="s">
        <v>288</v>
      </c>
      <c r="D3518" t="s">
        <v>6275</v>
      </c>
      <c r="E3518" t="s">
        <v>909</v>
      </c>
      <c r="F3518" t="s">
        <v>6276</v>
      </c>
      <c r="G3518" t="s">
        <v>6277</v>
      </c>
      <c r="H3518" t="s">
        <v>55</v>
      </c>
      <c r="I3518" t="s">
        <v>56</v>
      </c>
      <c r="J3518" t="s">
        <v>3516</v>
      </c>
      <c r="K3518">
        <v>503.16</v>
      </c>
      <c r="L3518" s="3">
        <f t="shared" si="54"/>
        <v>1.0209502166039344</v>
      </c>
      <c r="M3518">
        <v>492.83499999999998</v>
      </c>
      <c r="N3518">
        <v>85.715000000000003</v>
      </c>
      <c r="O3518">
        <v>-576.06500000000005</v>
      </c>
    </row>
    <row r="3519" spans="1:15" x14ac:dyDescent="0.45">
      <c r="A3519" s="1">
        <v>42690</v>
      </c>
      <c r="B3519" t="s">
        <v>40</v>
      </c>
      <c r="C3519" t="s">
        <v>41</v>
      </c>
      <c r="D3519" t="s">
        <v>185</v>
      </c>
      <c r="E3519" t="s">
        <v>231</v>
      </c>
      <c r="F3519" t="s">
        <v>232</v>
      </c>
      <c r="G3519" t="s">
        <v>233</v>
      </c>
      <c r="H3519" t="s">
        <v>29</v>
      </c>
      <c r="I3519" t="s">
        <v>148</v>
      </c>
      <c r="J3519" t="s">
        <v>1547</v>
      </c>
      <c r="K3519">
        <v>1067.92</v>
      </c>
      <c r="L3519" s="3">
        <f t="shared" si="54"/>
        <v>41.740082079343367</v>
      </c>
      <c r="M3519">
        <v>25.585000000000001</v>
      </c>
      <c r="N3519">
        <v>1.7150000000000001</v>
      </c>
      <c r="O3519">
        <v>77.502250000000004</v>
      </c>
    </row>
    <row r="3520" spans="1:15" x14ac:dyDescent="0.45">
      <c r="A3520" s="1">
        <v>42443</v>
      </c>
      <c r="B3520" t="s">
        <v>14</v>
      </c>
      <c r="C3520" t="s">
        <v>347</v>
      </c>
      <c r="D3520" t="s">
        <v>6278</v>
      </c>
      <c r="E3520" t="s">
        <v>6279</v>
      </c>
      <c r="F3520" t="s">
        <v>6280</v>
      </c>
      <c r="G3520" t="s">
        <v>6281</v>
      </c>
      <c r="H3520" t="s">
        <v>29</v>
      </c>
      <c r="I3520" t="s">
        <v>71</v>
      </c>
      <c r="J3520" t="s">
        <v>425</v>
      </c>
      <c r="K3520">
        <v>278.95</v>
      </c>
      <c r="L3520" s="3">
        <f t="shared" si="54"/>
        <v>14.283154121863799</v>
      </c>
      <c r="M3520">
        <v>19.53</v>
      </c>
      <c r="N3520">
        <v>2.4500000000000002</v>
      </c>
      <c r="O3520">
        <v>192.47550000000001</v>
      </c>
    </row>
    <row r="3521" spans="1:15" x14ac:dyDescent="0.45">
      <c r="A3521" s="1">
        <v>42220</v>
      </c>
      <c r="B3521" t="s">
        <v>32</v>
      </c>
      <c r="C3521" t="s">
        <v>330</v>
      </c>
      <c r="D3521" t="s">
        <v>3961</v>
      </c>
      <c r="E3521" t="s">
        <v>3962</v>
      </c>
      <c r="F3521" t="s">
        <v>3963</v>
      </c>
      <c r="G3521" t="s">
        <v>3964</v>
      </c>
      <c r="H3521" t="s">
        <v>20</v>
      </c>
      <c r="I3521" t="s">
        <v>38</v>
      </c>
      <c r="J3521" t="s">
        <v>1552</v>
      </c>
      <c r="K3521">
        <v>60.164999999999999</v>
      </c>
      <c r="L3521" s="3">
        <f t="shared" si="54"/>
        <v>1.1871546961325967</v>
      </c>
      <c r="M3521">
        <v>50.68</v>
      </c>
      <c r="N3521">
        <v>6.9649999999999999</v>
      </c>
      <c r="O3521">
        <v>-64.318799999999996</v>
      </c>
    </row>
    <row r="3522" spans="1:15" x14ac:dyDescent="0.45">
      <c r="A3522" s="1">
        <v>42220</v>
      </c>
      <c r="B3522" t="s">
        <v>32</v>
      </c>
      <c r="C3522" t="s">
        <v>330</v>
      </c>
      <c r="D3522" t="s">
        <v>3961</v>
      </c>
      <c r="E3522" t="s">
        <v>3962</v>
      </c>
      <c r="F3522" t="s">
        <v>3963</v>
      </c>
      <c r="G3522" t="s">
        <v>3964</v>
      </c>
      <c r="H3522" t="s">
        <v>20</v>
      </c>
      <c r="I3522" t="s">
        <v>38</v>
      </c>
      <c r="J3522" t="s">
        <v>4911</v>
      </c>
      <c r="K3522">
        <v>4183.62</v>
      </c>
      <c r="L3522" s="3">
        <f t="shared" si="54"/>
        <v>11.954395439543955</v>
      </c>
      <c r="M3522">
        <v>349.96499999999997</v>
      </c>
      <c r="N3522">
        <v>69.965000000000003</v>
      </c>
      <c r="O3522">
        <v>2071.6374000000001</v>
      </c>
    </row>
    <row r="3523" spans="1:15" x14ac:dyDescent="0.45">
      <c r="A3523" s="1">
        <v>42220</v>
      </c>
      <c r="B3523" t="s">
        <v>32</v>
      </c>
      <c r="C3523" t="s">
        <v>330</v>
      </c>
      <c r="D3523" t="s">
        <v>3961</v>
      </c>
      <c r="E3523" t="s">
        <v>3962</v>
      </c>
      <c r="F3523" t="s">
        <v>3963</v>
      </c>
      <c r="G3523" t="s">
        <v>3964</v>
      </c>
      <c r="H3523" t="s">
        <v>29</v>
      </c>
      <c r="I3523" t="s">
        <v>49</v>
      </c>
      <c r="J3523" t="s">
        <v>577</v>
      </c>
      <c r="K3523">
        <v>26.81</v>
      </c>
      <c r="L3523" s="3">
        <f t="shared" si="54"/>
        <v>1.5381526104417671</v>
      </c>
      <c r="M3523">
        <v>17.43</v>
      </c>
      <c r="N3523">
        <v>17.010000000000002</v>
      </c>
      <c r="O3523">
        <v>-14.833</v>
      </c>
    </row>
    <row r="3524" spans="1:15" x14ac:dyDescent="0.45">
      <c r="A3524" s="1">
        <v>42841</v>
      </c>
      <c r="B3524" t="s">
        <v>40</v>
      </c>
      <c r="C3524" t="s">
        <v>90</v>
      </c>
      <c r="D3524" t="s">
        <v>5035</v>
      </c>
      <c r="E3524" t="s">
        <v>5036</v>
      </c>
      <c r="F3524" t="s">
        <v>5037</v>
      </c>
      <c r="G3524" t="s">
        <v>5038</v>
      </c>
      <c r="H3524" t="s">
        <v>29</v>
      </c>
      <c r="I3524" t="s">
        <v>77</v>
      </c>
      <c r="J3524" t="s">
        <v>4845</v>
      </c>
      <c r="K3524">
        <v>182.94499999999999</v>
      </c>
      <c r="L3524" s="3">
        <f t="shared" ref="L3524:L3587" si="55">K3524/M3524</f>
        <v>10.844398340248961</v>
      </c>
      <c r="M3524">
        <v>16.87</v>
      </c>
      <c r="N3524">
        <v>5.2149999999999999</v>
      </c>
      <c r="O3524">
        <v>-499.88085000000001</v>
      </c>
    </row>
    <row r="3525" spans="1:15" x14ac:dyDescent="0.45">
      <c r="A3525" s="1">
        <v>42841</v>
      </c>
      <c r="B3525" t="s">
        <v>40</v>
      </c>
      <c r="C3525" t="s">
        <v>90</v>
      </c>
      <c r="D3525" t="s">
        <v>5035</v>
      </c>
      <c r="E3525" t="s">
        <v>5036</v>
      </c>
      <c r="F3525" t="s">
        <v>5037</v>
      </c>
      <c r="G3525" t="s">
        <v>5038</v>
      </c>
      <c r="H3525" t="s">
        <v>29</v>
      </c>
      <c r="I3525" t="s">
        <v>49</v>
      </c>
      <c r="J3525" t="s">
        <v>473</v>
      </c>
      <c r="K3525">
        <v>84.63</v>
      </c>
      <c r="L3525" s="3">
        <f t="shared" si="55"/>
        <v>3.1649214659685865</v>
      </c>
      <c r="M3525">
        <v>26.74</v>
      </c>
      <c r="N3525">
        <v>20.405000000000001</v>
      </c>
      <c r="O3525">
        <v>16.314900000000002</v>
      </c>
    </row>
    <row r="3526" spans="1:15" x14ac:dyDescent="0.45">
      <c r="A3526" s="1">
        <v>42841</v>
      </c>
      <c r="B3526" t="s">
        <v>40</v>
      </c>
      <c r="C3526" t="s">
        <v>90</v>
      </c>
      <c r="D3526" t="s">
        <v>5035</v>
      </c>
      <c r="E3526" t="s">
        <v>5036</v>
      </c>
      <c r="F3526" t="s">
        <v>5037</v>
      </c>
      <c r="G3526" t="s">
        <v>5038</v>
      </c>
      <c r="H3526" t="s">
        <v>20</v>
      </c>
      <c r="I3526" t="s">
        <v>21</v>
      </c>
      <c r="J3526" t="s">
        <v>1022</v>
      </c>
      <c r="K3526">
        <v>3638.32</v>
      </c>
      <c r="L3526" s="3">
        <f t="shared" si="55"/>
        <v>6.664016924161805</v>
      </c>
      <c r="M3526">
        <v>545.96500000000003</v>
      </c>
      <c r="N3526">
        <v>31.465</v>
      </c>
      <c r="O3526">
        <v>835.81470000000002</v>
      </c>
    </row>
    <row r="3527" spans="1:15" x14ac:dyDescent="0.45">
      <c r="A3527" s="1">
        <v>42509</v>
      </c>
      <c r="B3527" t="s">
        <v>14</v>
      </c>
      <c r="C3527" t="s">
        <v>15</v>
      </c>
      <c r="D3527" t="s">
        <v>5487</v>
      </c>
      <c r="E3527" t="s">
        <v>5488</v>
      </c>
      <c r="F3527" t="s">
        <v>5489</v>
      </c>
      <c r="G3527" t="s">
        <v>5490</v>
      </c>
      <c r="H3527" t="s">
        <v>20</v>
      </c>
      <c r="I3527" t="s">
        <v>38</v>
      </c>
      <c r="J3527" t="s">
        <v>3374</v>
      </c>
      <c r="K3527">
        <v>239.435</v>
      </c>
      <c r="L3527" s="3">
        <f t="shared" si="55"/>
        <v>2.2081988379599742</v>
      </c>
      <c r="M3527">
        <v>108.43</v>
      </c>
      <c r="N3527">
        <v>22.75</v>
      </c>
      <c r="O3527">
        <v>-474.28500000000003</v>
      </c>
    </row>
    <row r="3528" spans="1:15" x14ac:dyDescent="0.45">
      <c r="A3528" s="1">
        <v>42509</v>
      </c>
      <c r="B3528" t="s">
        <v>14</v>
      </c>
      <c r="C3528" t="s">
        <v>15</v>
      </c>
      <c r="D3528" t="s">
        <v>5487</v>
      </c>
      <c r="E3528" t="s">
        <v>5488</v>
      </c>
      <c r="F3528" t="s">
        <v>5489</v>
      </c>
      <c r="G3528" t="s">
        <v>5490</v>
      </c>
      <c r="H3528" t="s">
        <v>29</v>
      </c>
      <c r="I3528" t="s">
        <v>84</v>
      </c>
      <c r="J3528" t="s">
        <v>2232</v>
      </c>
      <c r="K3528">
        <v>1124.0250000000001</v>
      </c>
      <c r="L3528" s="3">
        <f t="shared" si="55"/>
        <v>15.789085545722715</v>
      </c>
      <c r="M3528">
        <v>71.19</v>
      </c>
      <c r="N3528">
        <v>122.5</v>
      </c>
      <c r="O3528">
        <v>-3672.41</v>
      </c>
    </row>
    <row r="3529" spans="1:15" x14ac:dyDescent="0.45">
      <c r="A3529" s="1">
        <v>42338</v>
      </c>
      <c r="B3529" t="s">
        <v>14</v>
      </c>
      <c r="C3529" t="s">
        <v>531</v>
      </c>
      <c r="D3529" t="s">
        <v>1070</v>
      </c>
      <c r="E3529" t="s">
        <v>1071</v>
      </c>
      <c r="F3529" t="s">
        <v>6282</v>
      </c>
      <c r="G3529" t="s">
        <v>6283</v>
      </c>
      <c r="H3529" t="s">
        <v>29</v>
      </c>
      <c r="I3529" t="s">
        <v>84</v>
      </c>
      <c r="J3529" t="s">
        <v>3612</v>
      </c>
      <c r="K3529">
        <v>5551.21</v>
      </c>
      <c r="L3529" s="3">
        <f t="shared" si="55"/>
        <v>42.003707627118644</v>
      </c>
      <c r="M3529">
        <v>132.16</v>
      </c>
      <c r="N3529">
        <v>45.15</v>
      </c>
      <c r="O3529">
        <v>366.36599999999999</v>
      </c>
    </row>
    <row r="3530" spans="1:15" x14ac:dyDescent="0.45">
      <c r="A3530" s="1">
        <v>42331</v>
      </c>
      <c r="B3530" t="s">
        <v>165</v>
      </c>
      <c r="C3530" t="s">
        <v>166</v>
      </c>
      <c r="D3530" t="s">
        <v>1661</v>
      </c>
      <c r="E3530" t="s">
        <v>1662</v>
      </c>
      <c r="F3530" t="s">
        <v>1663</v>
      </c>
      <c r="G3530" t="s">
        <v>1664</v>
      </c>
      <c r="H3530" t="s">
        <v>29</v>
      </c>
      <c r="I3530" t="s">
        <v>49</v>
      </c>
      <c r="J3530" t="s">
        <v>5905</v>
      </c>
      <c r="K3530">
        <v>801.46500000000003</v>
      </c>
      <c r="L3530" s="3">
        <f t="shared" si="55"/>
        <v>10.418107370336669</v>
      </c>
      <c r="M3530">
        <v>76.930000000000007</v>
      </c>
      <c r="N3530">
        <v>29.12</v>
      </c>
      <c r="O3530">
        <v>54.439</v>
      </c>
    </row>
    <row r="3531" spans="1:15" x14ac:dyDescent="0.45">
      <c r="A3531" s="1">
        <v>42331</v>
      </c>
      <c r="B3531" t="s">
        <v>165</v>
      </c>
      <c r="C3531" t="s">
        <v>166</v>
      </c>
      <c r="D3531" t="s">
        <v>1661</v>
      </c>
      <c r="E3531" t="s">
        <v>1662</v>
      </c>
      <c r="F3531" t="s">
        <v>1663</v>
      </c>
      <c r="G3531" t="s">
        <v>1664</v>
      </c>
      <c r="H3531" t="s">
        <v>20</v>
      </c>
      <c r="I3531" t="s">
        <v>21</v>
      </c>
      <c r="J3531" t="s">
        <v>6145</v>
      </c>
      <c r="K3531">
        <v>19828.305</v>
      </c>
      <c r="L3531" s="3">
        <f t="shared" si="55"/>
        <v>28.905709474973211</v>
      </c>
      <c r="M3531">
        <v>685.96500000000003</v>
      </c>
      <c r="N3531">
        <v>13.965</v>
      </c>
      <c r="O3531">
        <v>11240.3907</v>
      </c>
    </row>
    <row r="3532" spans="1:15" x14ac:dyDescent="0.45">
      <c r="A3532" s="1">
        <v>42921</v>
      </c>
      <c r="B3532" t="s">
        <v>58</v>
      </c>
      <c r="C3532" t="s">
        <v>379</v>
      </c>
      <c r="D3532" t="s">
        <v>5355</v>
      </c>
      <c r="E3532" t="s">
        <v>5356</v>
      </c>
      <c r="F3532" t="s">
        <v>5357</v>
      </c>
      <c r="G3532" t="s">
        <v>5358</v>
      </c>
      <c r="H3532" t="s">
        <v>29</v>
      </c>
      <c r="I3532" t="s">
        <v>77</v>
      </c>
      <c r="J3532" t="s">
        <v>3691</v>
      </c>
      <c r="K3532">
        <v>27.125</v>
      </c>
      <c r="L3532" s="3">
        <f t="shared" si="55"/>
        <v>1.1481481481481481</v>
      </c>
      <c r="M3532">
        <v>23.625</v>
      </c>
      <c r="N3532">
        <v>10.465</v>
      </c>
      <c r="O3532">
        <v>-14.31612</v>
      </c>
    </row>
    <row r="3533" spans="1:15" x14ac:dyDescent="0.45">
      <c r="A3533" s="1">
        <v>41825</v>
      </c>
      <c r="B3533" t="s">
        <v>58</v>
      </c>
      <c r="C3533" t="s">
        <v>379</v>
      </c>
      <c r="D3533" t="s">
        <v>5355</v>
      </c>
      <c r="E3533" t="s">
        <v>5356</v>
      </c>
      <c r="F3533" t="s">
        <v>5357</v>
      </c>
      <c r="G3533" t="s">
        <v>5358</v>
      </c>
      <c r="H3533" t="s">
        <v>29</v>
      </c>
      <c r="I3533" t="s">
        <v>77</v>
      </c>
      <c r="J3533" t="s">
        <v>2176</v>
      </c>
      <c r="K3533">
        <v>353.46499999999997</v>
      </c>
      <c r="L3533" s="3">
        <f t="shared" si="55"/>
        <v>14.223943661971829</v>
      </c>
      <c r="M3533">
        <v>24.85</v>
      </c>
      <c r="N3533">
        <v>21.175000000000001</v>
      </c>
      <c r="O3533">
        <v>-354.36099999999999</v>
      </c>
    </row>
    <row r="3534" spans="1:15" x14ac:dyDescent="0.45">
      <c r="A3534" s="1">
        <v>41825</v>
      </c>
      <c r="B3534" t="s">
        <v>58</v>
      </c>
      <c r="C3534" t="s">
        <v>379</v>
      </c>
      <c r="D3534" t="s">
        <v>5355</v>
      </c>
      <c r="E3534" t="s">
        <v>5356</v>
      </c>
      <c r="F3534" t="s">
        <v>5357</v>
      </c>
      <c r="G3534" t="s">
        <v>5358</v>
      </c>
      <c r="H3534" t="s">
        <v>20</v>
      </c>
      <c r="I3534" t="s">
        <v>38</v>
      </c>
      <c r="J3534" t="s">
        <v>3147</v>
      </c>
      <c r="K3534">
        <v>497.21</v>
      </c>
      <c r="L3534" s="3">
        <f t="shared" si="55"/>
        <v>6.7809069212410495</v>
      </c>
      <c r="M3534">
        <v>73.325000000000003</v>
      </c>
      <c r="N3534">
        <v>14</v>
      </c>
      <c r="O3534">
        <v>-6.58</v>
      </c>
    </row>
    <row r="3535" spans="1:15" x14ac:dyDescent="0.45">
      <c r="A3535" s="1">
        <v>41825</v>
      </c>
      <c r="B3535" t="s">
        <v>32</v>
      </c>
      <c r="C3535" t="s">
        <v>33</v>
      </c>
      <c r="D3535" t="s">
        <v>3138</v>
      </c>
      <c r="E3535" t="s">
        <v>3139</v>
      </c>
      <c r="F3535" t="s">
        <v>6284</v>
      </c>
      <c r="G3535" t="s">
        <v>6285</v>
      </c>
      <c r="H3535" t="s">
        <v>29</v>
      </c>
      <c r="I3535" t="s">
        <v>77</v>
      </c>
      <c r="J3535" t="s">
        <v>2924</v>
      </c>
      <c r="K3535">
        <v>1273.0899999999999</v>
      </c>
      <c r="L3535" s="3">
        <f t="shared" si="55"/>
        <v>9.3123399897593426</v>
      </c>
      <c r="M3535">
        <v>136.71</v>
      </c>
      <c r="N3535">
        <v>36.924999999999997</v>
      </c>
      <c r="O3535">
        <v>878.43209999999999</v>
      </c>
    </row>
    <row r="3536" spans="1:15" x14ac:dyDescent="0.45">
      <c r="A3536" s="1">
        <v>41825</v>
      </c>
      <c r="B3536" t="s">
        <v>32</v>
      </c>
      <c r="C3536" t="s">
        <v>33</v>
      </c>
      <c r="D3536" t="s">
        <v>3138</v>
      </c>
      <c r="E3536" t="s">
        <v>3139</v>
      </c>
      <c r="F3536" t="s">
        <v>6284</v>
      </c>
      <c r="G3536" t="s">
        <v>6285</v>
      </c>
      <c r="H3536" t="s">
        <v>29</v>
      </c>
      <c r="I3536" t="s">
        <v>77</v>
      </c>
      <c r="J3536" t="s">
        <v>5187</v>
      </c>
      <c r="K3536">
        <v>55.755000000000003</v>
      </c>
      <c r="L3536" s="3">
        <f t="shared" si="55"/>
        <v>4.5255681818181817</v>
      </c>
      <c r="M3536">
        <v>12.32</v>
      </c>
      <c r="N3536">
        <v>23.905000000000001</v>
      </c>
      <c r="O3536">
        <v>-202.13550000000001</v>
      </c>
    </row>
    <row r="3537" spans="1:15" x14ac:dyDescent="0.45">
      <c r="A3537" s="1">
        <v>41825</v>
      </c>
      <c r="B3537" t="s">
        <v>32</v>
      </c>
      <c r="C3537" t="s">
        <v>33</v>
      </c>
      <c r="D3537" t="s">
        <v>3138</v>
      </c>
      <c r="E3537" t="s">
        <v>3139</v>
      </c>
      <c r="F3537" t="s">
        <v>6284</v>
      </c>
      <c r="G3537" t="s">
        <v>6285</v>
      </c>
      <c r="H3537" t="s">
        <v>29</v>
      </c>
      <c r="I3537" t="s">
        <v>84</v>
      </c>
      <c r="J3537" t="s">
        <v>3629</v>
      </c>
      <c r="K3537">
        <v>74.48</v>
      </c>
      <c r="L3537" s="3">
        <f t="shared" si="55"/>
        <v>1.3720180528691168</v>
      </c>
      <c r="M3537">
        <v>54.284999999999997</v>
      </c>
      <c r="N3537">
        <v>62.23</v>
      </c>
      <c r="O3537">
        <v>-167.89500000000001</v>
      </c>
    </row>
    <row r="3538" spans="1:15" x14ac:dyDescent="0.45">
      <c r="A3538" s="1">
        <v>42025</v>
      </c>
      <c r="B3538" t="s">
        <v>40</v>
      </c>
      <c r="C3538" t="s">
        <v>41</v>
      </c>
      <c r="D3538" t="s">
        <v>1194</v>
      </c>
      <c r="E3538" t="s">
        <v>1195</v>
      </c>
      <c r="F3538" t="s">
        <v>1196</v>
      </c>
      <c r="G3538" t="s">
        <v>1197</v>
      </c>
      <c r="H3538" t="s">
        <v>29</v>
      </c>
      <c r="I3538" t="s">
        <v>77</v>
      </c>
      <c r="J3538" t="s">
        <v>5146</v>
      </c>
      <c r="K3538">
        <v>302.05</v>
      </c>
      <c r="L3538" s="3">
        <f t="shared" si="55"/>
        <v>2.8350854139290407</v>
      </c>
      <c r="M3538">
        <v>106.54</v>
      </c>
      <c r="N3538">
        <v>5.2149999999999999</v>
      </c>
      <c r="O3538">
        <v>208.4145</v>
      </c>
    </row>
    <row r="3539" spans="1:15" x14ac:dyDescent="0.45">
      <c r="A3539" s="1">
        <v>42401</v>
      </c>
      <c r="B3539" t="s">
        <v>23</v>
      </c>
      <c r="C3539" t="s">
        <v>24</v>
      </c>
      <c r="D3539" t="s">
        <v>6031</v>
      </c>
      <c r="E3539" t="s">
        <v>6032</v>
      </c>
      <c r="F3539" t="s">
        <v>6033</v>
      </c>
      <c r="G3539" t="s">
        <v>6034</v>
      </c>
      <c r="H3539" t="s">
        <v>20</v>
      </c>
      <c r="I3539" t="s">
        <v>21</v>
      </c>
      <c r="J3539" t="s">
        <v>22</v>
      </c>
      <c r="K3539">
        <v>3478.93</v>
      </c>
      <c r="L3539" s="3">
        <f t="shared" si="55"/>
        <v>10.355036983019065</v>
      </c>
      <c r="M3539">
        <v>335.96499999999997</v>
      </c>
      <c r="N3539">
        <v>17.149999999999999</v>
      </c>
      <c r="O3539">
        <v>121.8</v>
      </c>
    </row>
    <row r="3540" spans="1:15" x14ac:dyDescent="0.45">
      <c r="A3540" s="1">
        <v>41872</v>
      </c>
      <c r="B3540" t="s">
        <v>40</v>
      </c>
      <c r="C3540" t="s">
        <v>90</v>
      </c>
      <c r="D3540" t="s">
        <v>440</v>
      </c>
      <c r="E3540" t="s">
        <v>441</v>
      </c>
      <c r="F3540" t="s">
        <v>442</v>
      </c>
      <c r="G3540" t="s">
        <v>443</v>
      </c>
      <c r="H3540" t="s">
        <v>29</v>
      </c>
      <c r="I3540" t="s">
        <v>49</v>
      </c>
      <c r="J3540" t="s">
        <v>2600</v>
      </c>
      <c r="K3540">
        <v>38.29</v>
      </c>
      <c r="L3540" s="3">
        <f t="shared" si="55"/>
        <v>1.1301652892561982</v>
      </c>
      <c r="M3540">
        <v>33.880000000000003</v>
      </c>
      <c r="N3540">
        <v>7.1050000000000004</v>
      </c>
      <c r="O3540">
        <v>-1876.847</v>
      </c>
    </row>
    <row r="3541" spans="1:15" x14ac:dyDescent="0.45">
      <c r="A3541" s="1">
        <v>41872</v>
      </c>
      <c r="B3541" t="s">
        <v>40</v>
      </c>
      <c r="C3541" t="s">
        <v>90</v>
      </c>
      <c r="D3541" t="s">
        <v>440</v>
      </c>
      <c r="E3541" t="s">
        <v>441</v>
      </c>
      <c r="F3541" t="s">
        <v>442</v>
      </c>
      <c r="G3541" t="s">
        <v>443</v>
      </c>
      <c r="H3541" t="s">
        <v>55</v>
      </c>
      <c r="I3541" t="s">
        <v>193</v>
      </c>
      <c r="J3541" t="s">
        <v>254</v>
      </c>
      <c r="K3541">
        <v>2559.83</v>
      </c>
      <c r="L3541" s="3">
        <f t="shared" si="55"/>
        <v>4.8442177771890318</v>
      </c>
      <c r="M3541">
        <v>528.42999999999995</v>
      </c>
      <c r="N3541">
        <v>56.034999999999997</v>
      </c>
      <c r="O3541">
        <v>-440.51</v>
      </c>
    </row>
    <row r="3542" spans="1:15" x14ac:dyDescent="0.45">
      <c r="A3542" s="1">
        <v>41711</v>
      </c>
      <c r="B3542" t="s">
        <v>58</v>
      </c>
      <c r="C3542" t="s">
        <v>506</v>
      </c>
      <c r="D3542" t="s">
        <v>4692</v>
      </c>
      <c r="E3542" t="s">
        <v>4693</v>
      </c>
      <c r="F3542" t="s">
        <v>6286</v>
      </c>
      <c r="G3542" t="s">
        <v>6287</v>
      </c>
      <c r="H3542" t="s">
        <v>55</v>
      </c>
      <c r="I3542" t="s">
        <v>218</v>
      </c>
      <c r="J3542" t="s">
        <v>6288</v>
      </c>
      <c r="K3542">
        <v>8161.65</v>
      </c>
      <c r="L3542" s="3">
        <f t="shared" si="55"/>
        <v>11.602647029555181</v>
      </c>
      <c r="M3542">
        <v>703.43</v>
      </c>
      <c r="N3542">
        <v>195.86</v>
      </c>
      <c r="O3542">
        <v>-787.31730000000005</v>
      </c>
    </row>
    <row r="3543" spans="1:15" x14ac:dyDescent="0.45">
      <c r="A3543" s="1">
        <v>41711</v>
      </c>
      <c r="B3543" t="s">
        <v>58</v>
      </c>
      <c r="C3543" t="s">
        <v>506</v>
      </c>
      <c r="D3543" t="s">
        <v>4692</v>
      </c>
      <c r="E3543" t="s">
        <v>4693</v>
      </c>
      <c r="F3543" t="s">
        <v>6286</v>
      </c>
      <c r="G3543" t="s">
        <v>6287</v>
      </c>
      <c r="H3543" t="s">
        <v>29</v>
      </c>
      <c r="I3543" t="s">
        <v>49</v>
      </c>
      <c r="J3543" t="s">
        <v>5305</v>
      </c>
      <c r="K3543">
        <v>96.144999999999996</v>
      </c>
      <c r="L3543" s="3">
        <f t="shared" si="55"/>
        <v>6.4182242990654199</v>
      </c>
      <c r="M3543">
        <v>14.98</v>
      </c>
      <c r="N3543">
        <v>18.094999999999999</v>
      </c>
      <c r="O3543">
        <v>688.8</v>
      </c>
    </row>
    <row r="3544" spans="1:15" x14ac:dyDescent="0.45">
      <c r="A3544" s="1">
        <v>42807</v>
      </c>
      <c r="B3544" t="s">
        <v>58</v>
      </c>
      <c r="C3544" t="s">
        <v>506</v>
      </c>
      <c r="D3544" t="s">
        <v>4692</v>
      </c>
      <c r="E3544" t="s">
        <v>4693</v>
      </c>
      <c r="F3544" t="s">
        <v>6286</v>
      </c>
      <c r="G3544" t="s">
        <v>6287</v>
      </c>
      <c r="H3544" t="s">
        <v>20</v>
      </c>
      <c r="I3544" t="s">
        <v>21</v>
      </c>
      <c r="J3544" t="s">
        <v>536</v>
      </c>
      <c r="K3544">
        <v>1313.9</v>
      </c>
      <c r="L3544" s="3">
        <f t="shared" si="55"/>
        <v>4.3656239097569491</v>
      </c>
      <c r="M3544">
        <v>300.96499999999997</v>
      </c>
      <c r="N3544">
        <v>3.4649999999999999</v>
      </c>
      <c r="O3544">
        <v>95.277000000000001</v>
      </c>
    </row>
    <row r="3545" spans="1:15" x14ac:dyDescent="0.45">
      <c r="A3545" s="1">
        <v>42215</v>
      </c>
      <c r="B3545" t="s">
        <v>32</v>
      </c>
      <c r="C3545" t="s">
        <v>33</v>
      </c>
      <c r="D3545" t="s">
        <v>5558</v>
      </c>
      <c r="E3545" t="s">
        <v>5559</v>
      </c>
      <c r="F3545" t="s">
        <v>5560</v>
      </c>
      <c r="G3545" t="s">
        <v>5561</v>
      </c>
      <c r="H3545" t="s">
        <v>29</v>
      </c>
      <c r="I3545" t="s">
        <v>49</v>
      </c>
      <c r="J3545" t="s">
        <v>5305</v>
      </c>
      <c r="K3545">
        <v>23.52</v>
      </c>
      <c r="L3545" s="3">
        <f t="shared" si="55"/>
        <v>1.5700934579439252</v>
      </c>
      <c r="M3545">
        <v>14.98</v>
      </c>
      <c r="N3545">
        <v>18.094999999999999</v>
      </c>
      <c r="O3545">
        <v>-31.08</v>
      </c>
    </row>
    <row r="3546" spans="1:15" x14ac:dyDescent="0.45">
      <c r="A3546" s="1">
        <v>42215</v>
      </c>
      <c r="B3546" t="s">
        <v>32</v>
      </c>
      <c r="C3546" t="s">
        <v>33</v>
      </c>
      <c r="D3546" t="s">
        <v>5558</v>
      </c>
      <c r="E3546" t="s">
        <v>5559</v>
      </c>
      <c r="F3546" t="s">
        <v>5560</v>
      </c>
      <c r="G3546" t="s">
        <v>5561</v>
      </c>
      <c r="H3546" t="s">
        <v>29</v>
      </c>
      <c r="I3546" t="s">
        <v>84</v>
      </c>
      <c r="J3546" t="s">
        <v>3453</v>
      </c>
      <c r="K3546">
        <v>1071.3499999999999</v>
      </c>
      <c r="L3546" s="3">
        <f t="shared" si="55"/>
        <v>7.0254762451227899</v>
      </c>
      <c r="M3546">
        <v>152.495</v>
      </c>
      <c r="N3546">
        <v>57.26</v>
      </c>
      <c r="O3546">
        <v>-18.934999999999999</v>
      </c>
    </row>
    <row r="3547" spans="1:15" x14ac:dyDescent="0.45">
      <c r="A3547" s="1">
        <v>42037</v>
      </c>
      <c r="B3547" t="s">
        <v>23</v>
      </c>
      <c r="C3547" t="s">
        <v>159</v>
      </c>
      <c r="D3547" t="s">
        <v>4793</v>
      </c>
      <c r="E3547" t="s">
        <v>4794</v>
      </c>
      <c r="F3547" t="s">
        <v>4795</v>
      </c>
      <c r="G3547" t="s">
        <v>4796</v>
      </c>
      <c r="H3547" t="s">
        <v>20</v>
      </c>
      <c r="I3547" t="s">
        <v>38</v>
      </c>
      <c r="J3547" t="s">
        <v>1647</v>
      </c>
      <c r="K3547">
        <v>2009.84</v>
      </c>
      <c r="L3547" s="3">
        <f t="shared" si="55"/>
        <v>10.2652842331069</v>
      </c>
      <c r="M3547">
        <v>195.79</v>
      </c>
      <c r="N3547">
        <v>22.925000000000001</v>
      </c>
      <c r="O3547">
        <v>862.89</v>
      </c>
    </row>
    <row r="3548" spans="1:15" x14ac:dyDescent="0.45">
      <c r="A3548" s="1">
        <v>42037</v>
      </c>
      <c r="B3548" t="s">
        <v>23</v>
      </c>
      <c r="C3548" t="s">
        <v>159</v>
      </c>
      <c r="D3548" t="s">
        <v>4793</v>
      </c>
      <c r="E3548" t="s">
        <v>4794</v>
      </c>
      <c r="F3548" t="s">
        <v>4795</v>
      </c>
      <c r="G3548" t="s">
        <v>4796</v>
      </c>
      <c r="H3548" t="s">
        <v>20</v>
      </c>
      <c r="I3548" t="s">
        <v>21</v>
      </c>
      <c r="J3548" t="s">
        <v>3152</v>
      </c>
      <c r="K3548">
        <v>62.37</v>
      </c>
      <c r="L3548" s="3">
        <f t="shared" si="55"/>
        <v>0.84897570271557876</v>
      </c>
      <c r="M3548">
        <v>73.465000000000003</v>
      </c>
      <c r="N3548">
        <v>4.375</v>
      </c>
      <c r="O3548">
        <v>-386.38600000000002</v>
      </c>
    </row>
    <row r="3549" spans="1:15" x14ac:dyDescent="0.45">
      <c r="A3549" s="1">
        <v>41805</v>
      </c>
      <c r="B3549" t="s">
        <v>14</v>
      </c>
      <c r="C3549" t="s">
        <v>347</v>
      </c>
      <c r="D3549" t="s">
        <v>2473</v>
      </c>
      <c r="E3549" t="s">
        <v>2474</v>
      </c>
      <c r="F3549" t="s">
        <v>2475</v>
      </c>
      <c r="G3549" t="s">
        <v>2476</v>
      </c>
      <c r="H3549" t="s">
        <v>20</v>
      </c>
      <c r="I3549" t="s">
        <v>38</v>
      </c>
      <c r="J3549" t="s">
        <v>124</v>
      </c>
      <c r="K3549">
        <v>927.32500000000005</v>
      </c>
      <c r="L3549" s="3">
        <f t="shared" si="55"/>
        <v>6.5452075098814229</v>
      </c>
      <c r="M3549">
        <v>141.68</v>
      </c>
      <c r="N3549">
        <v>69.965000000000003</v>
      </c>
      <c r="O3549">
        <v>-89.718999999999994</v>
      </c>
    </row>
    <row r="3550" spans="1:15" x14ac:dyDescent="0.45">
      <c r="A3550" s="1">
        <v>42232</v>
      </c>
      <c r="B3550" t="s">
        <v>14</v>
      </c>
      <c r="C3550" t="s">
        <v>347</v>
      </c>
      <c r="D3550" t="s">
        <v>6289</v>
      </c>
      <c r="E3550" t="s">
        <v>6290</v>
      </c>
      <c r="F3550" t="s">
        <v>6291</v>
      </c>
      <c r="G3550" t="s">
        <v>6292</v>
      </c>
      <c r="H3550" t="s">
        <v>20</v>
      </c>
      <c r="I3550" t="s">
        <v>21</v>
      </c>
      <c r="J3550">
        <v>6340</v>
      </c>
      <c r="K3550">
        <v>2953.02</v>
      </c>
      <c r="L3550" s="3">
        <f t="shared" si="55"/>
        <v>9.8118385858820805</v>
      </c>
      <c r="M3550">
        <v>300.96499999999997</v>
      </c>
      <c r="N3550">
        <v>9.7650000000000006</v>
      </c>
      <c r="O3550">
        <v>71.147999999999996</v>
      </c>
    </row>
    <row r="3551" spans="1:15" x14ac:dyDescent="0.45">
      <c r="A3551" s="1">
        <v>41836</v>
      </c>
      <c r="B3551" t="s">
        <v>40</v>
      </c>
      <c r="C3551" t="s">
        <v>90</v>
      </c>
      <c r="D3551" t="s">
        <v>384</v>
      </c>
      <c r="E3551" t="s">
        <v>385</v>
      </c>
      <c r="F3551" t="s">
        <v>386</v>
      </c>
      <c r="G3551" t="s">
        <v>387</v>
      </c>
      <c r="H3551" t="s">
        <v>29</v>
      </c>
      <c r="I3551" t="s">
        <v>127</v>
      </c>
      <c r="J3551" t="s">
        <v>346</v>
      </c>
      <c r="K3551">
        <v>61.634999999999998</v>
      </c>
      <c r="L3551" s="3">
        <f t="shared" si="55"/>
        <v>9.4677419354838701</v>
      </c>
      <c r="M3551">
        <v>6.51</v>
      </c>
      <c r="N3551">
        <v>9.0299999999999994</v>
      </c>
      <c r="O3551">
        <v>-233.17</v>
      </c>
    </row>
    <row r="3552" spans="1:15" x14ac:dyDescent="0.45">
      <c r="A3552" s="1">
        <v>41857</v>
      </c>
      <c r="B3552" t="s">
        <v>58</v>
      </c>
      <c r="C3552" t="s">
        <v>294</v>
      </c>
      <c r="D3552" t="s">
        <v>5256</v>
      </c>
      <c r="E3552" t="s">
        <v>5257</v>
      </c>
      <c r="F3552" t="s">
        <v>5258</v>
      </c>
      <c r="G3552" t="s">
        <v>5259</v>
      </c>
      <c r="H3552" t="s">
        <v>20</v>
      </c>
      <c r="I3552" t="s">
        <v>21</v>
      </c>
      <c r="J3552" t="s">
        <v>4087</v>
      </c>
      <c r="K3552">
        <v>3981.6</v>
      </c>
      <c r="L3552" s="3">
        <f t="shared" si="55"/>
        <v>17.238975602363993</v>
      </c>
      <c r="M3552">
        <v>230.965</v>
      </c>
      <c r="N3552">
        <v>20.72</v>
      </c>
      <c r="O3552">
        <v>2185.4057400000002</v>
      </c>
    </row>
    <row r="3553" spans="1:15" x14ac:dyDescent="0.45">
      <c r="A3553" s="1">
        <v>42280</v>
      </c>
      <c r="B3553" t="s">
        <v>58</v>
      </c>
      <c r="C3553" t="s">
        <v>59</v>
      </c>
      <c r="D3553" t="s">
        <v>1214</v>
      </c>
      <c r="E3553" t="s">
        <v>1215</v>
      </c>
      <c r="F3553" t="s">
        <v>1216</v>
      </c>
      <c r="G3553" t="s">
        <v>1217</v>
      </c>
      <c r="H3553" t="s">
        <v>29</v>
      </c>
      <c r="I3553" t="s">
        <v>46</v>
      </c>
      <c r="J3553" t="s">
        <v>4067</v>
      </c>
      <c r="K3553">
        <v>879.55</v>
      </c>
      <c r="L3553" s="3">
        <f t="shared" si="55"/>
        <v>20.994152046783622</v>
      </c>
      <c r="M3553">
        <v>41.895000000000003</v>
      </c>
      <c r="N3553">
        <v>17.43</v>
      </c>
      <c r="O3553">
        <v>-181.13759999999999</v>
      </c>
    </row>
    <row r="3554" spans="1:15" x14ac:dyDescent="0.45">
      <c r="A3554" s="1">
        <v>42994</v>
      </c>
      <c r="B3554" t="s">
        <v>32</v>
      </c>
      <c r="C3554" t="s">
        <v>66</v>
      </c>
      <c r="D3554" t="s">
        <v>4734</v>
      </c>
      <c r="E3554" t="s">
        <v>4735</v>
      </c>
      <c r="F3554" t="s">
        <v>4736</v>
      </c>
      <c r="G3554" t="s">
        <v>4737</v>
      </c>
      <c r="H3554" t="s">
        <v>29</v>
      </c>
      <c r="I3554" t="s">
        <v>84</v>
      </c>
      <c r="J3554" t="s">
        <v>5312</v>
      </c>
      <c r="K3554">
        <v>1774.2550000000001</v>
      </c>
      <c r="L3554" s="3">
        <f t="shared" si="55"/>
        <v>15.22769600480625</v>
      </c>
      <c r="M3554">
        <v>116.515</v>
      </c>
      <c r="N3554">
        <v>30.59</v>
      </c>
      <c r="O3554">
        <v>250.91640000000001</v>
      </c>
    </row>
    <row r="3555" spans="1:15" x14ac:dyDescent="0.45">
      <c r="A3555" s="1">
        <v>42992</v>
      </c>
      <c r="B3555" t="s">
        <v>58</v>
      </c>
      <c r="C3555" t="s">
        <v>506</v>
      </c>
      <c r="D3555" t="s">
        <v>6112</v>
      </c>
      <c r="E3555" t="s">
        <v>6113</v>
      </c>
      <c r="F3555" t="s">
        <v>6114</v>
      </c>
      <c r="G3555" t="s">
        <v>6115</v>
      </c>
      <c r="H3555" t="s">
        <v>55</v>
      </c>
      <c r="I3555" t="s">
        <v>56</v>
      </c>
      <c r="J3555" t="s">
        <v>6293</v>
      </c>
      <c r="K3555">
        <v>897.43499999999995</v>
      </c>
      <c r="L3555" s="3">
        <f t="shared" si="55"/>
        <v>7.5548025928108418</v>
      </c>
      <c r="M3555">
        <v>118.79</v>
      </c>
      <c r="N3555">
        <v>67.165000000000006</v>
      </c>
      <c r="O3555">
        <v>-570.16539999999998</v>
      </c>
    </row>
    <row r="3556" spans="1:15" x14ac:dyDescent="0.45">
      <c r="A3556" s="1">
        <v>41852</v>
      </c>
      <c r="B3556" t="s">
        <v>32</v>
      </c>
      <c r="C3556" t="s">
        <v>66</v>
      </c>
      <c r="D3556" t="s">
        <v>4973</v>
      </c>
      <c r="E3556" t="s">
        <v>4974</v>
      </c>
      <c r="F3556" t="s">
        <v>4975</v>
      </c>
      <c r="G3556" t="s">
        <v>4976</v>
      </c>
      <c r="H3556" t="s">
        <v>20</v>
      </c>
      <c r="I3556" t="s">
        <v>103</v>
      </c>
      <c r="J3556" t="s">
        <v>4614</v>
      </c>
      <c r="K3556">
        <v>7805.42</v>
      </c>
      <c r="L3556" s="3">
        <f t="shared" si="55"/>
        <v>11.096780614021993</v>
      </c>
      <c r="M3556">
        <v>703.39499999999998</v>
      </c>
      <c r="N3556">
        <v>54.564999999999998</v>
      </c>
      <c r="O3556">
        <v>5385.7398000000003</v>
      </c>
    </row>
    <row r="3557" spans="1:15" x14ac:dyDescent="0.45">
      <c r="A3557" s="1">
        <v>42641</v>
      </c>
      <c r="B3557" t="s">
        <v>58</v>
      </c>
      <c r="C3557" t="s">
        <v>294</v>
      </c>
      <c r="D3557" t="s">
        <v>5755</v>
      </c>
      <c r="E3557" t="s">
        <v>5756</v>
      </c>
      <c r="F3557" t="s">
        <v>5757</v>
      </c>
      <c r="G3557" t="s">
        <v>5758</v>
      </c>
      <c r="H3557" t="s">
        <v>29</v>
      </c>
      <c r="I3557" t="s">
        <v>46</v>
      </c>
      <c r="J3557" t="s">
        <v>3877</v>
      </c>
      <c r="K3557">
        <v>2718.9749999999999</v>
      </c>
      <c r="L3557" s="3">
        <f t="shared" si="55"/>
        <v>17.65167007498296</v>
      </c>
      <c r="M3557">
        <v>154.035</v>
      </c>
      <c r="N3557">
        <v>12.25</v>
      </c>
      <c r="O3557">
        <v>-1083.4880000000001</v>
      </c>
    </row>
    <row r="3558" spans="1:15" x14ac:dyDescent="0.45">
      <c r="A3558" s="1">
        <v>42641</v>
      </c>
      <c r="B3558" t="s">
        <v>58</v>
      </c>
      <c r="C3558" t="s">
        <v>294</v>
      </c>
      <c r="D3558" t="s">
        <v>5755</v>
      </c>
      <c r="E3558" t="s">
        <v>5756</v>
      </c>
      <c r="F3558" t="s">
        <v>5757</v>
      </c>
      <c r="G3558" t="s">
        <v>5758</v>
      </c>
      <c r="H3558" t="s">
        <v>29</v>
      </c>
      <c r="I3558" t="s">
        <v>71</v>
      </c>
      <c r="J3558" t="s">
        <v>2033</v>
      </c>
      <c r="K3558">
        <v>137.13</v>
      </c>
      <c r="L3558" s="3">
        <f t="shared" si="55"/>
        <v>5.865269461077844</v>
      </c>
      <c r="M3558">
        <v>23.38</v>
      </c>
      <c r="N3558">
        <v>5.25</v>
      </c>
      <c r="O3558">
        <v>137.71799999999999</v>
      </c>
    </row>
    <row r="3559" spans="1:15" x14ac:dyDescent="0.45">
      <c r="A3559" s="1">
        <v>42134</v>
      </c>
      <c r="B3559" t="s">
        <v>23</v>
      </c>
      <c r="C3559" t="s">
        <v>24</v>
      </c>
      <c r="D3559" t="s">
        <v>5363</v>
      </c>
      <c r="E3559" t="s">
        <v>5364</v>
      </c>
      <c r="F3559" t="s">
        <v>5365</v>
      </c>
      <c r="G3559" t="s">
        <v>5366</v>
      </c>
      <c r="H3559" t="s">
        <v>29</v>
      </c>
      <c r="I3559" t="s">
        <v>49</v>
      </c>
      <c r="J3559" t="s">
        <v>6294</v>
      </c>
      <c r="K3559">
        <v>135.83500000000001</v>
      </c>
      <c r="L3559" s="3">
        <f t="shared" si="55"/>
        <v>12.359872611464969</v>
      </c>
      <c r="M3559">
        <v>10.99</v>
      </c>
      <c r="N3559">
        <v>3.99</v>
      </c>
      <c r="O3559">
        <v>-105.203</v>
      </c>
    </row>
    <row r="3560" spans="1:15" x14ac:dyDescent="0.45">
      <c r="A3560" s="1">
        <v>42135</v>
      </c>
      <c r="B3560" t="s">
        <v>165</v>
      </c>
      <c r="C3560" t="s">
        <v>288</v>
      </c>
      <c r="D3560" t="s">
        <v>5834</v>
      </c>
      <c r="E3560" t="s">
        <v>5835</v>
      </c>
      <c r="F3560" t="s">
        <v>5836</v>
      </c>
      <c r="G3560" t="s">
        <v>5837</v>
      </c>
      <c r="H3560" t="s">
        <v>55</v>
      </c>
      <c r="I3560" t="s">
        <v>56</v>
      </c>
      <c r="J3560" t="s">
        <v>3136</v>
      </c>
      <c r="K3560">
        <v>15510.18</v>
      </c>
      <c r="L3560" s="3">
        <f t="shared" si="55"/>
        <v>12.625658850679507</v>
      </c>
      <c r="M3560">
        <v>1228.4649999999999</v>
      </c>
      <c r="N3560">
        <v>136.5</v>
      </c>
      <c r="O3560">
        <v>10702.0242</v>
      </c>
    </row>
    <row r="3561" spans="1:15" x14ac:dyDescent="0.45">
      <c r="A3561" s="1">
        <v>41774</v>
      </c>
      <c r="B3561" t="s">
        <v>23</v>
      </c>
      <c r="C3561" t="s">
        <v>24</v>
      </c>
      <c r="D3561" t="s">
        <v>2165</v>
      </c>
      <c r="E3561" t="s">
        <v>2166</v>
      </c>
      <c r="F3561" t="s">
        <v>2167</v>
      </c>
      <c r="G3561" t="s">
        <v>2168</v>
      </c>
      <c r="H3561" t="s">
        <v>29</v>
      </c>
      <c r="I3561" t="s">
        <v>84</v>
      </c>
      <c r="J3561" t="s">
        <v>2156</v>
      </c>
      <c r="K3561">
        <v>9506.3150000000005</v>
      </c>
      <c r="L3561" s="3">
        <f t="shared" si="55"/>
        <v>9.7183698296836987</v>
      </c>
      <c r="M3561">
        <v>978.18</v>
      </c>
      <c r="N3561">
        <v>122.5</v>
      </c>
      <c r="O3561">
        <v>-725.48</v>
      </c>
    </row>
    <row r="3562" spans="1:15" x14ac:dyDescent="0.45">
      <c r="A3562" s="1">
        <v>42454</v>
      </c>
      <c r="B3562" t="s">
        <v>58</v>
      </c>
      <c r="C3562" t="s">
        <v>506</v>
      </c>
      <c r="D3562" t="s">
        <v>1139</v>
      </c>
      <c r="E3562" t="s">
        <v>1140</v>
      </c>
      <c r="F3562" t="s">
        <v>1141</v>
      </c>
      <c r="G3562" t="s">
        <v>1142</v>
      </c>
      <c r="H3562" t="s">
        <v>29</v>
      </c>
      <c r="I3562" t="s">
        <v>148</v>
      </c>
      <c r="J3562" t="s">
        <v>1857</v>
      </c>
      <c r="K3562">
        <v>195.79</v>
      </c>
      <c r="L3562" s="3">
        <f t="shared" si="55"/>
        <v>11.39307535641548</v>
      </c>
      <c r="M3562">
        <v>17.184999999999999</v>
      </c>
      <c r="N3562">
        <v>1.75</v>
      </c>
      <c r="O3562">
        <v>-106.91604</v>
      </c>
    </row>
    <row r="3563" spans="1:15" x14ac:dyDescent="0.45">
      <c r="A3563" s="1">
        <v>42454</v>
      </c>
      <c r="B3563" t="s">
        <v>58</v>
      </c>
      <c r="C3563" t="s">
        <v>506</v>
      </c>
      <c r="D3563" t="s">
        <v>1139</v>
      </c>
      <c r="E3563" t="s">
        <v>1140</v>
      </c>
      <c r="F3563" t="s">
        <v>1141</v>
      </c>
      <c r="G3563" t="s">
        <v>1142</v>
      </c>
      <c r="H3563" t="s">
        <v>29</v>
      </c>
      <c r="I3563" t="s">
        <v>84</v>
      </c>
      <c r="J3563" t="s">
        <v>489</v>
      </c>
      <c r="K3563">
        <v>3981.2150000000001</v>
      </c>
      <c r="L3563" s="3">
        <f t="shared" si="55"/>
        <v>5.8885437697365015</v>
      </c>
      <c r="M3563">
        <v>676.09500000000003</v>
      </c>
      <c r="N3563">
        <v>69.965000000000003</v>
      </c>
      <c r="O3563">
        <v>429.95400000000001</v>
      </c>
    </row>
    <row r="3564" spans="1:15" x14ac:dyDescent="0.45">
      <c r="A3564" s="1">
        <v>42454</v>
      </c>
      <c r="B3564" t="s">
        <v>58</v>
      </c>
      <c r="C3564" t="s">
        <v>506</v>
      </c>
      <c r="D3564" t="s">
        <v>1139</v>
      </c>
      <c r="E3564" t="s">
        <v>1140</v>
      </c>
      <c r="F3564" t="s">
        <v>1141</v>
      </c>
      <c r="G3564" t="s">
        <v>1142</v>
      </c>
      <c r="H3564" t="s">
        <v>20</v>
      </c>
      <c r="I3564" t="s">
        <v>21</v>
      </c>
      <c r="J3564" t="s">
        <v>226</v>
      </c>
      <c r="K3564">
        <v>2581.145</v>
      </c>
      <c r="L3564" s="3">
        <f t="shared" si="55"/>
        <v>4.7276748509519839</v>
      </c>
      <c r="M3564">
        <v>545.96500000000003</v>
      </c>
      <c r="N3564">
        <v>31.465</v>
      </c>
      <c r="O3564">
        <v>231.92400000000001</v>
      </c>
    </row>
    <row r="3565" spans="1:15" x14ac:dyDescent="0.45">
      <c r="A3565" s="1">
        <v>42911</v>
      </c>
      <c r="B3565" t="s">
        <v>58</v>
      </c>
      <c r="C3565" t="s">
        <v>379</v>
      </c>
      <c r="D3565" t="s">
        <v>6295</v>
      </c>
      <c r="E3565" t="s">
        <v>6296</v>
      </c>
      <c r="F3565" t="s">
        <v>6297</v>
      </c>
      <c r="G3565" t="s">
        <v>6298</v>
      </c>
      <c r="H3565" t="s">
        <v>20</v>
      </c>
      <c r="I3565" t="s">
        <v>38</v>
      </c>
      <c r="J3565" t="s">
        <v>6299</v>
      </c>
      <c r="K3565">
        <v>5450.41</v>
      </c>
      <c r="L3565" s="3">
        <f t="shared" si="55"/>
        <v>15.422996929781123</v>
      </c>
      <c r="M3565">
        <v>353.39499999999998</v>
      </c>
      <c r="N3565">
        <v>25.13</v>
      </c>
      <c r="O3565">
        <v>3760.7829000000002</v>
      </c>
    </row>
    <row r="3566" spans="1:15" x14ac:dyDescent="0.45">
      <c r="A3566" s="1">
        <v>42911</v>
      </c>
      <c r="B3566" t="s">
        <v>58</v>
      </c>
      <c r="C3566" t="s">
        <v>379</v>
      </c>
      <c r="D3566" t="s">
        <v>6295</v>
      </c>
      <c r="E3566" t="s">
        <v>6296</v>
      </c>
      <c r="F3566" t="s">
        <v>6297</v>
      </c>
      <c r="G3566" t="s">
        <v>6298</v>
      </c>
      <c r="H3566" t="s">
        <v>20</v>
      </c>
      <c r="I3566" t="s">
        <v>38</v>
      </c>
      <c r="J3566" t="s">
        <v>3450</v>
      </c>
      <c r="K3566">
        <v>733.67</v>
      </c>
      <c r="L3566" s="3">
        <f t="shared" si="55"/>
        <v>5.1151781356759392</v>
      </c>
      <c r="M3566">
        <v>143.43</v>
      </c>
      <c r="N3566">
        <v>22.75</v>
      </c>
      <c r="O3566">
        <v>-287.67200000000003</v>
      </c>
    </row>
    <row r="3567" spans="1:15" x14ac:dyDescent="0.45">
      <c r="A3567" s="1">
        <v>42911</v>
      </c>
      <c r="B3567" t="s">
        <v>58</v>
      </c>
      <c r="C3567" t="s">
        <v>379</v>
      </c>
      <c r="D3567" t="s">
        <v>6295</v>
      </c>
      <c r="E3567" t="s">
        <v>6296</v>
      </c>
      <c r="F3567" t="s">
        <v>6297</v>
      </c>
      <c r="G3567" t="s">
        <v>6298</v>
      </c>
      <c r="H3567" t="s">
        <v>29</v>
      </c>
      <c r="I3567" t="s">
        <v>148</v>
      </c>
      <c r="J3567" t="s">
        <v>2216</v>
      </c>
      <c r="K3567">
        <v>107.73</v>
      </c>
      <c r="L3567" s="3">
        <f t="shared" si="55"/>
        <v>7.4527845036319613</v>
      </c>
      <c r="M3567">
        <v>14.455</v>
      </c>
      <c r="N3567">
        <v>3.4649999999999999</v>
      </c>
      <c r="O3567">
        <v>74.333699999999993</v>
      </c>
    </row>
    <row r="3568" spans="1:15" x14ac:dyDescent="0.45">
      <c r="A3568" s="1">
        <v>42591</v>
      </c>
      <c r="B3568" t="s">
        <v>40</v>
      </c>
      <c r="C3568" t="s">
        <v>41</v>
      </c>
      <c r="D3568" t="s">
        <v>5693</v>
      </c>
      <c r="E3568" t="s">
        <v>5694</v>
      </c>
      <c r="F3568" t="s">
        <v>5695</v>
      </c>
      <c r="G3568" t="s">
        <v>5696</v>
      </c>
      <c r="H3568" t="s">
        <v>55</v>
      </c>
      <c r="I3568" t="s">
        <v>129</v>
      </c>
      <c r="J3568" t="s">
        <v>1199</v>
      </c>
      <c r="K3568">
        <v>1679.44</v>
      </c>
      <c r="L3568" s="3">
        <f t="shared" si="55"/>
        <v>11.711984378813765</v>
      </c>
      <c r="M3568">
        <v>143.39500000000001</v>
      </c>
      <c r="N3568">
        <v>50.575000000000003</v>
      </c>
      <c r="O3568">
        <v>268.84199999999998</v>
      </c>
    </row>
    <row r="3569" spans="1:15" x14ac:dyDescent="0.45">
      <c r="A3569" s="1">
        <v>42591</v>
      </c>
      <c r="B3569" t="s">
        <v>40</v>
      </c>
      <c r="C3569" t="s">
        <v>41</v>
      </c>
      <c r="D3569" t="s">
        <v>5693</v>
      </c>
      <c r="E3569" t="s">
        <v>5694</v>
      </c>
      <c r="F3569" t="s">
        <v>5695</v>
      </c>
      <c r="G3569" t="s">
        <v>5696</v>
      </c>
      <c r="H3569" t="s">
        <v>55</v>
      </c>
      <c r="I3569" t="s">
        <v>193</v>
      </c>
      <c r="J3569" t="s">
        <v>2518</v>
      </c>
      <c r="K3569">
        <v>9961.7000000000007</v>
      </c>
      <c r="L3569" s="3">
        <f t="shared" si="55"/>
        <v>8.1447989698097008</v>
      </c>
      <c r="M3569">
        <v>1223.075</v>
      </c>
      <c r="N3569">
        <v>210</v>
      </c>
      <c r="O3569">
        <v>6873.5730000000003</v>
      </c>
    </row>
    <row r="3570" spans="1:15" x14ac:dyDescent="0.45">
      <c r="A3570" s="1">
        <v>42408</v>
      </c>
      <c r="B3570" t="s">
        <v>40</v>
      </c>
      <c r="C3570" t="s">
        <v>90</v>
      </c>
      <c r="D3570" t="s">
        <v>91</v>
      </c>
      <c r="E3570" t="s">
        <v>92</v>
      </c>
      <c r="F3570" t="s">
        <v>93</v>
      </c>
      <c r="G3570" t="s">
        <v>94</v>
      </c>
      <c r="H3570" t="s">
        <v>29</v>
      </c>
      <c r="I3570" t="s">
        <v>49</v>
      </c>
      <c r="J3570" t="s">
        <v>4889</v>
      </c>
      <c r="K3570">
        <v>900.375</v>
      </c>
      <c r="L3570" s="3">
        <f t="shared" si="55"/>
        <v>48.721590909090907</v>
      </c>
      <c r="M3570">
        <v>18.48</v>
      </c>
      <c r="N3570">
        <v>17.71</v>
      </c>
      <c r="O3570">
        <v>-263.375</v>
      </c>
    </row>
    <row r="3571" spans="1:15" x14ac:dyDescent="0.45">
      <c r="A3571" s="1">
        <v>42395</v>
      </c>
      <c r="B3571" t="s">
        <v>58</v>
      </c>
      <c r="C3571" t="s">
        <v>294</v>
      </c>
      <c r="D3571" t="s">
        <v>2258</v>
      </c>
      <c r="E3571" t="s">
        <v>2259</v>
      </c>
      <c r="F3571" t="s">
        <v>2260</v>
      </c>
      <c r="G3571" t="s">
        <v>2261</v>
      </c>
      <c r="H3571" t="s">
        <v>20</v>
      </c>
      <c r="I3571" t="s">
        <v>1074</v>
      </c>
      <c r="J3571" t="s">
        <v>1659</v>
      </c>
      <c r="K3571">
        <v>8084.86</v>
      </c>
      <c r="L3571" s="3">
        <f t="shared" si="55"/>
        <v>4.2000036364297531</v>
      </c>
      <c r="M3571">
        <v>1924.9649999999999</v>
      </c>
      <c r="N3571">
        <v>171.5</v>
      </c>
      <c r="O3571">
        <v>-3058.2244000000001</v>
      </c>
    </row>
    <row r="3572" spans="1:15" x14ac:dyDescent="0.45">
      <c r="A3572" s="1">
        <v>42891</v>
      </c>
      <c r="B3572" t="s">
        <v>58</v>
      </c>
      <c r="C3572" t="s">
        <v>379</v>
      </c>
      <c r="D3572" t="s">
        <v>5537</v>
      </c>
      <c r="E3572" t="s">
        <v>5538</v>
      </c>
      <c r="F3572" t="s">
        <v>5539</v>
      </c>
      <c r="G3572" t="s">
        <v>5540</v>
      </c>
      <c r="H3572" t="s">
        <v>20</v>
      </c>
      <c r="I3572" t="s">
        <v>38</v>
      </c>
      <c r="J3572" t="s">
        <v>3597</v>
      </c>
      <c r="K3572">
        <v>188.44</v>
      </c>
      <c r="L3572" s="3">
        <f t="shared" si="55"/>
        <v>1.056100431541781</v>
      </c>
      <c r="M3572">
        <v>178.43</v>
      </c>
      <c r="N3572">
        <v>22.75</v>
      </c>
      <c r="O3572">
        <v>-657.048</v>
      </c>
    </row>
    <row r="3573" spans="1:15" x14ac:dyDescent="0.45">
      <c r="A3573" s="1">
        <v>41703</v>
      </c>
      <c r="B3573" t="s">
        <v>32</v>
      </c>
      <c r="C3573" t="s">
        <v>33</v>
      </c>
      <c r="D3573" t="s">
        <v>4481</v>
      </c>
      <c r="E3573" t="s">
        <v>4482</v>
      </c>
      <c r="F3573" t="s">
        <v>4483</v>
      </c>
      <c r="G3573" t="s">
        <v>4484</v>
      </c>
      <c r="H3573" t="s">
        <v>55</v>
      </c>
      <c r="I3573" t="s">
        <v>193</v>
      </c>
      <c r="J3573" t="s">
        <v>2697</v>
      </c>
      <c r="K3573">
        <v>3236.8</v>
      </c>
      <c r="L3573" s="3">
        <f t="shared" si="55"/>
        <v>4.0038098536669846</v>
      </c>
      <c r="M3573">
        <v>808.43</v>
      </c>
      <c r="N3573">
        <v>83.23</v>
      </c>
      <c r="O3573">
        <v>1755.915</v>
      </c>
    </row>
    <row r="3574" spans="1:15" x14ac:dyDescent="0.45">
      <c r="A3574" s="1">
        <v>42732</v>
      </c>
      <c r="B3574" t="s">
        <v>58</v>
      </c>
      <c r="C3574" t="s">
        <v>294</v>
      </c>
      <c r="D3574" t="s">
        <v>450</v>
      </c>
      <c r="E3574" t="s">
        <v>451</v>
      </c>
      <c r="F3574" t="s">
        <v>6300</v>
      </c>
      <c r="G3574" t="s">
        <v>6301</v>
      </c>
      <c r="H3574" t="s">
        <v>55</v>
      </c>
      <c r="I3574" t="s">
        <v>193</v>
      </c>
      <c r="J3574" t="s">
        <v>1409</v>
      </c>
      <c r="K3574">
        <v>6067.74</v>
      </c>
      <c r="L3574" s="3">
        <f t="shared" si="55"/>
        <v>9.6694740364772152</v>
      </c>
      <c r="M3574">
        <v>627.51499999999999</v>
      </c>
      <c r="N3574">
        <v>102.235</v>
      </c>
      <c r="O3574">
        <v>-758.25775024999996</v>
      </c>
    </row>
    <row r="3575" spans="1:15" x14ac:dyDescent="0.45">
      <c r="A3575" s="1">
        <v>42771</v>
      </c>
      <c r="B3575" t="s">
        <v>32</v>
      </c>
      <c r="C3575" t="s">
        <v>66</v>
      </c>
      <c r="D3575" t="s">
        <v>2295</v>
      </c>
      <c r="E3575" t="s">
        <v>2296</v>
      </c>
      <c r="F3575" t="s">
        <v>2297</v>
      </c>
      <c r="G3575" t="s">
        <v>2298</v>
      </c>
      <c r="H3575" t="s">
        <v>55</v>
      </c>
      <c r="I3575" t="s">
        <v>193</v>
      </c>
      <c r="J3575" t="s">
        <v>6302</v>
      </c>
      <c r="K3575">
        <v>10076.5</v>
      </c>
      <c r="L3575" s="3">
        <f t="shared" si="55"/>
        <v>12.149217200489513</v>
      </c>
      <c r="M3575">
        <v>829.39499999999998</v>
      </c>
      <c r="N3575">
        <v>207.34</v>
      </c>
      <c r="O3575">
        <v>-159.74</v>
      </c>
    </row>
    <row r="3576" spans="1:15" x14ac:dyDescent="0.45">
      <c r="A3576" s="1">
        <v>42924</v>
      </c>
      <c r="B3576" t="s">
        <v>58</v>
      </c>
      <c r="C3576" t="s">
        <v>294</v>
      </c>
      <c r="D3576" t="s">
        <v>2567</v>
      </c>
      <c r="E3576" t="s">
        <v>5048</v>
      </c>
      <c r="F3576" t="s">
        <v>5049</v>
      </c>
      <c r="G3576" t="s">
        <v>5050</v>
      </c>
      <c r="H3576" t="s">
        <v>29</v>
      </c>
      <c r="I3576" t="s">
        <v>46</v>
      </c>
      <c r="J3576" t="s">
        <v>4067</v>
      </c>
      <c r="K3576">
        <v>545.19500000000005</v>
      </c>
      <c r="L3576" s="3">
        <f t="shared" si="55"/>
        <v>13.013366750208856</v>
      </c>
      <c r="M3576">
        <v>41.895000000000003</v>
      </c>
      <c r="N3576">
        <v>17.43</v>
      </c>
      <c r="O3576">
        <v>-69.362160000000003</v>
      </c>
    </row>
    <row r="3577" spans="1:15" x14ac:dyDescent="0.45">
      <c r="A3577" s="1">
        <v>42924</v>
      </c>
      <c r="B3577" t="s">
        <v>58</v>
      </c>
      <c r="C3577" t="s">
        <v>294</v>
      </c>
      <c r="D3577" t="s">
        <v>2567</v>
      </c>
      <c r="E3577" t="s">
        <v>5048</v>
      </c>
      <c r="F3577" t="s">
        <v>5049</v>
      </c>
      <c r="G3577" t="s">
        <v>5050</v>
      </c>
      <c r="H3577" t="s">
        <v>55</v>
      </c>
      <c r="I3577" t="s">
        <v>129</v>
      </c>
      <c r="J3577" t="s">
        <v>1885</v>
      </c>
      <c r="K3577">
        <v>469.21</v>
      </c>
      <c r="L3577" s="3">
        <f t="shared" si="55"/>
        <v>14.141350210970463</v>
      </c>
      <c r="M3577">
        <v>33.18</v>
      </c>
      <c r="N3577">
        <v>25.515000000000001</v>
      </c>
      <c r="O3577">
        <v>-319.67880000000002</v>
      </c>
    </row>
    <row r="3578" spans="1:15" x14ac:dyDescent="0.45">
      <c r="A3578" s="1">
        <v>42924</v>
      </c>
      <c r="B3578" t="s">
        <v>58</v>
      </c>
      <c r="C3578" t="s">
        <v>294</v>
      </c>
      <c r="D3578" t="s">
        <v>2567</v>
      </c>
      <c r="E3578" t="s">
        <v>5048</v>
      </c>
      <c r="F3578" t="s">
        <v>5049</v>
      </c>
      <c r="G3578" t="s">
        <v>5050</v>
      </c>
      <c r="H3578" t="s">
        <v>29</v>
      </c>
      <c r="I3578" t="s">
        <v>49</v>
      </c>
      <c r="J3578" t="s">
        <v>2077</v>
      </c>
      <c r="K3578">
        <v>26.984999999999999</v>
      </c>
      <c r="L3578" s="3">
        <f t="shared" si="55"/>
        <v>1.2892976588628762</v>
      </c>
      <c r="M3578">
        <v>20.93</v>
      </c>
      <c r="N3578">
        <v>20.265000000000001</v>
      </c>
      <c r="O3578">
        <v>-41.112960000000001</v>
      </c>
    </row>
    <row r="3579" spans="1:15" x14ac:dyDescent="0.45">
      <c r="A3579" s="1">
        <v>43071</v>
      </c>
      <c r="B3579" t="s">
        <v>32</v>
      </c>
      <c r="C3579" t="s">
        <v>66</v>
      </c>
      <c r="D3579" t="s">
        <v>6267</v>
      </c>
      <c r="E3579" t="s">
        <v>6268</v>
      </c>
      <c r="F3579" t="s">
        <v>6269</v>
      </c>
      <c r="G3579" t="s">
        <v>6270</v>
      </c>
      <c r="H3579" t="s">
        <v>29</v>
      </c>
      <c r="I3579" t="s">
        <v>46</v>
      </c>
      <c r="J3579" t="s">
        <v>211</v>
      </c>
      <c r="K3579">
        <v>2957.4650000000001</v>
      </c>
      <c r="L3579" s="3">
        <f t="shared" si="55"/>
        <v>12.280046504868478</v>
      </c>
      <c r="M3579">
        <v>240.83500000000001</v>
      </c>
      <c r="N3579">
        <v>210</v>
      </c>
      <c r="O3579">
        <v>-664.13423999999998</v>
      </c>
    </row>
    <row r="3580" spans="1:15" x14ac:dyDescent="0.45">
      <c r="A3580" s="1">
        <v>41765</v>
      </c>
      <c r="B3580" t="s">
        <v>165</v>
      </c>
      <c r="C3580" t="s">
        <v>166</v>
      </c>
      <c r="D3580" t="s">
        <v>5491</v>
      </c>
      <c r="E3580" t="s">
        <v>5492</v>
      </c>
      <c r="F3580" t="s">
        <v>5493</v>
      </c>
      <c r="G3580" t="s">
        <v>5494</v>
      </c>
      <c r="H3580" t="s">
        <v>29</v>
      </c>
      <c r="I3580" t="s">
        <v>49</v>
      </c>
      <c r="J3580" t="s">
        <v>1709</v>
      </c>
      <c r="K3580">
        <v>157.5</v>
      </c>
      <c r="L3580" s="3">
        <f t="shared" si="55"/>
        <v>6.9444444444444446</v>
      </c>
      <c r="M3580">
        <v>22.68</v>
      </c>
      <c r="N3580">
        <v>29.4</v>
      </c>
      <c r="O3580">
        <v>205.84200000000001</v>
      </c>
    </row>
    <row r="3581" spans="1:15" x14ac:dyDescent="0.45">
      <c r="A3581" s="1">
        <v>42260</v>
      </c>
      <c r="B3581" t="s">
        <v>40</v>
      </c>
      <c r="C3581" t="s">
        <v>90</v>
      </c>
      <c r="D3581" t="s">
        <v>91</v>
      </c>
      <c r="E3581" t="s">
        <v>6303</v>
      </c>
      <c r="F3581" t="s">
        <v>6304</v>
      </c>
      <c r="G3581" t="s">
        <v>6305</v>
      </c>
      <c r="H3581" t="s">
        <v>29</v>
      </c>
      <c r="I3581" t="s">
        <v>77</v>
      </c>
      <c r="J3581" t="s">
        <v>4890</v>
      </c>
      <c r="K3581">
        <v>640.5</v>
      </c>
      <c r="L3581" s="3">
        <f t="shared" si="55"/>
        <v>40.308370044052865</v>
      </c>
      <c r="M3581">
        <v>15.89</v>
      </c>
      <c r="N3581">
        <v>20.405000000000001</v>
      </c>
      <c r="O3581">
        <v>-260.41750000000002</v>
      </c>
    </row>
    <row r="3582" spans="1:15" x14ac:dyDescent="0.45">
      <c r="A3582" s="1">
        <v>41978</v>
      </c>
      <c r="B3582" t="s">
        <v>165</v>
      </c>
      <c r="C3582" t="s">
        <v>166</v>
      </c>
      <c r="D3582" t="s">
        <v>5932</v>
      </c>
      <c r="E3582" t="s">
        <v>5933</v>
      </c>
      <c r="F3582" t="s">
        <v>5934</v>
      </c>
      <c r="G3582" t="s">
        <v>5935</v>
      </c>
      <c r="H3582" t="s">
        <v>20</v>
      </c>
      <c r="I3582" t="s">
        <v>38</v>
      </c>
      <c r="J3582" t="s">
        <v>4320</v>
      </c>
      <c r="K3582">
        <v>295.95999999999998</v>
      </c>
      <c r="L3582" s="3">
        <f t="shared" si="55"/>
        <v>4.0478697941598849</v>
      </c>
      <c r="M3582">
        <v>73.114999999999995</v>
      </c>
      <c r="N3582">
        <v>6.9649999999999999</v>
      </c>
      <c r="O3582">
        <v>-18.532499999999999</v>
      </c>
    </row>
    <row r="3583" spans="1:15" x14ac:dyDescent="0.45">
      <c r="A3583" s="1">
        <v>41978</v>
      </c>
      <c r="B3583" t="s">
        <v>165</v>
      </c>
      <c r="C3583" t="s">
        <v>166</v>
      </c>
      <c r="D3583" t="s">
        <v>5932</v>
      </c>
      <c r="E3583" t="s">
        <v>5933</v>
      </c>
      <c r="F3583" t="s">
        <v>5934</v>
      </c>
      <c r="G3583" t="s">
        <v>5935</v>
      </c>
      <c r="H3583" t="s">
        <v>29</v>
      </c>
      <c r="I3583" t="s">
        <v>71</v>
      </c>
      <c r="J3583" t="s">
        <v>3757</v>
      </c>
      <c r="K3583">
        <v>247.48500000000001</v>
      </c>
      <c r="L3583" s="3">
        <f t="shared" si="55"/>
        <v>17.76633165829146</v>
      </c>
      <c r="M3583">
        <v>13.93</v>
      </c>
      <c r="N3583">
        <v>2.9049999999999998</v>
      </c>
      <c r="O3583">
        <v>143.745</v>
      </c>
    </row>
    <row r="3584" spans="1:15" x14ac:dyDescent="0.45">
      <c r="A3584" s="1">
        <v>42481</v>
      </c>
      <c r="B3584" t="s">
        <v>40</v>
      </c>
      <c r="C3584" t="s">
        <v>90</v>
      </c>
      <c r="D3584" t="s">
        <v>1023</v>
      </c>
      <c r="E3584" t="s">
        <v>1024</v>
      </c>
      <c r="F3584" t="s">
        <v>6306</v>
      </c>
      <c r="G3584" t="s">
        <v>6307</v>
      </c>
      <c r="H3584" t="s">
        <v>20</v>
      </c>
      <c r="I3584" t="s">
        <v>38</v>
      </c>
      <c r="J3584" t="s">
        <v>2090</v>
      </c>
      <c r="K3584">
        <v>32.795000000000002</v>
      </c>
      <c r="L3584" s="3">
        <f t="shared" si="55"/>
        <v>1.1539408866995073</v>
      </c>
      <c r="M3584">
        <v>28.42</v>
      </c>
      <c r="N3584">
        <v>9.9049999999999994</v>
      </c>
      <c r="O3584">
        <v>-110.67</v>
      </c>
    </row>
    <row r="3585" spans="1:15" x14ac:dyDescent="0.45">
      <c r="A3585" s="1">
        <v>42481</v>
      </c>
      <c r="B3585" t="s">
        <v>40</v>
      </c>
      <c r="C3585" t="s">
        <v>90</v>
      </c>
      <c r="D3585" t="s">
        <v>1023</v>
      </c>
      <c r="E3585" t="s">
        <v>1024</v>
      </c>
      <c r="F3585" t="s">
        <v>6306</v>
      </c>
      <c r="G3585" t="s">
        <v>6307</v>
      </c>
      <c r="H3585" t="s">
        <v>29</v>
      </c>
      <c r="I3585" t="s">
        <v>71</v>
      </c>
      <c r="J3585" t="s">
        <v>285</v>
      </c>
      <c r="K3585">
        <v>27.055</v>
      </c>
      <c r="L3585" s="3">
        <f t="shared" si="55"/>
        <v>4.3920454545454541</v>
      </c>
      <c r="M3585">
        <v>6.16</v>
      </c>
      <c r="N3585">
        <v>2.4500000000000002</v>
      </c>
      <c r="O3585">
        <v>-0.21</v>
      </c>
    </row>
    <row r="3586" spans="1:15" x14ac:dyDescent="0.45">
      <c r="A3586" s="1">
        <v>42130</v>
      </c>
      <c r="B3586" t="s">
        <v>165</v>
      </c>
      <c r="C3586" t="s">
        <v>166</v>
      </c>
      <c r="D3586" t="s">
        <v>1661</v>
      </c>
      <c r="E3586" t="s">
        <v>1662</v>
      </c>
      <c r="F3586" t="s">
        <v>1663</v>
      </c>
      <c r="G3586" t="s">
        <v>1664</v>
      </c>
      <c r="H3586" t="s">
        <v>20</v>
      </c>
      <c r="I3586" t="s">
        <v>103</v>
      </c>
      <c r="J3586" t="s">
        <v>2781</v>
      </c>
      <c r="K3586">
        <v>3907.12</v>
      </c>
      <c r="L3586" s="3">
        <f t="shared" si="55"/>
        <v>13.786834630109917</v>
      </c>
      <c r="M3586">
        <v>283.39499999999998</v>
      </c>
      <c r="N3586">
        <v>117.6</v>
      </c>
      <c r="O3586">
        <v>425.18</v>
      </c>
    </row>
    <row r="3587" spans="1:15" x14ac:dyDescent="0.45">
      <c r="A3587" s="1">
        <v>42531</v>
      </c>
      <c r="B3587" t="s">
        <v>23</v>
      </c>
      <c r="C3587" t="s">
        <v>24</v>
      </c>
      <c r="D3587" t="s">
        <v>781</v>
      </c>
      <c r="E3587" t="s">
        <v>782</v>
      </c>
      <c r="F3587" t="s">
        <v>783</v>
      </c>
      <c r="G3587" t="s">
        <v>784</v>
      </c>
      <c r="H3587" t="s">
        <v>29</v>
      </c>
      <c r="I3587" t="s">
        <v>77</v>
      </c>
      <c r="J3587" t="s">
        <v>2256</v>
      </c>
      <c r="K3587">
        <v>182.63</v>
      </c>
      <c r="L3587" s="3">
        <f t="shared" si="55"/>
        <v>9.7715355805243433</v>
      </c>
      <c r="M3587">
        <v>18.690000000000001</v>
      </c>
      <c r="N3587">
        <v>19.704999999999998</v>
      </c>
      <c r="O3587">
        <v>-170.01599999999999</v>
      </c>
    </row>
    <row r="3588" spans="1:15" x14ac:dyDescent="0.45">
      <c r="A3588" s="1">
        <v>41664</v>
      </c>
      <c r="B3588" t="s">
        <v>32</v>
      </c>
      <c r="C3588" t="s">
        <v>66</v>
      </c>
      <c r="D3588" t="s">
        <v>2269</v>
      </c>
      <c r="E3588" t="s">
        <v>2270</v>
      </c>
      <c r="F3588" t="s">
        <v>2271</v>
      </c>
      <c r="G3588" t="s">
        <v>2272</v>
      </c>
      <c r="H3588" t="s">
        <v>20</v>
      </c>
      <c r="I3588" t="s">
        <v>103</v>
      </c>
      <c r="J3588" t="s">
        <v>366</v>
      </c>
      <c r="K3588">
        <v>4143.37</v>
      </c>
      <c r="L3588" s="3">
        <f t="shared" ref="L3588:L3651" si="56">K3588/M3588</f>
        <v>7.8409060802755342</v>
      </c>
      <c r="M3588">
        <v>528.42999999999995</v>
      </c>
      <c r="N3588">
        <v>48.965000000000003</v>
      </c>
      <c r="O3588">
        <v>-13.818</v>
      </c>
    </row>
    <row r="3589" spans="1:15" x14ac:dyDescent="0.45">
      <c r="A3589" s="1">
        <v>41664</v>
      </c>
      <c r="B3589" t="s">
        <v>58</v>
      </c>
      <c r="C3589" t="s">
        <v>294</v>
      </c>
      <c r="D3589" t="s">
        <v>6308</v>
      </c>
      <c r="E3589" t="s">
        <v>6309</v>
      </c>
      <c r="F3589" t="s">
        <v>6310</v>
      </c>
      <c r="G3589" t="s">
        <v>6311</v>
      </c>
      <c r="H3589" t="s">
        <v>55</v>
      </c>
      <c r="I3589" t="s">
        <v>56</v>
      </c>
      <c r="J3589" t="s">
        <v>3621</v>
      </c>
      <c r="K3589">
        <v>376.81</v>
      </c>
      <c r="L3589" s="3">
        <f t="shared" si="56"/>
        <v>4.1439568899153194</v>
      </c>
      <c r="M3589">
        <v>90.93</v>
      </c>
      <c r="N3589">
        <v>50.26</v>
      </c>
      <c r="O3589">
        <v>201.411</v>
      </c>
    </row>
    <row r="3590" spans="1:15" x14ac:dyDescent="0.45">
      <c r="A3590" s="1">
        <v>41664</v>
      </c>
      <c r="B3590" t="s">
        <v>58</v>
      </c>
      <c r="C3590" t="s">
        <v>294</v>
      </c>
      <c r="D3590" t="s">
        <v>6308</v>
      </c>
      <c r="E3590" t="s">
        <v>6309</v>
      </c>
      <c r="F3590" t="s">
        <v>6310</v>
      </c>
      <c r="G3590" t="s">
        <v>6311</v>
      </c>
      <c r="H3590" t="s">
        <v>29</v>
      </c>
      <c r="I3590" t="s">
        <v>84</v>
      </c>
      <c r="J3590" t="s">
        <v>5178</v>
      </c>
      <c r="K3590">
        <v>1115.905</v>
      </c>
      <c r="L3590" s="3">
        <f t="shared" si="56"/>
        <v>9.8161945812807865</v>
      </c>
      <c r="M3590">
        <v>113.68</v>
      </c>
      <c r="N3590">
        <v>122.5</v>
      </c>
      <c r="O3590">
        <v>-1166.9889000000001</v>
      </c>
    </row>
    <row r="3591" spans="1:15" x14ac:dyDescent="0.45">
      <c r="A3591" s="1">
        <v>42819</v>
      </c>
      <c r="B3591" t="s">
        <v>40</v>
      </c>
      <c r="C3591" t="s">
        <v>41</v>
      </c>
      <c r="D3591" t="s">
        <v>6312</v>
      </c>
      <c r="E3591" t="s">
        <v>6313</v>
      </c>
      <c r="F3591" t="s">
        <v>6314</v>
      </c>
      <c r="G3591" t="s">
        <v>6315</v>
      </c>
      <c r="H3591" t="s">
        <v>29</v>
      </c>
      <c r="I3591" t="s">
        <v>64</v>
      </c>
      <c r="J3591" t="s">
        <v>4516</v>
      </c>
      <c r="K3591">
        <v>81.584999999999994</v>
      </c>
      <c r="L3591" s="3">
        <f t="shared" si="56"/>
        <v>2.122950819672131</v>
      </c>
      <c r="M3591">
        <v>38.43</v>
      </c>
      <c r="N3591">
        <v>11.795</v>
      </c>
      <c r="O3591">
        <v>-27.23</v>
      </c>
    </row>
    <row r="3592" spans="1:15" x14ac:dyDescent="0.45">
      <c r="A3592" s="1">
        <v>42260</v>
      </c>
      <c r="B3592" t="s">
        <v>40</v>
      </c>
      <c r="C3592" t="s">
        <v>90</v>
      </c>
      <c r="D3592" t="s">
        <v>91</v>
      </c>
      <c r="E3592" t="s">
        <v>6303</v>
      </c>
      <c r="F3592" t="s">
        <v>6304</v>
      </c>
      <c r="G3592" t="s">
        <v>6305</v>
      </c>
      <c r="H3592" t="s">
        <v>20</v>
      </c>
      <c r="I3592" t="s">
        <v>38</v>
      </c>
      <c r="J3592" t="s">
        <v>3848</v>
      </c>
      <c r="K3592">
        <v>3378.06</v>
      </c>
      <c r="L3592" s="3">
        <f t="shared" si="56"/>
        <v>33.889044943820224</v>
      </c>
      <c r="M3592">
        <v>99.68</v>
      </c>
      <c r="N3592">
        <v>31.465</v>
      </c>
      <c r="O3592">
        <v>-378.49</v>
      </c>
    </row>
    <row r="3593" spans="1:15" x14ac:dyDescent="0.45">
      <c r="A3593" s="1">
        <v>42442</v>
      </c>
      <c r="B3593" t="s">
        <v>23</v>
      </c>
      <c r="C3593" t="s">
        <v>159</v>
      </c>
      <c r="D3593" t="s">
        <v>5415</v>
      </c>
      <c r="E3593" t="s">
        <v>5416</v>
      </c>
      <c r="F3593" t="s">
        <v>5417</v>
      </c>
      <c r="G3593" t="s">
        <v>5418</v>
      </c>
      <c r="H3593" t="s">
        <v>55</v>
      </c>
      <c r="I3593" t="s">
        <v>129</v>
      </c>
      <c r="J3593" t="s">
        <v>2746</v>
      </c>
      <c r="K3593">
        <v>265.08999999999997</v>
      </c>
      <c r="L3593" s="3">
        <f t="shared" si="56"/>
        <v>9.5150753768844218</v>
      </c>
      <c r="M3593">
        <v>27.86</v>
      </c>
      <c r="N3593">
        <v>17.324999999999999</v>
      </c>
      <c r="O3593">
        <v>78.33</v>
      </c>
    </row>
    <row r="3594" spans="1:15" x14ac:dyDescent="0.45">
      <c r="A3594" s="1">
        <v>43079</v>
      </c>
      <c r="B3594" t="s">
        <v>165</v>
      </c>
      <c r="C3594" t="s">
        <v>288</v>
      </c>
      <c r="D3594" t="s">
        <v>3067</v>
      </c>
      <c r="E3594" t="s">
        <v>3068</v>
      </c>
      <c r="F3594" t="s">
        <v>5715</v>
      </c>
      <c r="G3594" t="s">
        <v>5716</v>
      </c>
      <c r="H3594" t="s">
        <v>20</v>
      </c>
      <c r="I3594" t="s">
        <v>21</v>
      </c>
      <c r="J3594" t="s">
        <v>1542</v>
      </c>
      <c r="K3594">
        <v>961.41499999999996</v>
      </c>
      <c r="L3594" s="3">
        <f t="shared" si="56"/>
        <v>13.086707956169603</v>
      </c>
      <c r="M3594">
        <v>73.465000000000003</v>
      </c>
      <c r="N3594">
        <v>16.835000000000001</v>
      </c>
      <c r="O3594">
        <v>143.04326399999999</v>
      </c>
    </row>
    <row r="3595" spans="1:15" x14ac:dyDescent="0.45">
      <c r="A3595" s="1">
        <v>43079</v>
      </c>
      <c r="B3595" t="s">
        <v>14</v>
      </c>
      <c r="C3595" t="s">
        <v>531</v>
      </c>
      <c r="D3595" t="s">
        <v>6316</v>
      </c>
      <c r="E3595" t="s">
        <v>6317</v>
      </c>
      <c r="F3595" t="s">
        <v>6318</v>
      </c>
      <c r="G3595" t="s">
        <v>6319</v>
      </c>
      <c r="H3595" t="s">
        <v>55</v>
      </c>
      <c r="I3595" t="s">
        <v>129</v>
      </c>
      <c r="J3595" t="s">
        <v>824</v>
      </c>
      <c r="K3595">
        <v>267.47000000000003</v>
      </c>
      <c r="L3595" s="3">
        <f t="shared" si="56"/>
        <v>5.2414266117969825</v>
      </c>
      <c r="M3595">
        <v>51.03</v>
      </c>
      <c r="N3595">
        <v>25.9</v>
      </c>
      <c r="O3595">
        <v>184.55430000000001</v>
      </c>
    </row>
    <row r="3596" spans="1:15" x14ac:dyDescent="0.45">
      <c r="A3596" s="1">
        <v>42064</v>
      </c>
      <c r="B3596" t="s">
        <v>14</v>
      </c>
      <c r="C3596" t="s">
        <v>347</v>
      </c>
      <c r="D3596" t="s">
        <v>6320</v>
      </c>
      <c r="E3596" t="s">
        <v>6321</v>
      </c>
      <c r="F3596" t="s">
        <v>6322</v>
      </c>
      <c r="G3596" t="s">
        <v>6323</v>
      </c>
      <c r="H3596" t="s">
        <v>29</v>
      </c>
      <c r="I3596" t="s">
        <v>49</v>
      </c>
      <c r="J3596" t="s">
        <v>1520</v>
      </c>
      <c r="K3596">
        <v>158.19999999999999</v>
      </c>
      <c r="L3596" s="3">
        <f t="shared" si="56"/>
        <v>1.9789842381786338</v>
      </c>
      <c r="M3596">
        <v>79.94</v>
      </c>
      <c r="N3596">
        <v>19.145</v>
      </c>
      <c r="O3596">
        <v>-601.64895000000001</v>
      </c>
    </row>
    <row r="3597" spans="1:15" x14ac:dyDescent="0.45">
      <c r="A3597" s="1">
        <v>43056</v>
      </c>
      <c r="B3597" t="s">
        <v>40</v>
      </c>
      <c r="C3597" t="s">
        <v>41</v>
      </c>
      <c r="D3597" t="s">
        <v>6312</v>
      </c>
      <c r="E3597" t="s">
        <v>6313</v>
      </c>
      <c r="F3597" t="s">
        <v>6314</v>
      </c>
      <c r="G3597" t="s">
        <v>6315</v>
      </c>
      <c r="H3597" t="s">
        <v>29</v>
      </c>
      <c r="I3597" t="s">
        <v>46</v>
      </c>
      <c r="J3597" t="s">
        <v>47</v>
      </c>
      <c r="K3597">
        <v>44394.42</v>
      </c>
      <c r="L3597" s="3">
        <f t="shared" si="56"/>
        <v>42.18899052053883</v>
      </c>
      <c r="M3597">
        <v>1052.2750000000001</v>
      </c>
      <c r="N3597">
        <v>85.715000000000003</v>
      </c>
      <c r="O3597">
        <v>30632.149799999999</v>
      </c>
    </row>
    <row r="3598" spans="1:15" x14ac:dyDescent="0.45">
      <c r="A3598" s="1">
        <v>43056</v>
      </c>
      <c r="B3598" t="s">
        <v>40</v>
      </c>
      <c r="C3598" t="s">
        <v>41</v>
      </c>
      <c r="D3598" t="s">
        <v>6312</v>
      </c>
      <c r="E3598" t="s">
        <v>6313</v>
      </c>
      <c r="F3598" t="s">
        <v>6314</v>
      </c>
      <c r="G3598" t="s">
        <v>6315</v>
      </c>
      <c r="H3598" t="s">
        <v>29</v>
      </c>
      <c r="I3598" t="s">
        <v>46</v>
      </c>
      <c r="J3598" t="s">
        <v>4067</v>
      </c>
      <c r="K3598">
        <v>1472.625</v>
      </c>
      <c r="L3598" s="3">
        <f t="shared" si="56"/>
        <v>35.150375939849624</v>
      </c>
      <c r="M3598">
        <v>41.895000000000003</v>
      </c>
      <c r="N3598">
        <v>17.43</v>
      </c>
      <c r="O3598">
        <v>54.144159999999999</v>
      </c>
    </row>
    <row r="3599" spans="1:15" x14ac:dyDescent="0.45">
      <c r="A3599" s="1">
        <v>42908</v>
      </c>
      <c r="B3599" t="s">
        <v>32</v>
      </c>
      <c r="C3599" t="s">
        <v>33</v>
      </c>
      <c r="D3599" t="s">
        <v>4378</v>
      </c>
      <c r="E3599" t="s">
        <v>4379</v>
      </c>
      <c r="F3599" t="s">
        <v>4380</v>
      </c>
      <c r="G3599" t="s">
        <v>4381</v>
      </c>
      <c r="H3599" t="s">
        <v>29</v>
      </c>
      <c r="I3599" t="s">
        <v>71</v>
      </c>
      <c r="J3599" t="s">
        <v>438</v>
      </c>
      <c r="K3599">
        <v>1362.34</v>
      </c>
      <c r="L3599" s="3">
        <f t="shared" si="56"/>
        <v>8.8503865393360606</v>
      </c>
      <c r="M3599">
        <v>153.93</v>
      </c>
      <c r="N3599">
        <v>31.465</v>
      </c>
      <c r="O3599">
        <v>549.36</v>
      </c>
    </row>
    <row r="3600" spans="1:15" x14ac:dyDescent="0.45">
      <c r="A3600" s="1">
        <v>42908</v>
      </c>
      <c r="B3600" t="s">
        <v>40</v>
      </c>
      <c r="C3600" t="s">
        <v>41</v>
      </c>
      <c r="D3600" t="s">
        <v>6324</v>
      </c>
      <c r="E3600" t="s">
        <v>6325</v>
      </c>
      <c r="F3600" t="s">
        <v>6326</v>
      </c>
      <c r="G3600" t="s">
        <v>6327</v>
      </c>
      <c r="H3600" t="s">
        <v>55</v>
      </c>
      <c r="I3600" t="s">
        <v>129</v>
      </c>
      <c r="J3600" t="s">
        <v>3115</v>
      </c>
      <c r="K3600">
        <v>45.5</v>
      </c>
      <c r="L3600" s="3">
        <f t="shared" si="56"/>
        <v>5.8295964125560538</v>
      </c>
      <c r="M3600">
        <v>7.8049999999999997</v>
      </c>
      <c r="N3600">
        <v>15.994999999999999</v>
      </c>
      <c r="O3600">
        <v>-88.06</v>
      </c>
    </row>
    <row r="3601" spans="1:15" x14ac:dyDescent="0.45">
      <c r="A3601" s="1">
        <v>42103</v>
      </c>
      <c r="B3601" t="s">
        <v>40</v>
      </c>
      <c r="C3601" t="s">
        <v>90</v>
      </c>
      <c r="D3601" t="s">
        <v>6328</v>
      </c>
      <c r="E3601" t="s">
        <v>6329</v>
      </c>
      <c r="F3601" t="s">
        <v>6330</v>
      </c>
      <c r="G3601" t="s">
        <v>6331</v>
      </c>
      <c r="H3601" t="s">
        <v>29</v>
      </c>
      <c r="I3601" t="s">
        <v>77</v>
      </c>
      <c r="J3601" t="s">
        <v>4098</v>
      </c>
      <c r="K3601">
        <v>33.74</v>
      </c>
      <c r="L3601" s="3">
        <f t="shared" si="56"/>
        <v>2.1186813186813187</v>
      </c>
      <c r="M3601">
        <v>15.925000000000001</v>
      </c>
      <c r="N3601">
        <v>5.2149999999999999</v>
      </c>
      <c r="O3601">
        <v>14.28</v>
      </c>
    </row>
    <row r="3602" spans="1:15" x14ac:dyDescent="0.45">
      <c r="A3602" s="1">
        <v>42590</v>
      </c>
      <c r="B3602" t="s">
        <v>14</v>
      </c>
      <c r="C3602" t="s">
        <v>347</v>
      </c>
      <c r="D3602" t="s">
        <v>3677</v>
      </c>
      <c r="E3602" t="s">
        <v>3678</v>
      </c>
      <c r="F3602" t="s">
        <v>3679</v>
      </c>
      <c r="G3602" t="s">
        <v>3680</v>
      </c>
      <c r="H3602" t="s">
        <v>29</v>
      </c>
      <c r="I3602" t="s">
        <v>77</v>
      </c>
      <c r="J3602" t="s">
        <v>1119</v>
      </c>
      <c r="K3602">
        <v>69.650000000000006</v>
      </c>
      <c r="L3602" s="3">
        <f t="shared" si="56"/>
        <v>9.2129629629629637</v>
      </c>
      <c r="M3602">
        <v>7.56</v>
      </c>
      <c r="N3602">
        <v>21.175000000000001</v>
      </c>
      <c r="O3602">
        <v>-155.19595000000001</v>
      </c>
    </row>
    <row r="3603" spans="1:15" x14ac:dyDescent="0.45">
      <c r="A3603" s="1">
        <v>42960</v>
      </c>
      <c r="B3603" t="s">
        <v>32</v>
      </c>
      <c r="C3603" t="s">
        <v>66</v>
      </c>
      <c r="D3603" t="s">
        <v>5152</v>
      </c>
      <c r="E3603" t="s">
        <v>5153</v>
      </c>
      <c r="F3603" t="s">
        <v>5154</v>
      </c>
      <c r="G3603" t="s">
        <v>5155</v>
      </c>
      <c r="H3603" t="s">
        <v>29</v>
      </c>
      <c r="I3603" t="s">
        <v>77</v>
      </c>
      <c r="J3603" t="s">
        <v>3690</v>
      </c>
      <c r="K3603">
        <v>345.38</v>
      </c>
      <c r="L3603" s="3">
        <f t="shared" si="56"/>
        <v>23.607655502392344</v>
      </c>
      <c r="M3603">
        <v>14.63</v>
      </c>
      <c r="N3603">
        <v>10.465</v>
      </c>
      <c r="O3603">
        <v>-64.560677999999996</v>
      </c>
    </row>
    <row r="3604" spans="1:15" x14ac:dyDescent="0.45">
      <c r="A3604" s="1">
        <v>42021</v>
      </c>
      <c r="B3604" t="s">
        <v>165</v>
      </c>
      <c r="C3604" t="s">
        <v>288</v>
      </c>
      <c r="D3604" t="s">
        <v>526</v>
      </c>
      <c r="E3604" t="s">
        <v>527</v>
      </c>
      <c r="F3604" t="s">
        <v>5500</v>
      </c>
      <c r="G3604" t="s">
        <v>5501</v>
      </c>
      <c r="H3604" t="s">
        <v>55</v>
      </c>
      <c r="I3604" t="s">
        <v>56</v>
      </c>
      <c r="J3604" t="s">
        <v>3179</v>
      </c>
      <c r="K3604">
        <v>772.90499999999997</v>
      </c>
      <c r="L3604" s="3">
        <f t="shared" si="56"/>
        <v>1.0987660463727735</v>
      </c>
      <c r="M3604">
        <v>703.43</v>
      </c>
      <c r="N3604">
        <v>83.16</v>
      </c>
      <c r="O3604">
        <v>-347.02640000000002</v>
      </c>
    </row>
    <row r="3605" spans="1:15" x14ac:dyDescent="0.45">
      <c r="A3605" s="1">
        <v>42931</v>
      </c>
      <c r="B3605" t="s">
        <v>14</v>
      </c>
      <c r="C3605" t="s">
        <v>15</v>
      </c>
      <c r="D3605" t="s">
        <v>6332</v>
      </c>
      <c r="E3605" t="s">
        <v>6333</v>
      </c>
      <c r="F3605" t="s">
        <v>6334</v>
      </c>
      <c r="G3605" t="s">
        <v>6335</v>
      </c>
      <c r="H3605" t="s">
        <v>20</v>
      </c>
      <c r="I3605" t="s">
        <v>1074</v>
      </c>
      <c r="J3605" t="s">
        <v>1420</v>
      </c>
      <c r="K3605">
        <v>12725.79</v>
      </c>
      <c r="L3605" s="3">
        <f t="shared" si="56"/>
        <v>6.0600010000166673</v>
      </c>
      <c r="M3605">
        <v>2099.9650000000001</v>
      </c>
      <c r="N3605">
        <v>85.715000000000003</v>
      </c>
      <c r="O3605">
        <v>8780.7950999999994</v>
      </c>
    </row>
    <row r="3606" spans="1:15" x14ac:dyDescent="0.45">
      <c r="A3606" s="1">
        <v>42931</v>
      </c>
      <c r="B3606" t="s">
        <v>14</v>
      </c>
      <c r="C3606" t="s">
        <v>15</v>
      </c>
      <c r="D3606" t="s">
        <v>6332</v>
      </c>
      <c r="E3606" t="s">
        <v>6333</v>
      </c>
      <c r="F3606" t="s">
        <v>6334</v>
      </c>
      <c r="G3606" t="s">
        <v>6335</v>
      </c>
      <c r="H3606" t="s">
        <v>29</v>
      </c>
      <c r="I3606" t="s">
        <v>49</v>
      </c>
      <c r="J3606" t="s">
        <v>178</v>
      </c>
      <c r="K3606">
        <v>311.92</v>
      </c>
      <c r="L3606" s="3">
        <f t="shared" si="56"/>
        <v>13.753086419753087</v>
      </c>
      <c r="M3606">
        <v>22.68</v>
      </c>
      <c r="N3606">
        <v>23.1</v>
      </c>
      <c r="O3606">
        <v>-287.53536000000003</v>
      </c>
    </row>
    <row r="3607" spans="1:15" x14ac:dyDescent="0.45">
      <c r="A3607" s="1">
        <v>42931</v>
      </c>
      <c r="B3607" t="s">
        <v>14</v>
      </c>
      <c r="C3607" t="s">
        <v>15</v>
      </c>
      <c r="D3607" t="s">
        <v>6332</v>
      </c>
      <c r="E3607" t="s">
        <v>6333</v>
      </c>
      <c r="F3607" t="s">
        <v>6334</v>
      </c>
      <c r="G3607" t="s">
        <v>6335</v>
      </c>
      <c r="H3607" t="s">
        <v>29</v>
      </c>
      <c r="I3607" t="s">
        <v>71</v>
      </c>
      <c r="J3607" t="s">
        <v>426</v>
      </c>
      <c r="K3607">
        <v>977.2</v>
      </c>
      <c r="L3607" s="3">
        <f t="shared" si="56"/>
        <v>14.072580645161292</v>
      </c>
      <c r="M3607">
        <v>69.44</v>
      </c>
      <c r="N3607">
        <v>14.35</v>
      </c>
      <c r="O3607">
        <v>674.26800000000003</v>
      </c>
    </row>
    <row r="3608" spans="1:15" x14ac:dyDescent="0.45">
      <c r="A3608" s="1">
        <v>41963</v>
      </c>
      <c r="B3608" t="s">
        <v>165</v>
      </c>
      <c r="C3608" t="s">
        <v>166</v>
      </c>
      <c r="D3608" t="s">
        <v>6336</v>
      </c>
      <c r="E3608" t="s">
        <v>6337</v>
      </c>
      <c r="F3608" t="s">
        <v>6338</v>
      </c>
      <c r="G3608" t="s">
        <v>6339</v>
      </c>
      <c r="H3608" t="s">
        <v>20</v>
      </c>
      <c r="I3608" t="s">
        <v>38</v>
      </c>
      <c r="J3608" t="s">
        <v>3597</v>
      </c>
      <c r="K3608">
        <v>4883.9350000000004</v>
      </c>
      <c r="L3608" s="3">
        <f t="shared" si="56"/>
        <v>27.371714397803061</v>
      </c>
      <c r="M3608">
        <v>178.43</v>
      </c>
      <c r="N3608">
        <v>22.75</v>
      </c>
      <c r="O3608">
        <v>245.61600000000001</v>
      </c>
    </row>
    <row r="3609" spans="1:15" x14ac:dyDescent="0.45">
      <c r="A3609" s="1">
        <v>42398</v>
      </c>
      <c r="B3609" t="s">
        <v>40</v>
      </c>
      <c r="C3609" t="s">
        <v>90</v>
      </c>
      <c r="D3609" t="s">
        <v>5687</v>
      </c>
      <c r="E3609" t="s">
        <v>5688</v>
      </c>
      <c r="F3609" t="s">
        <v>5689</v>
      </c>
      <c r="G3609" t="s">
        <v>5690</v>
      </c>
      <c r="H3609" t="s">
        <v>55</v>
      </c>
      <c r="I3609" t="s">
        <v>56</v>
      </c>
      <c r="J3609" t="s">
        <v>1233</v>
      </c>
      <c r="K3609">
        <v>1207.5</v>
      </c>
      <c r="L3609" s="3">
        <f t="shared" si="56"/>
        <v>3.0268468152307424</v>
      </c>
      <c r="M3609">
        <v>398.93</v>
      </c>
      <c r="N3609">
        <v>105</v>
      </c>
      <c r="O3609">
        <v>-658.50819999999999</v>
      </c>
    </row>
    <row r="3610" spans="1:15" x14ac:dyDescent="0.45">
      <c r="A3610" s="1">
        <v>42853</v>
      </c>
      <c r="B3610" t="s">
        <v>40</v>
      </c>
      <c r="C3610" t="s">
        <v>41</v>
      </c>
      <c r="D3610" t="s">
        <v>4456</v>
      </c>
      <c r="E3610" t="s">
        <v>4457</v>
      </c>
      <c r="F3610" t="s">
        <v>4458</v>
      </c>
      <c r="G3610" t="s">
        <v>4459</v>
      </c>
      <c r="H3610" t="s">
        <v>20</v>
      </c>
      <c r="I3610" t="s">
        <v>21</v>
      </c>
      <c r="J3610" t="s">
        <v>1613</v>
      </c>
      <c r="K3610">
        <v>2210.2849999999999</v>
      </c>
      <c r="L3610" s="3">
        <f t="shared" si="56"/>
        <v>7.3439934876148394</v>
      </c>
      <c r="M3610">
        <v>300.96499999999997</v>
      </c>
      <c r="N3610">
        <v>4.375</v>
      </c>
      <c r="O3610">
        <v>1525.09665</v>
      </c>
    </row>
    <row r="3611" spans="1:15" x14ac:dyDescent="0.45">
      <c r="A3611" s="1">
        <v>41847</v>
      </c>
      <c r="B3611" t="s">
        <v>165</v>
      </c>
      <c r="C3611" t="s">
        <v>166</v>
      </c>
      <c r="D3611" t="s">
        <v>6340</v>
      </c>
      <c r="E3611" t="s">
        <v>422</v>
      </c>
      <c r="F3611" t="s">
        <v>6341</v>
      </c>
      <c r="G3611" t="s">
        <v>6342</v>
      </c>
      <c r="H3611" t="s">
        <v>29</v>
      </c>
      <c r="I3611" t="s">
        <v>46</v>
      </c>
      <c r="J3611" t="s">
        <v>1351</v>
      </c>
      <c r="K3611">
        <v>2677.64</v>
      </c>
      <c r="L3611" s="3">
        <f t="shared" si="56"/>
        <v>12.547810398556665</v>
      </c>
      <c r="M3611">
        <v>213.39500000000001</v>
      </c>
      <c r="N3611">
        <v>15.75</v>
      </c>
      <c r="O3611">
        <v>1847.5716</v>
      </c>
    </row>
    <row r="3612" spans="1:15" x14ac:dyDescent="0.45">
      <c r="A3612" s="1">
        <v>41847</v>
      </c>
      <c r="B3612" t="s">
        <v>58</v>
      </c>
      <c r="C3612" t="s">
        <v>59</v>
      </c>
      <c r="D3612" t="s">
        <v>512</v>
      </c>
      <c r="E3612" t="s">
        <v>513</v>
      </c>
      <c r="F3612" t="s">
        <v>6343</v>
      </c>
      <c r="G3612" t="s">
        <v>6344</v>
      </c>
      <c r="H3612" t="s">
        <v>55</v>
      </c>
      <c r="I3612" t="s">
        <v>56</v>
      </c>
      <c r="J3612" t="s">
        <v>266</v>
      </c>
      <c r="K3612">
        <v>6282.08</v>
      </c>
      <c r="L3612" s="3">
        <f t="shared" si="56"/>
        <v>14.593706805431337</v>
      </c>
      <c r="M3612">
        <v>430.46499999999997</v>
      </c>
      <c r="N3612">
        <v>245.7</v>
      </c>
      <c r="O3612">
        <v>-6175.0150000000003</v>
      </c>
    </row>
    <row r="3613" spans="1:15" x14ac:dyDescent="0.45">
      <c r="A3613" s="1">
        <v>42474</v>
      </c>
      <c r="B3613" t="s">
        <v>40</v>
      </c>
      <c r="C3613" t="s">
        <v>90</v>
      </c>
      <c r="D3613" t="s">
        <v>6125</v>
      </c>
      <c r="E3613" t="s">
        <v>6126</v>
      </c>
      <c r="F3613" t="s">
        <v>6127</v>
      </c>
      <c r="G3613" t="s">
        <v>6128</v>
      </c>
      <c r="H3613" t="s">
        <v>29</v>
      </c>
      <c r="I3613" t="s">
        <v>30</v>
      </c>
      <c r="J3613" t="s">
        <v>2317</v>
      </c>
      <c r="K3613">
        <v>655.30499999999995</v>
      </c>
      <c r="L3613" s="3">
        <f t="shared" si="56"/>
        <v>11.948308870453095</v>
      </c>
      <c r="M3613">
        <v>54.844999999999999</v>
      </c>
      <c r="N3613">
        <v>4.8650000000000002</v>
      </c>
      <c r="O3613">
        <v>-4.6207000000000003</v>
      </c>
    </row>
    <row r="3614" spans="1:15" x14ac:dyDescent="0.45">
      <c r="A3614" s="1">
        <v>42474</v>
      </c>
      <c r="B3614" t="s">
        <v>40</v>
      </c>
      <c r="C3614" t="s">
        <v>90</v>
      </c>
      <c r="D3614" t="s">
        <v>6125</v>
      </c>
      <c r="E3614" t="s">
        <v>6126</v>
      </c>
      <c r="F3614" t="s">
        <v>6127</v>
      </c>
      <c r="G3614" t="s">
        <v>6128</v>
      </c>
      <c r="H3614" t="s">
        <v>29</v>
      </c>
      <c r="I3614" t="s">
        <v>71</v>
      </c>
      <c r="J3614" t="s">
        <v>335</v>
      </c>
      <c r="K3614">
        <v>61.18</v>
      </c>
      <c r="L3614" s="3">
        <f t="shared" si="56"/>
        <v>6.0694444444444446</v>
      </c>
      <c r="M3614">
        <v>10.08</v>
      </c>
      <c r="N3614">
        <v>2.4500000000000002</v>
      </c>
      <c r="O3614">
        <v>-197.22499999999999</v>
      </c>
    </row>
    <row r="3615" spans="1:15" x14ac:dyDescent="0.45">
      <c r="A3615" s="1">
        <v>41793</v>
      </c>
      <c r="B3615" t="s">
        <v>14</v>
      </c>
      <c r="C3615" t="s">
        <v>531</v>
      </c>
      <c r="D3615" t="s">
        <v>725</v>
      </c>
      <c r="E3615" t="s">
        <v>726</v>
      </c>
      <c r="F3615" t="s">
        <v>6345</v>
      </c>
      <c r="G3615" t="s">
        <v>6346</v>
      </c>
      <c r="H3615" t="s">
        <v>20</v>
      </c>
      <c r="I3615" t="s">
        <v>103</v>
      </c>
      <c r="J3615" t="s">
        <v>3843</v>
      </c>
      <c r="K3615">
        <v>3534.9650000000001</v>
      </c>
      <c r="L3615" s="3">
        <f t="shared" si="56"/>
        <v>1.0100001000009999</v>
      </c>
      <c r="M3615">
        <v>3499.9650000000001</v>
      </c>
      <c r="N3615">
        <v>48.965000000000003</v>
      </c>
      <c r="O3615">
        <v>-5095.9902000000002</v>
      </c>
    </row>
    <row r="3616" spans="1:15" x14ac:dyDescent="0.45">
      <c r="A3616" s="1">
        <v>41793</v>
      </c>
      <c r="B3616" t="s">
        <v>14</v>
      </c>
      <c r="C3616" t="s">
        <v>531</v>
      </c>
      <c r="D3616" t="s">
        <v>725</v>
      </c>
      <c r="E3616" t="s">
        <v>726</v>
      </c>
      <c r="F3616" t="s">
        <v>6345</v>
      </c>
      <c r="G3616" t="s">
        <v>6346</v>
      </c>
      <c r="H3616" t="s">
        <v>29</v>
      </c>
      <c r="I3616" t="s">
        <v>49</v>
      </c>
      <c r="J3616" t="s">
        <v>107</v>
      </c>
      <c r="K3616">
        <v>322.56</v>
      </c>
      <c r="L3616" s="3">
        <f t="shared" si="56"/>
        <v>14.222222222222223</v>
      </c>
      <c r="M3616">
        <v>22.68</v>
      </c>
      <c r="N3616">
        <v>17.989999999999998</v>
      </c>
      <c r="O3616">
        <v>-78.959999999999994</v>
      </c>
    </row>
    <row r="3617" spans="1:15" x14ac:dyDescent="0.45">
      <c r="A3617" s="1">
        <v>42810</v>
      </c>
      <c r="B3617" t="s">
        <v>40</v>
      </c>
      <c r="C3617" t="s">
        <v>90</v>
      </c>
      <c r="D3617" t="s">
        <v>2938</v>
      </c>
      <c r="E3617" t="s">
        <v>2939</v>
      </c>
      <c r="F3617" t="s">
        <v>2940</v>
      </c>
      <c r="G3617" t="s">
        <v>2941</v>
      </c>
      <c r="H3617" t="s">
        <v>55</v>
      </c>
      <c r="I3617" t="s">
        <v>129</v>
      </c>
      <c r="J3617" t="s">
        <v>2277</v>
      </c>
      <c r="K3617">
        <v>30.905000000000001</v>
      </c>
      <c r="L3617" s="3">
        <f t="shared" si="56"/>
        <v>1.163372859025033</v>
      </c>
      <c r="M3617">
        <v>26.565000000000001</v>
      </c>
      <c r="N3617">
        <v>14</v>
      </c>
      <c r="O3617">
        <v>21.324449999999999</v>
      </c>
    </row>
    <row r="3618" spans="1:15" x14ac:dyDescent="0.45">
      <c r="A3618" s="1">
        <v>42810</v>
      </c>
      <c r="B3618" t="s">
        <v>40</v>
      </c>
      <c r="C3618" t="s">
        <v>90</v>
      </c>
      <c r="D3618" t="s">
        <v>2938</v>
      </c>
      <c r="E3618" t="s">
        <v>2939</v>
      </c>
      <c r="F3618" t="s">
        <v>2940</v>
      </c>
      <c r="G3618" t="s">
        <v>2941</v>
      </c>
      <c r="H3618" t="s">
        <v>29</v>
      </c>
      <c r="I3618" t="s">
        <v>49</v>
      </c>
      <c r="J3618" t="s">
        <v>3099</v>
      </c>
      <c r="K3618">
        <v>164.255</v>
      </c>
      <c r="L3618" s="3">
        <f t="shared" si="56"/>
        <v>8.6427255985267042</v>
      </c>
      <c r="M3618">
        <v>19.004999999999999</v>
      </c>
      <c r="N3618">
        <v>3.3250000000000002</v>
      </c>
      <c r="O3618">
        <v>113.33595</v>
      </c>
    </row>
    <row r="3619" spans="1:15" x14ac:dyDescent="0.45">
      <c r="A3619" s="1">
        <v>42810</v>
      </c>
      <c r="B3619" t="s">
        <v>40</v>
      </c>
      <c r="C3619" t="s">
        <v>90</v>
      </c>
      <c r="D3619" t="s">
        <v>2938</v>
      </c>
      <c r="E3619" t="s">
        <v>2939</v>
      </c>
      <c r="F3619" t="s">
        <v>2940</v>
      </c>
      <c r="G3619" t="s">
        <v>2941</v>
      </c>
      <c r="H3619" t="s">
        <v>29</v>
      </c>
      <c r="I3619" t="s">
        <v>84</v>
      </c>
      <c r="J3619" t="s">
        <v>2156</v>
      </c>
      <c r="K3619">
        <v>8967.2450000000008</v>
      </c>
      <c r="L3619" s="3">
        <f t="shared" si="56"/>
        <v>9.167274939172751</v>
      </c>
      <c r="M3619">
        <v>978.18</v>
      </c>
      <c r="N3619">
        <v>122.5</v>
      </c>
      <c r="O3619">
        <v>1422.2950000000001</v>
      </c>
    </row>
    <row r="3620" spans="1:15" x14ac:dyDescent="0.45">
      <c r="A3620" s="1">
        <v>42798</v>
      </c>
      <c r="B3620" t="s">
        <v>58</v>
      </c>
      <c r="C3620" t="s">
        <v>294</v>
      </c>
      <c r="D3620" t="s">
        <v>5827</v>
      </c>
      <c r="E3620" t="s">
        <v>5828</v>
      </c>
      <c r="F3620" t="s">
        <v>5829</v>
      </c>
      <c r="G3620" t="s">
        <v>5830</v>
      </c>
      <c r="H3620" t="s">
        <v>20</v>
      </c>
      <c r="I3620" t="s">
        <v>38</v>
      </c>
      <c r="J3620" t="s">
        <v>2218</v>
      </c>
      <c r="K3620">
        <v>318.85000000000002</v>
      </c>
      <c r="L3620" s="3">
        <f t="shared" si="56"/>
        <v>10.71764705882353</v>
      </c>
      <c r="M3620">
        <v>29.75</v>
      </c>
      <c r="N3620">
        <v>6.9649999999999999</v>
      </c>
      <c r="O3620">
        <v>178.78</v>
      </c>
    </row>
    <row r="3621" spans="1:15" x14ac:dyDescent="0.45">
      <c r="A3621" s="1">
        <v>42496</v>
      </c>
      <c r="B3621" t="s">
        <v>58</v>
      </c>
      <c r="C3621" t="s">
        <v>379</v>
      </c>
      <c r="D3621" t="s">
        <v>4044</v>
      </c>
      <c r="E3621" t="s">
        <v>4045</v>
      </c>
      <c r="F3621" t="s">
        <v>4046</v>
      </c>
      <c r="G3621" t="s">
        <v>4047</v>
      </c>
      <c r="H3621" t="s">
        <v>20</v>
      </c>
      <c r="I3621" t="s">
        <v>38</v>
      </c>
      <c r="J3621" t="s">
        <v>3319</v>
      </c>
      <c r="K3621">
        <v>50.994999999999997</v>
      </c>
      <c r="L3621" s="3">
        <f t="shared" si="56"/>
        <v>3.0545073375262053</v>
      </c>
      <c r="M3621">
        <v>16.695</v>
      </c>
      <c r="N3621">
        <v>8.3650000000000002</v>
      </c>
      <c r="O3621">
        <v>-90.51</v>
      </c>
    </row>
    <row r="3622" spans="1:15" x14ac:dyDescent="0.45">
      <c r="A3622" s="1">
        <v>42627</v>
      </c>
      <c r="B3622" t="s">
        <v>14</v>
      </c>
      <c r="C3622" t="s">
        <v>15</v>
      </c>
      <c r="D3622" t="s">
        <v>6347</v>
      </c>
      <c r="E3622" t="s">
        <v>6348</v>
      </c>
      <c r="F3622" t="s">
        <v>6349</v>
      </c>
      <c r="G3622" t="s">
        <v>6350</v>
      </c>
      <c r="H3622" t="s">
        <v>29</v>
      </c>
      <c r="I3622" t="s">
        <v>77</v>
      </c>
      <c r="J3622" t="s">
        <v>656</v>
      </c>
      <c r="K3622">
        <v>455.91</v>
      </c>
      <c r="L3622" s="3">
        <f t="shared" si="56"/>
        <v>17.843835616438355</v>
      </c>
      <c r="M3622">
        <v>25.55</v>
      </c>
      <c r="N3622">
        <v>27.02</v>
      </c>
      <c r="O3622">
        <v>-446.33224999999999</v>
      </c>
    </row>
    <row r="3623" spans="1:15" x14ac:dyDescent="0.45">
      <c r="A3623" s="1">
        <v>42627</v>
      </c>
      <c r="B3623" t="s">
        <v>14</v>
      </c>
      <c r="C3623" t="s">
        <v>15</v>
      </c>
      <c r="D3623" t="s">
        <v>6347</v>
      </c>
      <c r="E3623" t="s">
        <v>6348</v>
      </c>
      <c r="F3623" t="s">
        <v>6349</v>
      </c>
      <c r="G3623" t="s">
        <v>6350</v>
      </c>
      <c r="H3623" t="s">
        <v>20</v>
      </c>
      <c r="I3623" t="s">
        <v>38</v>
      </c>
      <c r="J3623" t="s">
        <v>89</v>
      </c>
      <c r="K3623">
        <v>761.6</v>
      </c>
      <c r="L3623" s="3">
        <f t="shared" si="56"/>
        <v>7.2800267648042833</v>
      </c>
      <c r="M3623">
        <v>104.61499999999999</v>
      </c>
      <c r="N3623">
        <v>6.9649999999999999</v>
      </c>
      <c r="O3623">
        <v>324.45</v>
      </c>
    </row>
    <row r="3624" spans="1:15" x14ac:dyDescent="0.45">
      <c r="A3624" s="1">
        <v>42803</v>
      </c>
      <c r="B3624" t="s">
        <v>165</v>
      </c>
      <c r="C3624" t="s">
        <v>166</v>
      </c>
      <c r="D3624" t="s">
        <v>6351</v>
      </c>
      <c r="E3624" t="s">
        <v>6352</v>
      </c>
      <c r="F3624" t="s">
        <v>6353</v>
      </c>
      <c r="G3624" t="s">
        <v>6354</v>
      </c>
      <c r="H3624" t="s">
        <v>55</v>
      </c>
      <c r="I3624" t="s">
        <v>129</v>
      </c>
      <c r="J3624" t="s">
        <v>1333</v>
      </c>
      <c r="K3624">
        <v>1961.4</v>
      </c>
      <c r="L3624" s="3">
        <f t="shared" si="56"/>
        <v>4.0911081909767848</v>
      </c>
      <c r="M3624">
        <v>479.43</v>
      </c>
      <c r="N3624">
        <v>85.715000000000003</v>
      </c>
      <c r="O3624">
        <v>1353.366</v>
      </c>
    </row>
    <row r="3625" spans="1:15" x14ac:dyDescent="0.45">
      <c r="A3625" s="1">
        <v>42803</v>
      </c>
      <c r="B3625" t="s">
        <v>165</v>
      </c>
      <c r="C3625" t="s">
        <v>166</v>
      </c>
      <c r="D3625" t="s">
        <v>6351</v>
      </c>
      <c r="E3625" t="s">
        <v>6352</v>
      </c>
      <c r="F3625" t="s">
        <v>6353</v>
      </c>
      <c r="G3625" t="s">
        <v>6354</v>
      </c>
      <c r="H3625" t="s">
        <v>29</v>
      </c>
      <c r="I3625" t="s">
        <v>127</v>
      </c>
      <c r="J3625" t="s">
        <v>2863</v>
      </c>
      <c r="K3625">
        <v>5.7750000000000004</v>
      </c>
      <c r="L3625" s="3">
        <f t="shared" si="56"/>
        <v>1.1148648648648649</v>
      </c>
      <c r="M3625">
        <v>5.18</v>
      </c>
      <c r="N3625">
        <v>2.4500000000000002</v>
      </c>
      <c r="O3625">
        <v>-6.16</v>
      </c>
    </row>
    <row r="3626" spans="1:15" x14ac:dyDescent="0.45">
      <c r="A3626" s="1">
        <v>42277</v>
      </c>
      <c r="B3626" t="s">
        <v>32</v>
      </c>
      <c r="C3626" t="s">
        <v>66</v>
      </c>
      <c r="D3626" t="s">
        <v>1283</v>
      </c>
      <c r="E3626" t="s">
        <v>1284</v>
      </c>
      <c r="F3626" t="s">
        <v>5388</v>
      </c>
      <c r="G3626" t="s">
        <v>5389</v>
      </c>
      <c r="H3626" t="s">
        <v>29</v>
      </c>
      <c r="I3626" t="s">
        <v>49</v>
      </c>
      <c r="J3626" t="s">
        <v>95</v>
      </c>
      <c r="K3626">
        <v>25.725000000000001</v>
      </c>
      <c r="L3626" s="3">
        <f t="shared" si="56"/>
        <v>1.4759036144578315</v>
      </c>
      <c r="M3626">
        <v>17.43</v>
      </c>
      <c r="N3626">
        <v>26.04</v>
      </c>
      <c r="O3626">
        <v>-54.6</v>
      </c>
    </row>
    <row r="3627" spans="1:15" x14ac:dyDescent="0.45">
      <c r="A3627" s="1">
        <v>43074</v>
      </c>
      <c r="B3627" t="s">
        <v>14</v>
      </c>
      <c r="C3627" t="s">
        <v>347</v>
      </c>
      <c r="D3627" t="s">
        <v>6278</v>
      </c>
      <c r="E3627" t="s">
        <v>6279</v>
      </c>
      <c r="F3627" t="s">
        <v>6280</v>
      </c>
      <c r="G3627" t="s">
        <v>6281</v>
      </c>
      <c r="H3627" t="s">
        <v>55</v>
      </c>
      <c r="I3627" t="s">
        <v>56</v>
      </c>
      <c r="J3627" t="s">
        <v>3862</v>
      </c>
      <c r="K3627">
        <v>1283.135</v>
      </c>
      <c r="L3627" s="3">
        <f t="shared" si="56"/>
        <v>2.0256934467897008</v>
      </c>
      <c r="M3627">
        <v>633.42999999999995</v>
      </c>
      <c r="N3627">
        <v>91.7</v>
      </c>
      <c r="O3627">
        <v>-248.10072</v>
      </c>
    </row>
    <row r="3628" spans="1:15" x14ac:dyDescent="0.45">
      <c r="A3628" s="1">
        <v>41978</v>
      </c>
      <c r="B3628" t="s">
        <v>14</v>
      </c>
      <c r="C3628" t="s">
        <v>347</v>
      </c>
      <c r="D3628" t="s">
        <v>6278</v>
      </c>
      <c r="E3628" t="s">
        <v>6279</v>
      </c>
      <c r="F3628" t="s">
        <v>6280</v>
      </c>
      <c r="G3628" t="s">
        <v>6281</v>
      </c>
      <c r="H3628" t="s">
        <v>29</v>
      </c>
      <c r="I3628" t="s">
        <v>49</v>
      </c>
      <c r="J3628" t="s">
        <v>6355</v>
      </c>
      <c r="K3628">
        <v>294.14</v>
      </c>
      <c r="L3628" s="3">
        <f t="shared" si="56"/>
        <v>12.969135802469136</v>
      </c>
      <c r="M3628">
        <v>22.68</v>
      </c>
      <c r="N3628">
        <v>18.164999999999999</v>
      </c>
      <c r="O3628">
        <v>-49.262500000000003</v>
      </c>
    </row>
    <row r="3629" spans="1:15" x14ac:dyDescent="0.45">
      <c r="A3629" s="1">
        <v>42013</v>
      </c>
      <c r="B3629" t="s">
        <v>23</v>
      </c>
      <c r="C3629" t="s">
        <v>24</v>
      </c>
      <c r="D3629" t="s">
        <v>5704</v>
      </c>
      <c r="E3629" t="s">
        <v>5705</v>
      </c>
      <c r="F3629" t="s">
        <v>5706</v>
      </c>
      <c r="G3629" t="s">
        <v>5707</v>
      </c>
      <c r="H3629" t="s">
        <v>55</v>
      </c>
      <c r="I3629" t="s">
        <v>129</v>
      </c>
      <c r="J3629" t="s">
        <v>2735</v>
      </c>
      <c r="K3629">
        <v>1041.845</v>
      </c>
      <c r="L3629" s="3">
        <f t="shared" si="56"/>
        <v>3.2274747912826629</v>
      </c>
      <c r="M3629">
        <v>322.80500000000001</v>
      </c>
      <c r="N3629">
        <v>138.63499999999999</v>
      </c>
      <c r="O3629">
        <v>426.8768</v>
      </c>
    </row>
    <row r="3630" spans="1:15" x14ac:dyDescent="0.45">
      <c r="A3630" s="1">
        <v>42013</v>
      </c>
      <c r="B3630" t="s">
        <v>23</v>
      </c>
      <c r="C3630" t="s">
        <v>24</v>
      </c>
      <c r="D3630" t="s">
        <v>5704</v>
      </c>
      <c r="E3630" t="s">
        <v>5705</v>
      </c>
      <c r="F3630" t="s">
        <v>5706</v>
      </c>
      <c r="G3630" t="s">
        <v>5707</v>
      </c>
      <c r="H3630" t="s">
        <v>29</v>
      </c>
      <c r="I3630" t="s">
        <v>71</v>
      </c>
      <c r="J3630" t="s">
        <v>2058</v>
      </c>
      <c r="K3630">
        <v>101.325</v>
      </c>
      <c r="L3630" s="3">
        <f t="shared" si="56"/>
        <v>8.8262195121951219</v>
      </c>
      <c r="M3630">
        <v>11.48</v>
      </c>
      <c r="N3630">
        <v>17.5</v>
      </c>
      <c r="O3630">
        <v>-549.87800000000004</v>
      </c>
    </row>
    <row r="3631" spans="1:15" x14ac:dyDescent="0.45">
      <c r="A3631" s="1">
        <v>42913</v>
      </c>
      <c r="B3631" t="s">
        <v>23</v>
      </c>
      <c r="C3631" t="s">
        <v>159</v>
      </c>
      <c r="D3631" t="s">
        <v>3375</v>
      </c>
      <c r="E3631" t="s">
        <v>3376</v>
      </c>
      <c r="F3631" t="s">
        <v>3377</v>
      </c>
      <c r="G3631" t="s">
        <v>3378</v>
      </c>
      <c r="H3631" t="s">
        <v>55</v>
      </c>
      <c r="I3631" t="s">
        <v>56</v>
      </c>
      <c r="J3631" t="s">
        <v>2028</v>
      </c>
      <c r="K3631">
        <v>12913.11</v>
      </c>
      <c r="L3631" s="3">
        <f t="shared" si="56"/>
        <v>17.033518005540166</v>
      </c>
      <c r="M3631">
        <v>758.1</v>
      </c>
      <c r="N3631">
        <v>224.7</v>
      </c>
      <c r="O3631">
        <v>742.01400000000001</v>
      </c>
    </row>
    <row r="3632" spans="1:15" x14ac:dyDescent="0.45">
      <c r="A3632" s="1">
        <v>42913</v>
      </c>
      <c r="B3632" t="s">
        <v>23</v>
      </c>
      <c r="C3632" t="s">
        <v>159</v>
      </c>
      <c r="D3632" t="s">
        <v>3375</v>
      </c>
      <c r="E3632" t="s">
        <v>3376</v>
      </c>
      <c r="F3632" t="s">
        <v>3377</v>
      </c>
      <c r="G3632" t="s">
        <v>3378</v>
      </c>
      <c r="H3632" t="s">
        <v>55</v>
      </c>
      <c r="I3632" t="s">
        <v>56</v>
      </c>
      <c r="J3632" t="s">
        <v>3516</v>
      </c>
      <c r="K3632">
        <v>5059.88</v>
      </c>
      <c r="L3632" s="3">
        <f t="shared" si="56"/>
        <v>10.266884454229103</v>
      </c>
      <c r="M3632">
        <v>492.83499999999998</v>
      </c>
      <c r="N3632">
        <v>85.715000000000003</v>
      </c>
      <c r="O3632">
        <v>3165.1619999999998</v>
      </c>
    </row>
    <row r="3633" spans="1:15" x14ac:dyDescent="0.45">
      <c r="A3633" s="1">
        <v>42782</v>
      </c>
      <c r="B3633" t="s">
        <v>23</v>
      </c>
      <c r="C3633" t="s">
        <v>24</v>
      </c>
      <c r="D3633" t="s">
        <v>4752</v>
      </c>
      <c r="E3633" t="s">
        <v>4753</v>
      </c>
      <c r="F3633" t="s">
        <v>4754</v>
      </c>
      <c r="G3633" t="s">
        <v>4755</v>
      </c>
      <c r="H3633" t="s">
        <v>55</v>
      </c>
      <c r="I3633" t="s">
        <v>218</v>
      </c>
      <c r="J3633" t="s">
        <v>927</v>
      </c>
      <c r="K3633">
        <v>1508.885</v>
      </c>
      <c r="L3633" s="3">
        <f t="shared" si="56"/>
        <v>4.2692612398494747</v>
      </c>
      <c r="M3633">
        <v>353.43</v>
      </c>
      <c r="N3633">
        <v>196.77</v>
      </c>
      <c r="O3633">
        <v>-1118.3784499999999</v>
      </c>
    </row>
    <row r="3634" spans="1:15" x14ac:dyDescent="0.45">
      <c r="A3634" s="1">
        <v>42782</v>
      </c>
      <c r="B3634" t="s">
        <v>23</v>
      </c>
      <c r="C3634" t="s">
        <v>24</v>
      </c>
      <c r="D3634" t="s">
        <v>4752</v>
      </c>
      <c r="E3634" t="s">
        <v>4753</v>
      </c>
      <c r="F3634" t="s">
        <v>4754</v>
      </c>
      <c r="G3634" t="s">
        <v>4755</v>
      </c>
      <c r="H3634" t="s">
        <v>55</v>
      </c>
      <c r="I3634" t="s">
        <v>129</v>
      </c>
      <c r="J3634" t="s">
        <v>824</v>
      </c>
      <c r="K3634">
        <v>112.245</v>
      </c>
      <c r="L3634" s="3">
        <f t="shared" si="56"/>
        <v>2.1995884773662553</v>
      </c>
      <c r="M3634">
        <v>51.03</v>
      </c>
      <c r="N3634">
        <v>200.9</v>
      </c>
      <c r="O3634">
        <v>-278.22199999999998</v>
      </c>
    </row>
    <row r="3635" spans="1:15" x14ac:dyDescent="0.45">
      <c r="A3635" s="1">
        <v>43053</v>
      </c>
      <c r="B3635" t="s">
        <v>14</v>
      </c>
      <c r="C3635" t="s">
        <v>531</v>
      </c>
      <c r="D3635" t="s">
        <v>6356</v>
      </c>
      <c r="E3635" t="s">
        <v>6357</v>
      </c>
      <c r="F3635" t="s">
        <v>6358</v>
      </c>
      <c r="G3635" t="s">
        <v>6359</v>
      </c>
      <c r="H3635" t="s">
        <v>29</v>
      </c>
      <c r="I3635" t="s">
        <v>77</v>
      </c>
      <c r="J3635" t="s">
        <v>1665</v>
      </c>
      <c r="K3635">
        <v>66.185000000000002</v>
      </c>
      <c r="L3635" s="3">
        <f t="shared" si="56"/>
        <v>4.8611825192802058</v>
      </c>
      <c r="M3635">
        <v>13.615</v>
      </c>
      <c r="N3635">
        <v>24.535</v>
      </c>
      <c r="O3635">
        <v>26.557272000000001</v>
      </c>
    </row>
    <row r="3636" spans="1:15" x14ac:dyDescent="0.45">
      <c r="A3636" s="1">
        <v>43053</v>
      </c>
      <c r="B3636" t="s">
        <v>14</v>
      </c>
      <c r="C3636" t="s">
        <v>531</v>
      </c>
      <c r="D3636" t="s">
        <v>6356</v>
      </c>
      <c r="E3636" t="s">
        <v>6357</v>
      </c>
      <c r="F3636" t="s">
        <v>6358</v>
      </c>
      <c r="G3636" t="s">
        <v>6359</v>
      </c>
      <c r="H3636" t="s">
        <v>55</v>
      </c>
      <c r="I3636" t="s">
        <v>129</v>
      </c>
      <c r="J3636" t="s">
        <v>6360</v>
      </c>
      <c r="K3636">
        <v>2057.09</v>
      </c>
      <c r="L3636" s="3">
        <f t="shared" si="56"/>
        <v>6.6157136425033771</v>
      </c>
      <c r="M3636">
        <v>310.94</v>
      </c>
      <c r="N3636">
        <v>72.765000000000001</v>
      </c>
      <c r="O3636">
        <v>1419.3921</v>
      </c>
    </row>
    <row r="3637" spans="1:15" x14ac:dyDescent="0.45">
      <c r="A3637" s="1">
        <v>43053</v>
      </c>
      <c r="B3637" t="s">
        <v>14</v>
      </c>
      <c r="C3637" t="s">
        <v>531</v>
      </c>
      <c r="D3637" t="s">
        <v>6356</v>
      </c>
      <c r="E3637" t="s">
        <v>6357</v>
      </c>
      <c r="F3637" t="s">
        <v>6358</v>
      </c>
      <c r="G3637" t="s">
        <v>6359</v>
      </c>
      <c r="H3637" t="s">
        <v>20</v>
      </c>
      <c r="I3637" t="s">
        <v>21</v>
      </c>
      <c r="J3637">
        <v>2160</v>
      </c>
      <c r="K3637">
        <v>3226.125</v>
      </c>
      <c r="L3637" s="3">
        <f t="shared" si="56"/>
        <v>7.9468057591171659</v>
      </c>
      <c r="M3637">
        <v>405.96499999999997</v>
      </c>
      <c r="N3637">
        <v>20.965</v>
      </c>
      <c r="O3637">
        <v>171.65517600000001</v>
      </c>
    </row>
    <row r="3638" spans="1:15" x14ac:dyDescent="0.45">
      <c r="A3638" s="1">
        <v>41661</v>
      </c>
      <c r="B3638" t="s">
        <v>23</v>
      </c>
      <c r="C3638" t="s">
        <v>159</v>
      </c>
      <c r="D3638" t="s">
        <v>6361</v>
      </c>
      <c r="E3638" t="s">
        <v>6362</v>
      </c>
      <c r="F3638" t="s">
        <v>6363</v>
      </c>
      <c r="G3638" t="s">
        <v>6364</v>
      </c>
      <c r="H3638" t="s">
        <v>20</v>
      </c>
      <c r="I3638" t="s">
        <v>38</v>
      </c>
      <c r="J3638" t="s">
        <v>1349</v>
      </c>
      <c r="K3638">
        <v>1344.77</v>
      </c>
      <c r="L3638" s="3">
        <f t="shared" si="56"/>
        <v>5.193565828602325</v>
      </c>
      <c r="M3638">
        <v>258.93</v>
      </c>
      <c r="N3638">
        <v>42.49</v>
      </c>
      <c r="O3638">
        <v>-101.7296</v>
      </c>
    </row>
    <row r="3639" spans="1:15" x14ac:dyDescent="0.45">
      <c r="A3639" s="1">
        <v>42516</v>
      </c>
      <c r="B3639" t="s">
        <v>32</v>
      </c>
      <c r="C3639" t="s">
        <v>330</v>
      </c>
      <c r="D3639" t="s">
        <v>2969</v>
      </c>
      <c r="E3639" t="s">
        <v>2970</v>
      </c>
      <c r="F3639" t="s">
        <v>3455</v>
      </c>
      <c r="G3639" t="s">
        <v>3456</v>
      </c>
      <c r="H3639" t="s">
        <v>29</v>
      </c>
      <c r="I3639" t="s">
        <v>84</v>
      </c>
      <c r="J3639" t="s">
        <v>369</v>
      </c>
      <c r="K3639">
        <v>295.995</v>
      </c>
      <c r="L3639" s="3">
        <f t="shared" si="56"/>
        <v>8.709577754891864</v>
      </c>
      <c r="M3639">
        <v>33.984999999999999</v>
      </c>
      <c r="N3639">
        <v>33.075000000000003</v>
      </c>
      <c r="O3639">
        <v>-397.32</v>
      </c>
    </row>
    <row r="3640" spans="1:15" x14ac:dyDescent="0.45">
      <c r="A3640" s="1">
        <v>42253</v>
      </c>
      <c r="B3640" t="s">
        <v>165</v>
      </c>
      <c r="C3640" t="s">
        <v>166</v>
      </c>
      <c r="D3640" t="s">
        <v>5090</v>
      </c>
      <c r="E3640" t="s">
        <v>5091</v>
      </c>
      <c r="F3640" t="s">
        <v>5092</v>
      </c>
      <c r="G3640" t="s">
        <v>5093</v>
      </c>
      <c r="H3640" t="s">
        <v>29</v>
      </c>
      <c r="I3640" t="s">
        <v>77</v>
      </c>
      <c r="J3640" t="s">
        <v>1001</v>
      </c>
      <c r="K3640">
        <v>176.435</v>
      </c>
      <c r="L3640" s="3">
        <f t="shared" si="56"/>
        <v>9.7316602316602321</v>
      </c>
      <c r="M3640">
        <v>18.13</v>
      </c>
      <c r="N3640">
        <v>20.09</v>
      </c>
      <c r="O3640">
        <v>-202.98075</v>
      </c>
    </row>
    <row r="3641" spans="1:15" x14ac:dyDescent="0.45">
      <c r="A3641" s="1">
        <v>42201</v>
      </c>
      <c r="B3641" t="s">
        <v>58</v>
      </c>
      <c r="C3641" t="s">
        <v>59</v>
      </c>
      <c r="D3641" t="s">
        <v>4526</v>
      </c>
      <c r="E3641" t="s">
        <v>4527</v>
      </c>
      <c r="F3641" t="s">
        <v>6365</v>
      </c>
      <c r="G3641" t="s">
        <v>6366</v>
      </c>
      <c r="H3641" t="s">
        <v>55</v>
      </c>
      <c r="I3641" t="s">
        <v>193</v>
      </c>
      <c r="J3641" t="s">
        <v>267</v>
      </c>
      <c r="K3641">
        <v>5668.5649999999996</v>
      </c>
      <c r="L3641" s="3">
        <f t="shared" si="56"/>
        <v>13.009799983934453</v>
      </c>
      <c r="M3641">
        <v>435.71499999999997</v>
      </c>
      <c r="N3641">
        <v>181.79</v>
      </c>
      <c r="O3641">
        <v>-2865.681</v>
      </c>
    </row>
    <row r="3642" spans="1:15" x14ac:dyDescent="0.45">
      <c r="A3642" s="1">
        <v>42812</v>
      </c>
      <c r="B3642" t="s">
        <v>165</v>
      </c>
      <c r="C3642" t="s">
        <v>166</v>
      </c>
      <c r="D3642" t="s">
        <v>5491</v>
      </c>
      <c r="E3642" t="s">
        <v>5492</v>
      </c>
      <c r="F3642" t="s">
        <v>5493</v>
      </c>
      <c r="G3642" t="s">
        <v>5494</v>
      </c>
      <c r="H3642" t="s">
        <v>29</v>
      </c>
      <c r="I3642" t="s">
        <v>30</v>
      </c>
      <c r="J3642" t="s">
        <v>5264</v>
      </c>
      <c r="K3642">
        <v>159.98500000000001</v>
      </c>
      <c r="L3642" s="3">
        <f t="shared" si="56"/>
        <v>12.387533875338756</v>
      </c>
      <c r="M3642">
        <v>12.914999999999999</v>
      </c>
      <c r="N3642">
        <v>8.75</v>
      </c>
      <c r="O3642">
        <v>-434.63</v>
      </c>
    </row>
    <row r="3643" spans="1:15" x14ac:dyDescent="0.45">
      <c r="A3643" s="1">
        <v>41799</v>
      </c>
      <c r="B3643" t="s">
        <v>165</v>
      </c>
      <c r="C3643" t="s">
        <v>166</v>
      </c>
      <c r="D3643" t="s">
        <v>357</v>
      </c>
      <c r="E3643" t="s">
        <v>358</v>
      </c>
      <c r="F3643" t="s">
        <v>6367</v>
      </c>
      <c r="G3643" t="s">
        <v>6368</v>
      </c>
      <c r="H3643" t="s">
        <v>29</v>
      </c>
      <c r="I3643" t="s">
        <v>77</v>
      </c>
      <c r="J3643" t="s">
        <v>3034</v>
      </c>
      <c r="K3643">
        <v>165.9</v>
      </c>
      <c r="L3643" s="3">
        <f t="shared" si="56"/>
        <v>5.3559322033898304</v>
      </c>
      <c r="M3643">
        <v>30.975000000000001</v>
      </c>
      <c r="N3643">
        <v>19.600000000000001</v>
      </c>
      <c r="O3643">
        <v>-25.695599999999999</v>
      </c>
    </row>
    <row r="3644" spans="1:15" x14ac:dyDescent="0.45">
      <c r="A3644" s="1">
        <v>41752</v>
      </c>
      <c r="B3644" t="s">
        <v>32</v>
      </c>
      <c r="C3644" t="s">
        <v>330</v>
      </c>
      <c r="D3644" t="s">
        <v>901</v>
      </c>
      <c r="E3644" t="s">
        <v>902</v>
      </c>
      <c r="F3644" t="s">
        <v>903</v>
      </c>
      <c r="G3644" t="s">
        <v>904</v>
      </c>
      <c r="H3644" t="s">
        <v>20</v>
      </c>
      <c r="I3644" t="s">
        <v>38</v>
      </c>
      <c r="J3644" t="s">
        <v>2425</v>
      </c>
      <c r="K3644">
        <v>1286.32</v>
      </c>
      <c r="L3644" s="3">
        <f t="shared" si="56"/>
        <v>10.378988986162101</v>
      </c>
      <c r="M3644">
        <v>123.935</v>
      </c>
      <c r="N3644">
        <v>6.9649999999999999</v>
      </c>
      <c r="O3644">
        <v>6693.4769999999999</v>
      </c>
    </row>
    <row r="3645" spans="1:15" x14ac:dyDescent="0.45">
      <c r="A3645" s="1">
        <v>41752</v>
      </c>
      <c r="B3645" t="s">
        <v>32</v>
      </c>
      <c r="C3645" t="s">
        <v>330</v>
      </c>
      <c r="D3645" t="s">
        <v>901</v>
      </c>
      <c r="E3645" t="s">
        <v>902</v>
      </c>
      <c r="F3645" t="s">
        <v>903</v>
      </c>
      <c r="G3645" t="s">
        <v>904</v>
      </c>
      <c r="H3645" t="s">
        <v>29</v>
      </c>
      <c r="I3645" t="s">
        <v>84</v>
      </c>
      <c r="J3645" t="s">
        <v>2472</v>
      </c>
      <c r="K3645">
        <v>5517.2250000000004</v>
      </c>
      <c r="L3645" s="3">
        <f t="shared" si="56"/>
        <v>11.034229315413693</v>
      </c>
      <c r="M3645">
        <v>500.01</v>
      </c>
      <c r="N3645">
        <v>69.965000000000003</v>
      </c>
      <c r="O3645">
        <v>-2587.6410000000001</v>
      </c>
    </row>
    <row r="3646" spans="1:15" x14ac:dyDescent="0.45">
      <c r="A3646" s="1">
        <v>42451</v>
      </c>
      <c r="B3646" t="s">
        <v>23</v>
      </c>
      <c r="C3646" t="s">
        <v>24</v>
      </c>
      <c r="D3646" t="s">
        <v>620</v>
      </c>
      <c r="E3646" t="s">
        <v>621</v>
      </c>
      <c r="F3646" t="s">
        <v>1205</v>
      </c>
      <c r="G3646" t="s">
        <v>1206</v>
      </c>
      <c r="H3646" t="s">
        <v>55</v>
      </c>
      <c r="I3646" t="s">
        <v>129</v>
      </c>
      <c r="J3646" t="s">
        <v>2217</v>
      </c>
      <c r="K3646">
        <v>167.755</v>
      </c>
      <c r="L3646" s="3">
        <f t="shared" si="56"/>
        <v>2.1095950704225355</v>
      </c>
      <c r="M3646">
        <v>79.52</v>
      </c>
      <c r="N3646">
        <v>31.465</v>
      </c>
      <c r="O3646">
        <v>115.75095</v>
      </c>
    </row>
    <row r="3647" spans="1:15" x14ac:dyDescent="0.45">
      <c r="A3647" s="1">
        <v>42601</v>
      </c>
      <c r="B3647" t="s">
        <v>40</v>
      </c>
      <c r="C3647" t="s">
        <v>41</v>
      </c>
      <c r="D3647" t="s">
        <v>4891</v>
      </c>
      <c r="E3647" t="s">
        <v>4892</v>
      </c>
      <c r="F3647" t="s">
        <v>4893</v>
      </c>
      <c r="G3647" t="s">
        <v>4894</v>
      </c>
      <c r="H3647" t="s">
        <v>29</v>
      </c>
      <c r="I3647" t="s">
        <v>71</v>
      </c>
      <c r="J3647" t="s">
        <v>5080</v>
      </c>
      <c r="K3647">
        <v>430.78</v>
      </c>
      <c r="L3647" s="3">
        <f t="shared" si="56"/>
        <v>17.38418079096045</v>
      </c>
      <c r="M3647">
        <v>24.78</v>
      </c>
      <c r="N3647">
        <v>8.2249999999999996</v>
      </c>
      <c r="O3647">
        <v>148.9768</v>
      </c>
    </row>
    <row r="3648" spans="1:15" x14ac:dyDescent="0.45">
      <c r="A3648" s="1">
        <v>42150</v>
      </c>
      <c r="B3648" t="s">
        <v>32</v>
      </c>
      <c r="C3648" t="s">
        <v>330</v>
      </c>
      <c r="D3648" t="s">
        <v>5813</v>
      </c>
      <c r="E3648" t="s">
        <v>5814</v>
      </c>
      <c r="F3648" t="s">
        <v>5815</v>
      </c>
      <c r="G3648" t="s">
        <v>5816</v>
      </c>
      <c r="H3648" t="s">
        <v>29</v>
      </c>
      <c r="I3648" t="s">
        <v>49</v>
      </c>
      <c r="J3648" t="s">
        <v>150</v>
      </c>
      <c r="K3648">
        <v>292.45999999999998</v>
      </c>
      <c r="L3648" s="3">
        <f t="shared" si="56"/>
        <v>16.131274131274132</v>
      </c>
      <c r="M3648">
        <v>18.13</v>
      </c>
      <c r="N3648">
        <v>7.14</v>
      </c>
      <c r="O3648">
        <v>-150.52799999999999</v>
      </c>
    </row>
    <row r="3649" spans="1:15" x14ac:dyDescent="0.45">
      <c r="A3649" s="1">
        <v>42296</v>
      </c>
      <c r="B3649" t="s">
        <v>58</v>
      </c>
      <c r="C3649" t="s">
        <v>294</v>
      </c>
      <c r="D3649" t="s">
        <v>1790</v>
      </c>
      <c r="E3649" t="s">
        <v>1791</v>
      </c>
      <c r="F3649" t="s">
        <v>1792</v>
      </c>
      <c r="G3649" t="s">
        <v>1793</v>
      </c>
      <c r="H3649" t="s">
        <v>29</v>
      </c>
      <c r="I3649" t="s">
        <v>49</v>
      </c>
      <c r="J3649" t="s">
        <v>1559</v>
      </c>
      <c r="K3649">
        <v>2619.4</v>
      </c>
      <c r="L3649" s="3">
        <f t="shared" si="56"/>
        <v>15.301574320179922</v>
      </c>
      <c r="M3649">
        <v>171.185</v>
      </c>
      <c r="N3649">
        <v>20.335000000000001</v>
      </c>
      <c r="O3649">
        <v>1807.386</v>
      </c>
    </row>
    <row r="3650" spans="1:15" x14ac:dyDescent="0.45">
      <c r="A3650" s="1">
        <v>42680</v>
      </c>
      <c r="B3650" t="s">
        <v>14</v>
      </c>
      <c r="C3650" t="s">
        <v>347</v>
      </c>
      <c r="D3650" t="s">
        <v>4626</v>
      </c>
      <c r="E3650" t="s">
        <v>4627</v>
      </c>
      <c r="F3650" t="s">
        <v>4628</v>
      </c>
      <c r="G3650" t="s">
        <v>4629</v>
      </c>
      <c r="H3650" t="s">
        <v>29</v>
      </c>
      <c r="I3650" t="s">
        <v>77</v>
      </c>
      <c r="J3650" t="s">
        <v>6369</v>
      </c>
      <c r="K3650">
        <v>465.53500000000003</v>
      </c>
      <c r="L3650" s="3">
        <f t="shared" si="56"/>
        <v>7.9456391875746712</v>
      </c>
      <c r="M3650">
        <v>58.59</v>
      </c>
      <c r="N3650">
        <v>17.78</v>
      </c>
      <c r="O3650">
        <v>-2367.288</v>
      </c>
    </row>
    <row r="3651" spans="1:15" x14ac:dyDescent="0.45">
      <c r="A3651" s="1">
        <v>42941</v>
      </c>
      <c r="B3651" t="s">
        <v>58</v>
      </c>
      <c r="C3651" t="s">
        <v>294</v>
      </c>
      <c r="D3651" t="s">
        <v>6370</v>
      </c>
      <c r="E3651" t="s">
        <v>6371</v>
      </c>
      <c r="F3651" t="s">
        <v>6372</v>
      </c>
      <c r="G3651" t="s">
        <v>6373</v>
      </c>
      <c r="H3651" t="s">
        <v>55</v>
      </c>
      <c r="I3651" t="s">
        <v>218</v>
      </c>
      <c r="J3651" t="s">
        <v>1466</v>
      </c>
      <c r="K3651">
        <v>4110.33</v>
      </c>
      <c r="L3651" s="3">
        <f t="shared" si="56"/>
        <v>11.629827688651218</v>
      </c>
      <c r="M3651">
        <v>353.43</v>
      </c>
      <c r="N3651">
        <v>200.83</v>
      </c>
      <c r="O3651">
        <v>-3645.9023999999999</v>
      </c>
    </row>
    <row r="3652" spans="1:15" x14ac:dyDescent="0.45">
      <c r="A3652" s="1">
        <v>41845</v>
      </c>
      <c r="B3652" t="s">
        <v>58</v>
      </c>
      <c r="C3652" t="s">
        <v>294</v>
      </c>
      <c r="D3652" t="s">
        <v>6370</v>
      </c>
      <c r="E3652" t="s">
        <v>6371</v>
      </c>
      <c r="F3652" t="s">
        <v>6372</v>
      </c>
      <c r="G3652" t="s">
        <v>6373</v>
      </c>
      <c r="H3652" t="s">
        <v>29</v>
      </c>
      <c r="I3652" t="s">
        <v>49</v>
      </c>
      <c r="J3652" t="s">
        <v>3676</v>
      </c>
      <c r="K3652">
        <v>142.80000000000001</v>
      </c>
      <c r="L3652" s="3">
        <f t="shared" ref="L3652:L3715" si="57">K3652/M3652</f>
        <v>4.0236686390532546</v>
      </c>
      <c r="M3652">
        <v>35.49</v>
      </c>
      <c r="N3652">
        <v>7.9450000000000003</v>
      </c>
      <c r="O3652">
        <v>98.531999999999996</v>
      </c>
    </row>
    <row r="3653" spans="1:15" x14ac:dyDescent="0.45">
      <c r="A3653" s="1">
        <v>42396</v>
      </c>
      <c r="B3653" t="s">
        <v>23</v>
      </c>
      <c r="C3653" t="s">
        <v>24</v>
      </c>
      <c r="D3653" t="s">
        <v>6247</v>
      </c>
      <c r="E3653" t="s">
        <v>6248</v>
      </c>
      <c r="F3653" t="s">
        <v>6249</v>
      </c>
      <c r="G3653" t="s">
        <v>6250</v>
      </c>
      <c r="H3653" t="s">
        <v>20</v>
      </c>
      <c r="I3653" t="s">
        <v>38</v>
      </c>
      <c r="J3653" t="s">
        <v>4502</v>
      </c>
      <c r="K3653">
        <v>1668.66</v>
      </c>
      <c r="L3653" s="3">
        <f t="shared" si="57"/>
        <v>13.629502572898799</v>
      </c>
      <c r="M3653">
        <v>122.43</v>
      </c>
      <c r="N3653">
        <v>26.355</v>
      </c>
      <c r="O3653">
        <v>-74.127200000000002</v>
      </c>
    </row>
    <row r="3654" spans="1:15" x14ac:dyDescent="0.45">
      <c r="A3654" s="1">
        <v>42396</v>
      </c>
      <c r="B3654" t="s">
        <v>23</v>
      </c>
      <c r="C3654" t="s">
        <v>24</v>
      </c>
      <c r="D3654" t="s">
        <v>6247</v>
      </c>
      <c r="E3654" t="s">
        <v>6248</v>
      </c>
      <c r="F3654" t="s">
        <v>6249</v>
      </c>
      <c r="G3654" t="s">
        <v>6250</v>
      </c>
      <c r="H3654" t="s">
        <v>29</v>
      </c>
      <c r="I3654" t="s">
        <v>49</v>
      </c>
      <c r="J3654" t="s">
        <v>2150</v>
      </c>
      <c r="K3654">
        <v>1359.26</v>
      </c>
      <c r="L3654" s="3">
        <f t="shared" si="57"/>
        <v>10.236162361623617</v>
      </c>
      <c r="M3654">
        <v>132.79</v>
      </c>
      <c r="N3654">
        <v>17.78</v>
      </c>
      <c r="O3654">
        <v>937.88940000000002</v>
      </c>
    </row>
    <row r="3655" spans="1:15" x14ac:dyDescent="0.45">
      <c r="A3655" s="1">
        <v>42396</v>
      </c>
      <c r="B3655" t="s">
        <v>23</v>
      </c>
      <c r="C3655" t="s">
        <v>24</v>
      </c>
      <c r="D3655" t="s">
        <v>6247</v>
      </c>
      <c r="E3655" t="s">
        <v>6248</v>
      </c>
      <c r="F3655" t="s">
        <v>6249</v>
      </c>
      <c r="G3655" t="s">
        <v>6250</v>
      </c>
      <c r="H3655" t="s">
        <v>29</v>
      </c>
      <c r="I3655" t="s">
        <v>49</v>
      </c>
      <c r="J3655" t="s">
        <v>6374</v>
      </c>
      <c r="K3655">
        <v>122.29</v>
      </c>
      <c r="L3655" s="3">
        <f t="shared" si="57"/>
        <v>5.3919753086419755</v>
      </c>
      <c r="M3655">
        <v>22.68</v>
      </c>
      <c r="N3655">
        <v>20.545000000000002</v>
      </c>
      <c r="O3655">
        <v>-156.1532</v>
      </c>
    </row>
    <row r="3656" spans="1:15" x14ac:dyDescent="0.45">
      <c r="A3656" s="1">
        <v>42396</v>
      </c>
      <c r="B3656" t="s">
        <v>23</v>
      </c>
      <c r="C3656" t="s">
        <v>24</v>
      </c>
      <c r="D3656" t="s">
        <v>6247</v>
      </c>
      <c r="E3656" t="s">
        <v>6248</v>
      </c>
      <c r="F3656" t="s">
        <v>6249</v>
      </c>
      <c r="G3656" t="s">
        <v>6250</v>
      </c>
      <c r="H3656" t="s">
        <v>20</v>
      </c>
      <c r="I3656" t="s">
        <v>21</v>
      </c>
      <c r="J3656" t="s">
        <v>1739</v>
      </c>
      <c r="K3656">
        <v>5797.68</v>
      </c>
      <c r="L3656" s="3">
        <f t="shared" si="57"/>
        <v>8.2416040599034783</v>
      </c>
      <c r="M3656">
        <v>703.46500000000003</v>
      </c>
      <c r="N3656">
        <v>14.7</v>
      </c>
      <c r="O3656">
        <v>3635.0735399999999</v>
      </c>
    </row>
    <row r="3657" spans="1:15" x14ac:dyDescent="0.45">
      <c r="A3657" s="1">
        <v>42029</v>
      </c>
      <c r="B3657" t="s">
        <v>165</v>
      </c>
      <c r="C3657" t="s">
        <v>166</v>
      </c>
      <c r="D3657" t="s">
        <v>2395</v>
      </c>
      <c r="E3657" t="s">
        <v>2396</v>
      </c>
      <c r="F3657" t="s">
        <v>6375</v>
      </c>
      <c r="G3657" t="s">
        <v>6376</v>
      </c>
      <c r="H3657" t="s">
        <v>55</v>
      </c>
      <c r="I3657" t="s">
        <v>218</v>
      </c>
      <c r="J3657" t="s">
        <v>3224</v>
      </c>
      <c r="K3657">
        <v>426.65</v>
      </c>
      <c r="L3657" s="3">
        <f t="shared" si="57"/>
        <v>2.096663226694186</v>
      </c>
      <c r="M3657">
        <v>203.49</v>
      </c>
      <c r="N3657">
        <v>128.13499999999999</v>
      </c>
      <c r="O3657">
        <v>-90.796999999999997</v>
      </c>
    </row>
    <row r="3658" spans="1:15" x14ac:dyDescent="0.45">
      <c r="A3658" s="1">
        <v>42457</v>
      </c>
      <c r="B3658" t="s">
        <v>32</v>
      </c>
      <c r="C3658" t="s">
        <v>66</v>
      </c>
      <c r="D3658" t="s">
        <v>6267</v>
      </c>
      <c r="E3658" t="s">
        <v>6268</v>
      </c>
      <c r="F3658" t="s">
        <v>6269</v>
      </c>
      <c r="G3658" t="s">
        <v>6270</v>
      </c>
      <c r="H3658" t="s">
        <v>29</v>
      </c>
      <c r="I3658" t="s">
        <v>77</v>
      </c>
      <c r="J3658" t="s">
        <v>1099</v>
      </c>
      <c r="K3658">
        <v>2949.9050000000002</v>
      </c>
      <c r="L3658" s="3">
        <f t="shared" si="57"/>
        <v>2.0020666064896195</v>
      </c>
      <c r="M3658">
        <v>1473.43</v>
      </c>
      <c r="N3658">
        <v>69.965000000000003</v>
      </c>
      <c r="O3658">
        <v>2030.52675</v>
      </c>
    </row>
    <row r="3659" spans="1:15" x14ac:dyDescent="0.45">
      <c r="A3659" s="1">
        <v>42457</v>
      </c>
      <c r="B3659" t="s">
        <v>32</v>
      </c>
      <c r="C3659" t="s">
        <v>66</v>
      </c>
      <c r="D3659" t="s">
        <v>6267</v>
      </c>
      <c r="E3659" t="s">
        <v>6268</v>
      </c>
      <c r="F3659" t="s">
        <v>6269</v>
      </c>
      <c r="G3659" t="s">
        <v>6270</v>
      </c>
      <c r="H3659" t="s">
        <v>55</v>
      </c>
      <c r="I3659" t="s">
        <v>129</v>
      </c>
      <c r="J3659" t="s">
        <v>2068</v>
      </c>
      <c r="K3659">
        <v>1146.1099999999999</v>
      </c>
      <c r="L3659" s="3">
        <f t="shared" si="57"/>
        <v>11.222069910897876</v>
      </c>
      <c r="M3659">
        <v>102.13</v>
      </c>
      <c r="N3659">
        <v>29.925000000000001</v>
      </c>
      <c r="O3659">
        <v>790.81590000000006</v>
      </c>
    </row>
    <row r="3660" spans="1:15" x14ac:dyDescent="0.45">
      <c r="A3660" s="1">
        <v>42720</v>
      </c>
      <c r="B3660" t="s">
        <v>23</v>
      </c>
      <c r="C3660" t="s">
        <v>159</v>
      </c>
      <c r="D3660" t="s">
        <v>3940</v>
      </c>
      <c r="E3660" t="s">
        <v>3941</v>
      </c>
      <c r="F3660" t="s">
        <v>3942</v>
      </c>
      <c r="G3660" t="s">
        <v>3943</v>
      </c>
      <c r="H3660" t="s">
        <v>29</v>
      </c>
      <c r="I3660" t="s">
        <v>84</v>
      </c>
      <c r="J3660" t="s">
        <v>1472</v>
      </c>
      <c r="K3660">
        <v>7266.21</v>
      </c>
      <c r="L3660" s="3">
        <f t="shared" si="57"/>
        <v>17.253054101221643</v>
      </c>
      <c r="M3660">
        <v>421.15499999999997</v>
      </c>
      <c r="N3660">
        <v>69.965000000000003</v>
      </c>
      <c r="O3660">
        <v>-33.415550000000003</v>
      </c>
    </row>
    <row r="3661" spans="1:15" x14ac:dyDescent="0.45">
      <c r="A3661" s="1">
        <v>42074</v>
      </c>
      <c r="B3661" t="s">
        <v>58</v>
      </c>
      <c r="C3661" t="s">
        <v>506</v>
      </c>
      <c r="D3661" t="s">
        <v>4692</v>
      </c>
      <c r="E3661" t="s">
        <v>4693</v>
      </c>
      <c r="F3661" t="s">
        <v>6286</v>
      </c>
      <c r="G3661" t="s">
        <v>6287</v>
      </c>
      <c r="H3661" t="s">
        <v>20</v>
      </c>
      <c r="I3661" t="s">
        <v>21</v>
      </c>
      <c r="J3661" t="s">
        <v>2828</v>
      </c>
      <c r="K3661">
        <v>1366.085</v>
      </c>
      <c r="L3661" s="3">
        <f t="shared" si="57"/>
        <v>6.9710662618324699</v>
      </c>
      <c r="M3661">
        <v>195.965</v>
      </c>
      <c r="N3661">
        <v>8.75</v>
      </c>
      <c r="O3661">
        <v>-434.33600000000001</v>
      </c>
    </row>
    <row r="3662" spans="1:15" x14ac:dyDescent="0.45">
      <c r="A3662" s="1">
        <v>42637</v>
      </c>
      <c r="B3662" t="s">
        <v>165</v>
      </c>
      <c r="C3662" t="s">
        <v>166</v>
      </c>
      <c r="D3662" t="s">
        <v>4498</v>
      </c>
      <c r="E3662" t="s">
        <v>4499</v>
      </c>
      <c r="F3662" t="s">
        <v>4500</v>
      </c>
      <c r="G3662" t="s">
        <v>4501</v>
      </c>
      <c r="H3662" t="s">
        <v>29</v>
      </c>
      <c r="I3662" t="s">
        <v>46</v>
      </c>
      <c r="J3662" t="s">
        <v>3689</v>
      </c>
      <c r="K3662">
        <v>3138.17</v>
      </c>
      <c r="L3662" s="3">
        <f t="shared" si="57"/>
        <v>19.121774365536361</v>
      </c>
      <c r="M3662">
        <v>164.11500000000001</v>
      </c>
      <c r="N3662">
        <v>17.850000000000001</v>
      </c>
      <c r="O3662">
        <v>2165.3373000000001</v>
      </c>
    </row>
    <row r="3663" spans="1:15" x14ac:dyDescent="0.45">
      <c r="A3663" s="1">
        <v>42637</v>
      </c>
      <c r="B3663" t="s">
        <v>165</v>
      </c>
      <c r="C3663" t="s">
        <v>166</v>
      </c>
      <c r="D3663" t="s">
        <v>4498</v>
      </c>
      <c r="E3663" t="s">
        <v>4499</v>
      </c>
      <c r="F3663" t="s">
        <v>4500</v>
      </c>
      <c r="G3663" t="s">
        <v>4501</v>
      </c>
      <c r="H3663" t="s">
        <v>20</v>
      </c>
      <c r="I3663" t="s">
        <v>21</v>
      </c>
      <c r="J3663" t="s">
        <v>1613</v>
      </c>
      <c r="K3663">
        <v>251.405</v>
      </c>
      <c r="L3663" s="3">
        <f t="shared" si="57"/>
        <v>0.83532968949877895</v>
      </c>
      <c r="M3663">
        <v>300.96499999999997</v>
      </c>
      <c r="N3663">
        <v>4.375</v>
      </c>
      <c r="O3663">
        <v>-1272.425</v>
      </c>
    </row>
    <row r="3664" spans="1:15" x14ac:dyDescent="0.45">
      <c r="A3664" s="1">
        <v>41988</v>
      </c>
      <c r="B3664" t="s">
        <v>14</v>
      </c>
      <c r="C3664" t="s">
        <v>15</v>
      </c>
      <c r="D3664" t="s">
        <v>6377</v>
      </c>
      <c r="E3664" t="s">
        <v>6378</v>
      </c>
      <c r="F3664" t="s">
        <v>6379</v>
      </c>
      <c r="G3664" t="s">
        <v>6380</v>
      </c>
      <c r="H3664" t="s">
        <v>55</v>
      </c>
      <c r="I3664" t="s">
        <v>193</v>
      </c>
      <c r="J3664" t="s">
        <v>194</v>
      </c>
      <c r="K3664">
        <v>6024.34</v>
      </c>
      <c r="L3664" s="3">
        <f t="shared" si="57"/>
        <v>11.761924285909524</v>
      </c>
      <c r="M3664">
        <v>512.19000000000005</v>
      </c>
      <c r="N3664">
        <v>153.125</v>
      </c>
      <c r="O3664">
        <v>-312.44499999999999</v>
      </c>
    </row>
    <row r="3665" spans="1:15" x14ac:dyDescent="0.45">
      <c r="A3665" s="1">
        <v>42374</v>
      </c>
      <c r="B3665" t="s">
        <v>14</v>
      </c>
      <c r="C3665" t="s">
        <v>531</v>
      </c>
      <c r="D3665" t="s">
        <v>4148</v>
      </c>
      <c r="E3665" t="s">
        <v>4149</v>
      </c>
      <c r="F3665" t="s">
        <v>6381</v>
      </c>
      <c r="G3665" t="s">
        <v>6382</v>
      </c>
      <c r="H3665" t="s">
        <v>55</v>
      </c>
      <c r="I3665" t="s">
        <v>218</v>
      </c>
      <c r="J3665" t="s">
        <v>3199</v>
      </c>
      <c r="K3665">
        <v>334.18</v>
      </c>
      <c r="L3665" s="3">
        <f t="shared" si="57"/>
        <v>1.1652428606297289</v>
      </c>
      <c r="M3665">
        <v>286.79000000000002</v>
      </c>
      <c r="N3665">
        <v>195.33500000000001</v>
      </c>
      <c r="O3665">
        <v>-917.30240000000003</v>
      </c>
    </row>
    <row r="3666" spans="1:15" x14ac:dyDescent="0.45">
      <c r="A3666" s="1">
        <v>42374</v>
      </c>
      <c r="B3666" t="s">
        <v>14</v>
      </c>
      <c r="C3666" t="s">
        <v>531</v>
      </c>
      <c r="D3666" t="s">
        <v>4148</v>
      </c>
      <c r="E3666" t="s">
        <v>4149</v>
      </c>
      <c r="F3666" t="s">
        <v>6381</v>
      </c>
      <c r="G3666" t="s">
        <v>6382</v>
      </c>
      <c r="H3666" t="s">
        <v>29</v>
      </c>
      <c r="I3666" t="s">
        <v>49</v>
      </c>
      <c r="J3666" t="s">
        <v>2150</v>
      </c>
      <c r="K3666">
        <v>552.09</v>
      </c>
      <c r="L3666" s="3">
        <f t="shared" si="57"/>
        <v>4.1576172904586191</v>
      </c>
      <c r="M3666">
        <v>132.79</v>
      </c>
      <c r="N3666">
        <v>17.78</v>
      </c>
      <c r="O3666">
        <v>380.94209999999998</v>
      </c>
    </row>
    <row r="3667" spans="1:15" x14ac:dyDescent="0.45">
      <c r="A3667" s="1">
        <v>41873</v>
      </c>
      <c r="B3667" t="s">
        <v>165</v>
      </c>
      <c r="C3667" t="s">
        <v>288</v>
      </c>
      <c r="D3667" t="s">
        <v>2468</v>
      </c>
      <c r="E3667" t="s">
        <v>2469</v>
      </c>
      <c r="F3667" t="s">
        <v>6383</v>
      </c>
      <c r="G3667" t="s">
        <v>6384</v>
      </c>
      <c r="H3667" t="s">
        <v>55</v>
      </c>
      <c r="I3667" t="s">
        <v>193</v>
      </c>
      <c r="J3667" t="s">
        <v>2782</v>
      </c>
      <c r="K3667">
        <v>7437.92</v>
      </c>
      <c r="L3667" s="3">
        <f t="shared" si="57"/>
        <v>10.150069255385205</v>
      </c>
      <c r="M3667">
        <v>732.79499999999996</v>
      </c>
      <c r="N3667">
        <v>241.5</v>
      </c>
      <c r="O3667">
        <v>-579.58222139999998</v>
      </c>
    </row>
    <row r="3668" spans="1:15" x14ac:dyDescent="0.45">
      <c r="A3668" s="1">
        <v>41873</v>
      </c>
      <c r="B3668" t="s">
        <v>58</v>
      </c>
      <c r="C3668" t="s">
        <v>59</v>
      </c>
      <c r="D3668" t="s">
        <v>4526</v>
      </c>
      <c r="E3668" t="s">
        <v>4527</v>
      </c>
      <c r="F3668" t="s">
        <v>6365</v>
      </c>
      <c r="G3668" t="s">
        <v>6366</v>
      </c>
      <c r="H3668" t="s">
        <v>29</v>
      </c>
      <c r="I3668" t="s">
        <v>49</v>
      </c>
      <c r="J3668" t="s">
        <v>4043</v>
      </c>
      <c r="K3668">
        <v>157.67500000000001</v>
      </c>
      <c r="L3668" s="3">
        <f t="shared" si="57"/>
        <v>9.0461847389558248</v>
      </c>
      <c r="M3668">
        <v>17.43</v>
      </c>
      <c r="N3668">
        <v>16.45</v>
      </c>
      <c r="O3668">
        <v>-75.894000000000005</v>
      </c>
    </row>
    <row r="3669" spans="1:15" x14ac:dyDescent="0.45">
      <c r="A3669" s="1">
        <v>42268</v>
      </c>
      <c r="B3669" t="s">
        <v>23</v>
      </c>
      <c r="C3669" t="s">
        <v>159</v>
      </c>
      <c r="D3669" t="s">
        <v>3011</v>
      </c>
      <c r="E3669" t="s">
        <v>3012</v>
      </c>
      <c r="F3669" t="s">
        <v>3013</v>
      </c>
      <c r="G3669" t="s">
        <v>3014</v>
      </c>
      <c r="H3669" t="s">
        <v>29</v>
      </c>
      <c r="I3669" t="s">
        <v>49</v>
      </c>
      <c r="J3669" t="s">
        <v>361</v>
      </c>
      <c r="K3669">
        <v>478.66</v>
      </c>
      <c r="L3669" s="3">
        <f t="shared" si="57"/>
        <v>21.10493827160494</v>
      </c>
      <c r="M3669">
        <v>22.68</v>
      </c>
      <c r="N3669">
        <v>28.664999999999999</v>
      </c>
      <c r="O3669">
        <v>-531.755</v>
      </c>
    </row>
    <row r="3670" spans="1:15" x14ac:dyDescent="0.45">
      <c r="A3670" s="1">
        <v>41839</v>
      </c>
      <c r="B3670" t="s">
        <v>32</v>
      </c>
      <c r="C3670" t="s">
        <v>330</v>
      </c>
      <c r="D3670" t="s">
        <v>5600</v>
      </c>
      <c r="E3670" t="s">
        <v>5601</v>
      </c>
      <c r="F3670" t="s">
        <v>5602</v>
      </c>
      <c r="G3670" t="s">
        <v>5603</v>
      </c>
      <c r="H3670" t="s">
        <v>29</v>
      </c>
      <c r="I3670" t="s">
        <v>77</v>
      </c>
      <c r="J3670" t="s">
        <v>2102</v>
      </c>
      <c r="K3670">
        <v>9061.5349999999999</v>
      </c>
      <c r="L3670" s="3">
        <f t="shared" si="57"/>
        <v>2.0370026514764081</v>
      </c>
      <c r="M3670">
        <v>4448.4650000000001</v>
      </c>
      <c r="N3670">
        <v>69.965000000000003</v>
      </c>
      <c r="O3670">
        <v>1272.432</v>
      </c>
    </row>
    <row r="3671" spans="1:15" x14ac:dyDescent="0.45">
      <c r="A3671" s="1">
        <v>41839</v>
      </c>
      <c r="B3671" t="s">
        <v>32</v>
      </c>
      <c r="C3671" t="s">
        <v>330</v>
      </c>
      <c r="D3671" t="s">
        <v>5600</v>
      </c>
      <c r="E3671" t="s">
        <v>5601</v>
      </c>
      <c r="F3671" t="s">
        <v>5602</v>
      </c>
      <c r="G3671" t="s">
        <v>5603</v>
      </c>
      <c r="H3671" t="s">
        <v>20</v>
      </c>
      <c r="I3671" t="s">
        <v>103</v>
      </c>
      <c r="J3671" t="s">
        <v>1515</v>
      </c>
      <c r="K3671">
        <v>6628.7550000000001</v>
      </c>
      <c r="L3671" s="3">
        <f t="shared" si="57"/>
        <v>0.93000176775612819</v>
      </c>
      <c r="M3671">
        <v>7127.68</v>
      </c>
      <c r="N3671">
        <v>51.45</v>
      </c>
      <c r="O3671">
        <v>-40.375999999999998</v>
      </c>
    </row>
    <row r="3672" spans="1:15" x14ac:dyDescent="0.45">
      <c r="A3672" s="1">
        <v>42721</v>
      </c>
      <c r="B3672" t="s">
        <v>23</v>
      </c>
      <c r="C3672" t="s">
        <v>24</v>
      </c>
      <c r="D3672" t="s">
        <v>6385</v>
      </c>
      <c r="E3672" t="s">
        <v>6386</v>
      </c>
      <c r="F3672" t="s">
        <v>6387</v>
      </c>
      <c r="G3672" t="s">
        <v>6388</v>
      </c>
      <c r="H3672" t="s">
        <v>29</v>
      </c>
      <c r="I3672" t="s">
        <v>49</v>
      </c>
      <c r="J3672" t="s">
        <v>2114</v>
      </c>
      <c r="K3672">
        <v>1646.9949999999999</v>
      </c>
      <c r="L3672" s="3">
        <f t="shared" si="57"/>
        <v>9.795378850957535</v>
      </c>
      <c r="M3672">
        <v>168.14</v>
      </c>
      <c r="N3672">
        <v>25.305</v>
      </c>
      <c r="O3672">
        <v>1136.4265499999999</v>
      </c>
    </row>
    <row r="3673" spans="1:15" x14ac:dyDescent="0.45">
      <c r="A3673" s="1">
        <v>42307</v>
      </c>
      <c r="B3673" t="s">
        <v>32</v>
      </c>
      <c r="C3673" t="s">
        <v>66</v>
      </c>
      <c r="D3673" t="s">
        <v>3854</v>
      </c>
      <c r="E3673" t="s">
        <v>3855</v>
      </c>
      <c r="F3673" t="s">
        <v>3856</v>
      </c>
      <c r="G3673" t="s">
        <v>3857</v>
      </c>
      <c r="H3673" t="s">
        <v>29</v>
      </c>
      <c r="I3673" t="s">
        <v>46</v>
      </c>
      <c r="J3673" t="s">
        <v>965</v>
      </c>
      <c r="K3673">
        <v>110.32</v>
      </c>
      <c r="L3673" s="3">
        <f t="shared" si="57"/>
        <v>2.1858529819694867</v>
      </c>
      <c r="M3673">
        <v>50.47</v>
      </c>
      <c r="N3673">
        <v>23.625</v>
      </c>
      <c r="O3673">
        <v>-80.476200000000006</v>
      </c>
    </row>
    <row r="3674" spans="1:15" x14ac:dyDescent="0.45">
      <c r="A3674" s="1">
        <v>42307</v>
      </c>
      <c r="B3674" t="s">
        <v>32</v>
      </c>
      <c r="C3674" t="s">
        <v>66</v>
      </c>
      <c r="D3674" t="s">
        <v>3854</v>
      </c>
      <c r="E3674" t="s">
        <v>3855</v>
      </c>
      <c r="F3674" t="s">
        <v>3856</v>
      </c>
      <c r="G3674" t="s">
        <v>3857</v>
      </c>
      <c r="H3674" t="s">
        <v>29</v>
      </c>
      <c r="I3674" t="s">
        <v>77</v>
      </c>
      <c r="J3674" t="s">
        <v>1099</v>
      </c>
      <c r="K3674">
        <v>6110.6149999999998</v>
      </c>
      <c r="L3674" s="3">
        <f t="shared" si="57"/>
        <v>4.1472041427146182</v>
      </c>
      <c r="M3674">
        <v>1473.43</v>
      </c>
      <c r="N3674">
        <v>69.965000000000003</v>
      </c>
      <c r="O3674">
        <v>4216.3243499999999</v>
      </c>
    </row>
    <row r="3675" spans="1:15" x14ac:dyDescent="0.45">
      <c r="A3675" s="1">
        <v>41818</v>
      </c>
      <c r="B3675" t="s">
        <v>23</v>
      </c>
      <c r="C3675" t="s">
        <v>24</v>
      </c>
      <c r="D3675" t="s">
        <v>6218</v>
      </c>
      <c r="E3675" t="s">
        <v>6219</v>
      </c>
      <c r="F3675" t="s">
        <v>6220</v>
      </c>
      <c r="G3675" t="s">
        <v>6221</v>
      </c>
      <c r="H3675" t="s">
        <v>20</v>
      </c>
      <c r="I3675" t="s">
        <v>21</v>
      </c>
      <c r="J3675" t="s">
        <v>4583</v>
      </c>
      <c r="K3675">
        <v>934.32500000000005</v>
      </c>
      <c r="L3675" s="3">
        <f t="shared" si="57"/>
        <v>7.4173381494859685</v>
      </c>
      <c r="M3675">
        <v>125.965</v>
      </c>
      <c r="N3675">
        <v>11.55</v>
      </c>
      <c r="O3675">
        <v>644.68425000000002</v>
      </c>
    </row>
    <row r="3676" spans="1:15" x14ac:dyDescent="0.45">
      <c r="A3676" s="1">
        <v>42053</v>
      </c>
      <c r="B3676" t="s">
        <v>165</v>
      </c>
      <c r="C3676" t="s">
        <v>166</v>
      </c>
      <c r="D3676" t="s">
        <v>4868</v>
      </c>
      <c r="E3676" t="s">
        <v>4869</v>
      </c>
      <c r="F3676" t="s">
        <v>4870</v>
      </c>
      <c r="G3676" t="s">
        <v>4871</v>
      </c>
      <c r="H3676" t="s">
        <v>29</v>
      </c>
      <c r="I3676" t="s">
        <v>77</v>
      </c>
      <c r="J3676" t="s">
        <v>3241</v>
      </c>
      <c r="K3676">
        <v>137.34</v>
      </c>
      <c r="L3676" s="3">
        <f t="shared" si="57"/>
        <v>1.1360741169658368</v>
      </c>
      <c r="M3676">
        <v>120.89</v>
      </c>
      <c r="N3676">
        <v>51.52</v>
      </c>
      <c r="O3676">
        <v>-88.992750000000001</v>
      </c>
    </row>
    <row r="3677" spans="1:15" x14ac:dyDescent="0.45">
      <c r="A3677" s="1">
        <v>42339</v>
      </c>
      <c r="B3677" t="s">
        <v>58</v>
      </c>
      <c r="C3677" t="s">
        <v>294</v>
      </c>
      <c r="D3677" t="s">
        <v>6389</v>
      </c>
      <c r="E3677" t="s">
        <v>6390</v>
      </c>
      <c r="F3677" t="s">
        <v>6391</v>
      </c>
      <c r="G3677" t="s">
        <v>6392</v>
      </c>
      <c r="H3677" t="s">
        <v>29</v>
      </c>
      <c r="I3677" t="s">
        <v>77</v>
      </c>
      <c r="J3677" t="s">
        <v>6393</v>
      </c>
      <c r="K3677">
        <v>247.24</v>
      </c>
      <c r="L3677" s="3">
        <f t="shared" si="57"/>
        <v>3.3040224508886813</v>
      </c>
      <c r="M3677">
        <v>74.83</v>
      </c>
      <c r="N3677">
        <v>10.465</v>
      </c>
      <c r="O3677">
        <v>147.75337500000001</v>
      </c>
    </row>
    <row r="3678" spans="1:15" x14ac:dyDescent="0.45">
      <c r="A3678" s="1">
        <v>42339</v>
      </c>
      <c r="B3678" t="s">
        <v>23</v>
      </c>
      <c r="C3678" t="s">
        <v>24</v>
      </c>
      <c r="D3678" t="s">
        <v>6394</v>
      </c>
      <c r="E3678" t="s">
        <v>4316</v>
      </c>
      <c r="F3678" t="s">
        <v>6395</v>
      </c>
      <c r="G3678" t="s">
        <v>6396</v>
      </c>
      <c r="H3678" t="s">
        <v>29</v>
      </c>
      <c r="I3678" t="s">
        <v>127</v>
      </c>
      <c r="J3678" t="s">
        <v>280</v>
      </c>
      <c r="K3678">
        <v>24.92</v>
      </c>
      <c r="L3678" s="3">
        <f t="shared" si="57"/>
        <v>3.9337016574585637</v>
      </c>
      <c r="M3678">
        <v>6.335</v>
      </c>
      <c r="N3678">
        <v>2.625</v>
      </c>
      <c r="O3678">
        <v>-4.9349999999999996</v>
      </c>
    </row>
    <row r="3679" spans="1:15" x14ac:dyDescent="0.45">
      <c r="A3679" s="1">
        <v>42339</v>
      </c>
      <c r="B3679" t="s">
        <v>14</v>
      </c>
      <c r="C3679" t="s">
        <v>15</v>
      </c>
      <c r="D3679" t="s">
        <v>2644</v>
      </c>
      <c r="E3679" t="s">
        <v>2645</v>
      </c>
      <c r="F3679" t="s">
        <v>6397</v>
      </c>
      <c r="G3679" t="s">
        <v>6398</v>
      </c>
      <c r="H3679" t="s">
        <v>29</v>
      </c>
      <c r="I3679" t="s">
        <v>71</v>
      </c>
      <c r="J3679" t="s">
        <v>2827</v>
      </c>
      <c r="K3679">
        <v>384.44</v>
      </c>
      <c r="L3679" s="3">
        <f t="shared" si="57"/>
        <v>18.80821917808219</v>
      </c>
      <c r="M3679">
        <v>20.440000000000001</v>
      </c>
      <c r="N3679">
        <v>3.5</v>
      </c>
      <c r="O3679">
        <v>265.2636</v>
      </c>
    </row>
    <row r="3680" spans="1:15" x14ac:dyDescent="0.45">
      <c r="A3680" s="1">
        <v>42394</v>
      </c>
      <c r="B3680" t="s">
        <v>58</v>
      </c>
      <c r="C3680" t="s">
        <v>506</v>
      </c>
      <c r="D3680" t="s">
        <v>6399</v>
      </c>
      <c r="E3680" t="s">
        <v>6113</v>
      </c>
      <c r="F3680" t="s">
        <v>6400</v>
      </c>
      <c r="G3680" t="s">
        <v>6401</v>
      </c>
      <c r="H3680" t="s">
        <v>29</v>
      </c>
      <c r="I3680" t="s">
        <v>30</v>
      </c>
      <c r="J3680" t="s">
        <v>256</v>
      </c>
      <c r="K3680">
        <v>673.82</v>
      </c>
      <c r="L3680" s="3">
        <f t="shared" si="57"/>
        <v>4.8154077038519265</v>
      </c>
      <c r="M3680">
        <v>139.93</v>
      </c>
      <c r="N3680">
        <v>34.405000000000001</v>
      </c>
      <c r="O3680">
        <v>394.47800000000001</v>
      </c>
    </row>
    <row r="3681" spans="1:15" x14ac:dyDescent="0.45">
      <c r="A3681" s="1">
        <v>42394</v>
      </c>
      <c r="B3681" t="s">
        <v>58</v>
      </c>
      <c r="C3681" t="s">
        <v>506</v>
      </c>
      <c r="D3681" t="s">
        <v>6399</v>
      </c>
      <c r="E3681" t="s">
        <v>6113</v>
      </c>
      <c r="F3681" t="s">
        <v>6400</v>
      </c>
      <c r="G3681" t="s">
        <v>6401</v>
      </c>
      <c r="H3681" t="s">
        <v>20</v>
      </c>
      <c r="I3681" t="s">
        <v>103</v>
      </c>
      <c r="J3681" t="s">
        <v>719</v>
      </c>
      <c r="K3681">
        <v>4202.17</v>
      </c>
      <c r="L3681" s="3">
        <f t="shared" si="57"/>
        <v>10.351064746960946</v>
      </c>
      <c r="M3681">
        <v>405.96499999999997</v>
      </c>
      <c r="N3681">
        <v>196.49</v>
      </c>
      <c r="O3681">
        <v>-728.38957800000003</v>
      </c>
    </row>
    <row r="3682" spans="1:15" x14ac:dyDescent="0.45">
      <c r="A3682" s="1">
        <v>41673</v>
      </c>
      <c r="B3682" t="s">
        <v>14</v>
      </c>
      <c r="C3682" t="s">
        <v>347</v>
      </c>
      <c r="D3682" t="s">
        <v>5159</v>
      </c>
      <c r="E3682" t="s">
        <v>5160</v>
      </c>
      <c r="F3682" t="s">
        <v>5161</v>
      </c>
      <c r="G3682" t="s">
        <v>5162</v>
      </c>
      <c r="H3682" t="s">
        <v>29</v>
      </c>
      <c r="I3682" t="s">
        <v>148</v>
      </c>
      <c r="J3682" t="s">
        <v>933</v>
      </c>
      <c r="K3682">
        <v>216.54499999999999</v>
      </c>
      <c r="L3682" s="3">
        <f t="shared" si="57"/>
        <v>12.60081466395112</v>
      </c>
      <c r="M3682">
        <v>17.184999999999999</v>
      </c>
      <c r="N3682">
        <v>1.75</v>
      </c>
      <c r="O3682">
        <v>347.19299999999998</v>
      </c>
    </row>
    <row r="3683" spans="1:15" x14ac:dyDescent="0.45">
      <c r="A3683" s="1">
        <v>41673</v>
      </c>
      <c r="B3683" t="s">
        <v>14</v>
      </c>
      <c r="C3683" t="s">
        <v>347</v>
      </c>
      <c r="D3683" t="s">
        <v>5159</v>
      </c>
      <c r="E3683" t="s">
        <v>5160</v>
      </c>
      <c r="F3683" t="s">
        <v>5161</v>
      </c>
      <c r="G3683" t="s">
        <v>5162</v>
      </c>
      <c r="H3683" t="s">
        <v>29</v>
      </c>
      <c r="I3683" t="s">
        <v>49</v>
      </c>
      <c r="J3683" t="s">
        <v>3305</v>
      </c>
      <c r="K3683">
        <v>171.08</v>
      </c>
      <c r="L3683" s="3">
        <f t="shared" si="57"/>
        <v>6.7142857142857144</v>
      </c>
      <c r="M3683">
        <v>25.48</v>
      </c>
      <c r="N3683">
        <v>39.024999999999999</v>
      </c>
      <c r="O3683">
        <v>476.10989999999998</v>
      </c>
    </row>
    <row r="3684" spans="1:15" x14ac:dyDescent="0.45">
      <c r="A3684" s="1">
        <v>41673</v>
      </c>
      <c r="B3684" t="s">
        <v>14</v>
      </c>
      <c r="C3684" t="s">
        <v>347</v>
      </c>
      <c r="D3684" t="s">
        <v>5159</v>
      </c>
      <c r="E3684" t="s">
        <v>5160</v>
      </c>
      <c r="F3684" t="s">
        <v>5161</v>
      </c>
      <c r="G3684" t="s">
        <v>5162</v>
      </c>
      <c r="H3684" t="s">
        <v>29</v>
      </c>
      <c r="I3684" t="s">
        <v>49</v>
      </c>
      <c r="J3684" t="s">
        <v>2288</v>
      </c>
      <c r="K3684">
        <v>75.459999999999994</v>
      </c>
      <c r="L3684" s="3">
        <f t="shared" si="57"/>
        <v>3.2275449101796405</v>
      </c>
      <c r="M3684">
        <v>23.38</v>
      </c>
      <c r="N3684">
        <v>24.254999999999999</v>
      </c>
      <c r="O3684">
        <v>-350.25200000000001</v>
      </c>
    </row>
    <row r="3685" spans="1:15" x14ac:dyDescent="0.45">
      <c r="A3685" s="1">
        <v>43022</v>
      </c>
      <c r="B3685" t="s">
        <v>58</v>
      </c>
      <c r="C3685" t="s">
        <v>59</v>
      </c>
      <c r="D3685" t="s">
        <v>4099</v>
      </c>
      <c r="E3685" t="s">
        <v>4100</v>
      </c>
      <c r="F3685" t="s">
        <v>4101</v>
      </c>
      <c r="G3685" t="s">
        <v>4102</v>
      </c>
      <c r="H3685" t="s">
        <v>29</v>
      </c>
      <c r="I3685" t="s">
        <v>71</v>
      </c>
      <c r="J3685" t="s">
        <v>5080</v>
      </c>
      <c r="K3685">
        <v>353.39499999999998</v>
      </c>
      <c r="L3685" s="3">
        <f t="shared" si="57"/>
        <v>14.261299435028247</v>
      </c>
      <c r="M3685">
        <v>24.78</v>
      </c>
      <c r="N3685">
        <v>8.2249999999999996</v>
      </c>
      <c r="O3685">
        <v>57.4</v>
      </c>
    </row>
    <row r="3686" spans="1:15" x14ac:dyDescent="0.45">
      <c r="A3686" s="1">
        <v>42236</v>
      </c>
      <c r="B3686" t="s">
        <v>23</v>
      </c>
      <c r="C3686" t="s">
        <v>24</v>
      </c>
      <c r="D3686" t="s">
        <v>1951</v>
      </c>
      <c r="E3686" t="s">
        <v>1952</v>
      </c>
      <c r="F3686" t="s">
        <v>1953</v>
      </c>
      <c r="G3686" t="s">
        <v>1954</v>
      </c>
      <c r="H3686" t="s">
        <v>29</v>
      </c>
      <c r="I3686" t="s">
        <v>71</v>
      </c>
      <c r="J3686" t="s">
        <v>2033</v>
      </c>
      <c r="K3686">
        <v>156.94</v>
      </c>
      <c r="L3686" s="3">
        <f t="shared" si="57"/>
        <v>6.7125748502994016</v>
      </c>
      <c r="M3686">
        <v>23.38</v>
      </c>
      <c r="N3686">
        <v>5.25</v>
      </c>
      <c r="O3686">
        <v>71.691199999999995</v>
      </c>
    </row>
    <row r="3687" spans="1:15" x14ac:dyDescent="0.45">
      <c r="A3687" s="1">
        <v>42023</v>
      </c>
      <c r="B3687" t="s">
        <v>23</v>
      </c>
      <c r="C3687" t="s">
        <v>24</v>
      </c>
      <c r="D3687" t="s">
        <v>6402</v>
      </c>
      <c r="E3687" t="s">
        <v>6403</v>
      </c>
      <c r="F3687" t="s">
        <v>6404</v>
      </c>
      <c r="G3687" t="s">
        <v>6405</v>
      </c>
      <c r="H3687" t="s">
        <v>55</v>
      </c>
      <c r="I3687" t="s">
        <v>129</v>
      </c>
      <c r="J3687" t="s">
        <v>6406</v>
      </c>
      <c r="K3687">
        <v>909.125</v>
      </c>
      <c r="L3687" s="3">
        <f t="shared" si="57"/>
        <v>13.026579739217652</v>
      </c>
      <c r="M3687">
        <v>69.790000000000006</v>
      </c>
      <c r="N3687">
        <v>52.045000000000002</v>
      </c>
      <c r="O3687">
        <v>-5.194</v>
      </c>
    </row>
    <row r="3688" spans="1:15" x14ac:dyDescent="0.45">
      <c r="A3688" s="1">
        <v>42023</v>
      </c>
      <c r="B3688" t="s">
        <v>23</v>
      </c>
      <c r="C3688" t="s">
        <v>24</v>
      </c>
      <c r="D3688" t="s">
        <v>6402</v>
      </c>
      <c r="E3688" t="s">
        <v>6403</v>
      </c>
      <c r="F3688" t="s">
        <v>6404</v>
      </c>
      <c r="G3688" t="s">
        <v>6405</v>
      </c>
      <c r="H3688" t="s">
        <v>29</v>
      </c>
      <c r="I3688" t="s">
        <v>49</v>
      </c>
      <c r="J3688" t="s">
        <v>6093</v>
      </c>
      <c r="K3688">
        <v>93.905000000000001</v>
      </c>
      <c r="L3688" s="3">
        <f t="shared" si="57"/>
        <v>4.0104633781763832</v>
      </c>
      <c r="M3688">
        <v>23.414999999999999</v>
      </c>
      <c r="N3688">
        <v>10.85</v>
      </c>
      <c r="O3688">
        <v>-1268.3748000000001</v>
      </c>
    </row>
    <row r="3689" spans="1:15" x14ac:dyDescent="0.45">
      <c r="A3689" s="1">
        <v>42023</v>
      </c>
      <c r="B3689" t="s">
        <v>23</v>
      </c>
      <c r="C3689" t="s">
        <v>24</v>
      </c>
      <c r="D3689" t="s">
        <v>6402</v>
      </c>
      <c r="E3689" t="s">
        <v>6403</v>
      </c>
      <c r="F3689" t="s">
        <v>6404</v>
      </c>
      <c r="G3689" t="s">
        <v>6405</v>
      </c>
      <c r="H3689" t="s">
        <v>29</v>
      </c>
      <c r="I3689" t="s">
        <v>49</v>
      </c>
      <c r="J3689" t="s">
        <v>175</v>
      </c>
      <c r="K3689">
        <v>35.42</v>
      </c>
      <c r="L3689" s="3">
        <f t="shared" si="57"/>
        <v>2.0321285140562249</v>
      </c>
      <c r="M3689">
        <v>17.43</v>
      </c>
      <c r="N3689">
        <v>19.215</v>
      </c>
      <c r="O3689">
        <v>358.89210000000003</v>
      </c>
    </row>
    <row r="3690" spans="1:15" x14ac:dyDescent="0.45">
      <c r="A3690" s="1">
        <v>42149</v>
      </c>
      <c r="B3690" t="s">
        <v>23</v>
      </c>
      <c r="C3690" t="s">
        <v>159</v>
      </c>
      <c r="D3690" t="s">
        <v>3889</v>
      </c>
      <c r="E3690" t="s">
        <v>3890</v>
      </c>
      <c r="F3690" t="s">
        <v>6407</v>
      </c>
      <c r="G3690" t="s">
        <v>6408</v>
      </c>
      <c r="H3690" t="s">
        <v>29</v>
      </c>
      <c r="I3690" t="s">
        <v>49</v>
      </c>
      <c r="J3690" t="s">
        <v>3824</v>
      </c>
      <c r="K3690">
        <v>715.82</v>
      </c>
      <c r="L3690" s="3">
        <f t="shared" si="57"/>
        <v>8.9544658493870415</v>
      </c>
      <c r="M3690">
        <v>79.94</v>
      </c>
      <c r="N3690">
        <v>28.63</v>
      </c>
      <c r="O3690">
        <v>313.60000000000002</v>
      </c>
    </row>
    <row r="3691" spans="1:15" x14ac:dyDescent="0.45">
      <c r="A3691" s="1">
        <v>42149</v>
      </c>
      <c r="B3691" t="s">
        <v>14</v>
      </c>
      <c r="C3691" t="s">
        <v>15</v>
      </c>
      <c r="D3691" t="s">
        <v>2644</v>
      </c>
      <c r="E3691" t="s">
        <v>2645</v>
      </c>
      <c r="F3691" t="s">
        <v>6409</v>
      </c>
      <c r="G3691" t="s">
        <v>6410</v>
      </c>
      <c r="H3691" t="s">
        <v>29</v>
      </c>
      <c r="I3691" t="s">
        <v>71</v>
      </c>
      <c r="J3691" t="s">
        <v>3531</v>
      </c>
      <c r="K3691">
        <v>344.05</v>
      </c>
      <c r="L3691" s="3">
        <f t="shared" si="57"/>
        <v>16.832191780821919</v>
      </c>
      <c r="M3691">
        <v>20.440000000000001</v>
      </c>
      <c r="N3691">
        <v>4.2</v>
      </c>
      <c r="O3691">
        <v>184.59</v>
      </c>
    </row>
    <row r="3692" spans="1:15" x14ac:dyDescent="0.45">
      <c r="A3692" s="1">
        <v>42372</v>
      </c>
      <c r="B3692" t="s">
        <v>40</v>
      </c>
      <c r="C3692" t="s">
        <v>90</v>
      </c>
      <c r="D3692" t="s">
        <v>3775</v>
      </c>
      <c r="E3692" t="s">
        <v>3776</v>
      </c>
      <c r="F3692" t="s">
        <v>4157</v>
      </c>
      <c r="G3692" t="s">
        <v>4158</v>
      </c>
      <c r="H3692" t="s">
        <v>20</v>
      </c>
      <c r="I3692" t="s">
        <v>21</v>
      </c>
      <c r="J3692" t="s">
        <v>6411</v>
      </c>
      <c r="K3692">
        <v>1642.375</v>
      </c>
      <c r="L3692" s="3">
        <f t="shared" si="57"/>
        <v>5.4570298871961862</v>
      </c>
      <c r="M3692">
        <v>300.96499999999997</v>
      </c>
      <c r="N3692">
        <v>8.75</v>
      </c>
      <c r="O3692">
        <v>1133.23875</v>
      </c>
    </row>
    <row r="3693" spans="1:15" x14ac:dyDescent="0.45">
      <c r="A3693" s="1">
        <v>42458</v>
      </c>
      <c r="B3693" t="s">
        <v>14</v>
      </c>
      <c r="C3693" t="s">
        <v>347</v>
      </c>
      <c r="D3693" t="s">
        <v>6412</v>
      </c>
      <c r="E3693" t="s">
        <v>6413</v>
      </c>
      <c r="F3693" t="s">
        <v>6414</v>
      </c>
      <c r="G3693" t="s">
        <v>6415</v>
      </c>
      <c r="H3693" t="s">
        <v>20</v>
      </c>
      <c r="I3693" t="s">
        <v>21</v>
      </c>
      <c r="J3693" t="s">
        <v>1932</v>
      </c>
      <c r="K3693">
        <v>4091.15</v>
      </c>
      <c r="L3693" s="3">
        <f t="shared" si="57"/>
        <v>10.077592895939306</v>
      </c>
      <c r="M3693">
        <v>405.96499999999997</v>
      </c>
      <c r="N3693">
        <v>8.75</v>
      </c>
      <c r="O3693">
        <v>2822.8935000000001</v>
      </c>
    </row>
    <row r="3694" spans="1:15" x14ac:dyDescent="0.45">
      <c r="A3694" s="1">
        <v>42704</v>
      </c>
      <c r="B3694" t="s">
        <v>165</v>
      </c>
      <c r="C3694" t="s">
        <v>166</v>
      </c>
      <c r="D3694" t="s">
        <v>3316</v>
      </c>
      <c r="E3694" t="s">
        <v>1893</v>
      </c>
      <c r="F3694" t="s">
        <v>3317</v>
      </c>
      <c r="G3694" t="s">
        <v>3318</v>
      </c>
      <c r="H3694" t="s">
        <v>20</v>
      </c>
      <c r="I3694" t="s">
        <v>38</v>
      </c>
      <c r="J3694" t="s">
        <v>2316</v>
      </c>
      <c r="K3694">
        <v>488.88</v>
      </c>
      <c r="L3694" s="3">
        <f t="shared" si="57"/>
        <v>16.768307322929171</v>
      </c>
      <c r="M3694">
        <v>29.155000000000001</v>
      </c>
      <c r="N3694">
        <v>6.9649999999999999</v>
      </c>
      <c r="O3694">
        <v>153.35249999999999</v>
      </c>
    </row>
    <row r="3695" spans="1:15" x14ac:dyDescent="0.45">
      <c r="A3695" s="1">
        <v>42704</v>
      </c>
      <c r="B3695" t="s">
        <v>165</v>
      </c>
      <c r="C3695" t="s">
        <v>166</v>
      </c>
      <c r="D3695" t="s">
        <v>3316</v>
      </c>
      <c r="E3695" t="s">
        <v>1893</v>
      </c>
      <c r="F3695" t="s">
        <v>3317</v>
      </c>
      <c r="G3695" t="s">
        <v>3318</v>
      </c>
      <c r="H3695" t="s">
        <v>29</v>
      </c>
      <c r="I3695" t="s">
        <v>49</v>
      </c>
      <c r="J3695" t="s">
        <v>1559</v>
      </c>
      <c r="K3695">
        <v>2013.0250000000001</v>
      </c>
      <c r="L3695" s="3">
        <f t="shared" si="57"/>
        <v>11.759353915354733</v>
      </c>
      <c r="M3695">
        <v>171.185</v>
      </c>
      <c r="N3695">
        <v>20.335000000000001</v>
      </c>
      <c r="O3695">
        <v>1388.9872499999999</v>
      </c>
    </row>
    <row r="3696" spans="1:15" x14ac:dyDescent="0.45">
      <c r="A3696" s="1">
        <v>43044</v>
      </c>
      <c r="B3696" t="s">
        <v>14</v>
      </c>
      <c r="C3696" t="s">
        <v>531</v>
      </c>
      <c r="D3696" t="s">
        <v>3952</v>
      </c>
      <c r="E3696" t="s">
        <v>3953</v>
      </c>
      <c r="F3696" t="s">
        <v>3954</v>
      </c>
      <c r="G3696" t="s">
        <v>3955</v>
      </c>
      <c r="H3696" t="s">
        <v>29</v>
      </c>
      <c r="I3696" t="s">
        <v>77</v>
      </c>
      <c r="J3696" t="s">
        <v>221</v>
      </c>
      <c r="K3696">
        <v>2957.7449999999999</v>
      </c>
      <c r="L3696" s="3">
        <f t="shared" si="57"/>
        <v>29.620399579390114</v>
      </c>
      <c r="M3696">
        <v>99.855000000000004</v>
      </c>
      <c r="N3696">
        <v>5.2149999999999999</v>
      </c>
      <c r="O3696">
        <v>2040.8440499999999</v>
      </c>
    </row>
    <row r="3697" spans="1:15" x14ac:dyDescent="0.45">
      <c r="A3697" s="1">
        <v>42264</v>
      </c>
      <c r="B3697" t="s">
        <v>14</v>
      </c>
      <c r="C3697" t="s">
        <v>15</v>
      </c>
      <c r="D3697" t="s">
        <v>3393</v>
      </c>
      <c r="E3697" t="s">
        <v>3394</v>
      </c>
      <c r="F3697" t="s">
        <v>3395</v>
      </c>
      <c r="G3697" t="s">
        <v>3396</v>
      </c>
      <c r="H3697" t="s">
        <v>29</v>
      </c>
      <c r="I3697" t="s">
        <v>77</v>
      </c>
      <c r="J3697" t="s">
        <v>3034</v>
      </c>
      <c r="K3697">
        <v>479.5</v>
      </c>
      <c r="L3697" s="3">
        <f t="shared" si="57"/>
        <v>15.480225988700564</v>
      </c>
      <c r="M3697">
        <v>30.975000000000001</v>
      </c>
      <c r="N3697">
        <v>19.600000000000001</v>
      </c>
      <c r="O3697">
        <v>-102.75825</v>
      </c>
    </row>
    <row r="3698" spans="1:15" x14ac:dyDescent="0.45">
      <c r="A3698" s="1">
        <v>42510</v>
      </c>
      <c r="B3698" t="s">
        <v>23</v>
      </c>
      <c r="C3698" t="s">
        <v>24</v>
      </c>
      <c r="D3698" t="s">
        <v>4476</v>
      </c>
      <c r="E3698" t="s">
        <v>4477</v>
      </c>
      <c r="F3698" t="s">
        <v>6416</v>
      </c>
      <c r="G3698" t="s">
        <v>6417</v>
      </c>
      <c r="H3698" t="s">
        <v>29</v>
      </c>
      <c r="I3698" t="s">
        <v>77</v>
      </c>
      <c r="J3698" t="s">
        <v>1314</v>
      </c>
      <c r="K3698">
        <v>235.27</v>
      </c>
      <c r="L3698" s="3">
        <f t="shared" si="57"/>
        <v>6.1613198900091657</v>
      </c>
      <c r="M3698">
        <v>38.185000000000002</v>
      </c>
      <c r="N3698">
        <v>10.465</v>
      </c>
      <c r="O3698">
        <v>128.72825</v>
      </c>
    </row>
    <row r="3699" spans="1:15" x14ac:dyDescent="0.45">
      <c r="A3699" s="1">
        <v>42510</v>
      </c>
      <c r="B3699" t="s">
        <v>40</v>
      </c>
      <c r="C3699" t="s">
        <v>90</v>
      </c>
      <c r="D3699" t="s">
        <v>6418</v>
      </c>
      <c r="E3699" t="s">
        <v>6419</v>
      </c>
      <c r="F3699" t="s">
        <v>6420</v>
      </c>
      <c r="G3699" t="s">
        <v>6421</v>
      </c>
      <c r="H3699" t="s">
        <v>29</v>
      </c>
      <c r="I3699" t="s">
        <v>71</v>
      </c>
      <c r="J3699" t="s">
        <v>4917</v>
      </c>
      <c r="K3699">
        <v>271.63499999999999</v>
      </c>
      <c r="L3699" s="3">
        <f t="shared" si="57"/>
        <v>18.791767554479417</v>
      </c>
      <c r="M3699">
        <v>14.455</v>
      </c>
      <c r="N3699">
        <v>4.0949999999999998</v>
      </c>
      <c r="O3699">
        <v>100.625</v>
      </c>
    </row>
    <row r="3700" spans="1:15" x14ac:dyDescent="0.45">
      <c r="A3700" s="1">
        <v>42967</v>
      </c>
      <c r="B3700" t="s">
        <v>14</v>
      </c>
      <c r="C3700" t="s">
        <v>15</v>
      </c>
      <c r="D3700" t="s">
        <v>2644</v>
      </c>
      <c r="E3700" t="s">
        <v>2645</v>
      </c>
      <c r="F3700" t="s">
        <v>6422</v>
      </c>
      <c r="G3700" t="s">
        <v>6423</v>
      </c>
      <c r="H3700" t="s">
        <v>29</v>
      </c>
      <c r="I3700" t="s">
        <v>71</v>
      </c>
      <c r="J3700" t="s">
        <v>1660</v>
      </c>
      <c r="K3700">
        <v>771.29499999999996</v>
      </c>
      <c r="L3700" s="3">
        <f t="shared" si="57"/>
        <v>10.012267151294866</v>
      </c>
      <c r="M3700">
        <v>77.034999999999997</v>
      </c>
      <c r="N3700">
        <v>19.355</v>
      </c>
      <c r="O3700">
        <v>126.20608</v>
      </c>
    </row>
    <row r="3701" spans="1:15" x14ac:dyDescent="0.45">
      <c r="A3701" s="1">
        <v>42789</v>
      </c>
      <c r="B3701" t="s">
        <v>58</v>
      </c>
      <c r="C3701" t="s">
        <v>294</v>
      </c>
      <c r="D3701" t="s">
        <v>6424</v>
      </c>
      <c r="E3701" t="s">
        <v>6425</v>
      </c>
      <c r="F3701" t="s">
        <v>6426</v>
      </c>
      <c r="G3701" t="s">
        <v>6427</v>
      </c>
      <c r="H3701" t="s">
        <v>20</v>
      </c>
      <c r="I3701" t="s">
        <v>21</v>
      </c>
      <c r="J3701" t="s">
        <v>5236</v>
      </c>
      <c r="K3701">
        <v>6875.8549999999996</v>
      </c>
      <c r="L3701" s="3">
        <f t="shared" si="57"/>
        <v>9.5370163600174749</v>
      </c>
      <c r="M3701">
        <v>720.96500000000003</v>
      </c>
      <c r="N3701">
        <v>17.5</v>
      </c>
      <c r="O3701">
        <v>-269.05900000000003</v>
      </c>
    </row>
    <row r="3702" spans="1:15" x14ac:dyDescent="0.45">
      <c r="A3702" s="1">
        <v>42340</v>
      </c>
      <c r="B3702" t="s">
        <v>40</v>
      </c>
      <c r="C3702" t="s">
        <v>41</v>
      </c>
      <c r="D3702" t="s">
        <v>5198</v>
      </c>
      <c r="E3702" t="s">
        <v>5199</v>
      </c>
      <c r="F3702" t="s">
        <v>5200</v>
      </c>
      <c r="G3702" t="s">
        <v>5201</v>
      </c>
      <c r="H3702" t="s">
        <v>29</v>
      </c>
      <c r="I3702" t="s">
        <v>46</v>
      </c>
      <c r="J3702" t="s">
        <v>6428</v>
      </c>
      <c r="K3702">
        <v>12864.18</v>
      </c>
      <c r="L3702" s="3">
        <f t="shared" si="57"/>
        <v>16.332563099893353</v>
      </c>
      <c r="M3702">
        <v>787.64</v>
      </c>
      <c r="N3702">
        <v>41.265000000000001</v>
      </c>
      <c r="O3702">
        <v>8876.2842000000001</v>
      </c>
    </row>
    <row r="3703" spans="1:15" x14ac:dyDescent="0.45">
      <c r="A3703" s="1">
        <v>42340</v>
      </c>
      <c r="B3703" t="s">
        <v>40</v>
      </c>
      <c r="C3703" t="s">
        <v>41</v>
      </c>
      <c r="D3703" t="s">
        <v>5198</v>
      </c>
      <c r="E3703" t="s">
        <v>5199</v>
      </c>
      <c r="F3703" t="s">
        <v>5200</v>
      </c>
      <c r="G3703" t="s">
        <v>5201</v>
      </c>
      <c r="H3703" t="s">
        <v>29</v>
      </c>
      <c r="I3703" t="s">
        <v>71</v>
      </c>
      <c r="J3703" t="s">
        <v>1204</v>
      </c>
      <c r="K3703">
        <v>102.935</v>
      </c>
      <c r="L3703" s="3">
        <f t="shared" si="57"/>
        <v>10.355633802816902</v>
      </c>
      <c r="M3703">
        <v>9.94</v>
      </c>
      <c r="N3703">
        <v>3.2549999999999999</v>
      </c>
      <c r="O3703">
        <v>22.785</v>
      </c>
    </row>
    <row r="3704" spans="1:15" x14ac:dyDescent="0.45">
      <c r="A3704" s="1">
        <v>42340</v>
      </c>
      <c r="B3704" t="s">
        <v>40</v>
      </c>
      <c r="C3704" t="s">
        <v>41</v>
      </c>
      <c r="D3704" t="s">
        <v>5198</v>
      </c>
      <c r="E3704" t="s">
        <v>5199</v>
      </c>
      <c r="F3704" t="s">
        <v>5200</v>
      </c>
      <c r="G3704" t="s">
        <v>5201</v>
      </c>
      <c r="H3704" t="s">
        <v>55</v>
      </c>
      <c r="I3704" t="s">
        <v>193</v>
      </c>
      <c r="J3704" t="s">
        <v>1277</v>
      </c>
      <c r="K3704">
        <v>2116.1350000000002</v>
      </c>
      <c r="L3704" s="3">
        <f t="shared" si="57"/>
        <v>19.036838790931991</v>
      </c>
      <c r="M3704">
        <v>111.16</v>
      </c>
      <c r="N3704">
        <v>159.285</v>
      </c>
      <c r="O3704">
        <v>-1834.434</v>
      </c>
    </row>
    <row r="3705" spans="1:15" x14ac:dyDescent="0.45">
      <c r="A3705" s="1">
        <v>42692</v>
      </c>
      <c r="B3705" t="s">
        <v>58</v>
      </c>
      <c r="C3705" t="s">
        <v>59</v>
      </c>
      <c r="D3705" t="s">
        <v>6173</v>
      </c>
      <c r="E3705" t="s">
        <v>6174</v>
      </c>
      <c r="F3705" t="s">
        <v>6175</v>
      </c>
      <c r="G3705" t="s">
        <v>6176</v>
      </c>
      <c r="H3705" t="s">
        <v>55</v>
      </c>
      <c r="I3705" t="s">
        <v>129</v>
      </c>
      <c r="J3705" t="s">
        <v>2108</v>
      </c>
      <c r="K3705">
        <v>1332.7650000000001</v>
      </c>
      <c r="L3705" s="3">
        <f t="shared" si="57"/>
        <v>19.058558558558559</v>
      </c>
      <c r="M3705">
        <v>69.930000000000007</v>
      </c>
      <c r="N3705">
        <v>36.715000000000003</v>
      </c>
      <c r="O3705">
        <v>45.625999999999998</v>
      </c>
    </row>
    <row r="3706" spans="1:15" x14ac:dyDescent="0.45">
      <c r="A3706" s="1">
        <v>42692</v>
      </c>
      <c r="B3706" t="s">
        <v>14</v>
      </c>
      <c r="C3706" t="s">
        <v>15</v>
      </c>
      <c r="D3706" t="s">
        <v>2951</v>
      </c>
      <c r="E3706" t="s">
        <v>2952</v>
      </c>
      <c r="F3706" t="s">
        <v>5107</v>
      </c>
      <c r="G3706" t="s">
        <v>5108</v>
      </c>
      <c r="H3706" t="s">
        <v>29</v>
      </c>
      <c r="I3706" t="s">
        <v>77</v>
      </c>
      <c r="J3706" t="s">
        <v>3392</v>
      </c>
      <c r="K3706">
        <v>11.2</v>
      </c>
      <c r="L3706" s="3">
        <f t="shared" si="57"/>
        <v>1.7021276595744679</v>
      </c>
      <c r="M3706">
        <v>6.58</v>
      </c>
      <c r="N3706">
        <v>5.2149999999999999</v>
      </c>
      <c r="O3706">
        <v>2.2137500000000001</v>
      </c>
    </row>
    <row r="3707" spans="1:15" x14ac:dyDescent="0.45">
      <c r="A3707" s="1">
        <v>41801</v>
      </c>
      <c r="B3707" t="s">
        <v>32</v>
      </c>
      <c r="C3707" t="s">
        <v>33</v>
      </c>
      <c r="D3707" t="s">
        <v>1028</v>
      </c>
      <c r="E3707" t="s">
        <v>1029</v>
      </c>
      <c r="F3707" t="s">
        <v>1030</v>
      </c>
      <c r="G3707" t="s">
        <v>1031</v>
      </c>
      <c r="H3707" t="s">
        <v>29</v>
      </c>
      <c r="I3707" t="s">
        <v>49</v>
      </c>
      <c r="J3707" t="s">
        <v>4515</v>
      </c>
      <c r="K3707">
        <v>1330</v>
      </c>
      <c r="L3707" s="3">
        <f t="shared" si="57"/>
        <v>10.72234762979684</v>
      </c>
      <c r="M3707">
        <v>124.04</v>
      </c>
      <c r="N3707">
        <v>26.25</v>
      </c>
      <c r="O3707">
        <v>917.7</v>
      </c>
    </row>
    <row r="3708" spans="1:15" x14ac:dyDescent="0.45">
      <c r="A3708" s="1">
        <v>42863</v>
      </c>
      <c r="B3708" t="s">
        <v>32</v>
      </c>
      <c r="C3708" t="s">
        <v>33</v>
      </c>
      <c r="D3708" t="s">
        <v>2284</v>
      </c>
      <c r="E3708" t="s">
        <v>2285</v>
      </c>
      <c r="F3708" t="s">
        <v>2286</v>
      </c>
      <c r="G3708" t="s">
        <v>2287</v>
      </c>
      <c r="H3708" t="s">
        <v>29</v>
      </c>
      <c r="I3708" t="s">
        <v>46</v>
      </c>
      <c r="J3708" t="s">
        <v>2155</v>
      </c>
      <c r="K3708">
        <v>400.57499999999999</v>
      </c>
      <c r="L3708" s="3">
        <f t="shared" si="57"/>
        <v>2.0093047752808988</v>
      </c>
      <c r="M3708">
        <v>199.36</v>
      </c>
      <c r="N3708">
        <v>46.27</v>
      </c>
      <c r="O3708">
        <v>-1088.633</v>
      </c>
    </row>
    <row r="3709" spans="1:15" x14ac:dyDescent="0.45">
      <c r="A3709" s="1">
        <v>42863</v>
      </c>
      <c r="B3709" t="s">
        <v>32</v>
      </c>
      <c r="C3709" t="s">
        <v>33</v>
      </c>
      <c r="D3709" t="s">
        <v>2284</v>
      </c>
      <c r="E3709" t="s">
        <v>2285</v>
      </c>
      <c r="F3709" t="s">
        <v>2286</v>
      </c>
      <c r="G3709" t="s">
        <v>2287</v>
      </c>
      <c r="H3709" t="s">
        <v>20</v>
      </c>
      <c r="I3709" t="s">
        <v>21</v>
      </c>
      <c r="J3709" t="s">
        <v>1931</v>
      </c>
      <c r="K3709">
        <v>309.22500000000002</v>
      </c>
      <c r="L3709" s="3">
        <f t="shared" si="57"/>
        <v>1.5779603500625112</v>
      </c>
      <c r="M3709">
        <v>195.965</v>
      </c>
      <c r="N3709">
        <v>4.375</v>
      </c>
      <c r="O3709">
        <v>-4748.3369919999996</v>
      </c>
    </row>
    <row r="3710" spans="1:15" x14ac:dyDescent="0.45">
      <c r="A3710" s="1">
        <v>42341</v>
      </c>
      <c r="B3710" t="s">
        <v>14</v>
      </c>
      <c r="C3710" t="s">
        <v>15</v>
      </c>
      <c r="D3710" t="s">
        <v>6429</v>
      </c>
      <c r="E3710" t="s">
        <v>6430</v>
      </c>
      <c r="F3710" t="s">
        <v>6431</v>
      </c>
      <c r="G3710" t="s">
        <v>6432</v>
      </c>
      <c r="H3710" t="s">
        <v>29</v>
      </c>
      <c r="I3710" t="s">
        <v>46</v>
      </c>
      <c r="J3710" t="s">
        <v>99</v>
      </c>
      <c r="K3710">
        <v>4047.4</v>
      </c>
      <c r="L3710" s="3">
        <f t="shared" si="57"/>
        <v>14.280069152877253</v>
      </c>
      <c r="M3710">
        <v>283.43</v>
      </c>
      <c r="N3710">
        <v>15.75</v>
      </c>
      <c r="O3710">
        <v>3401.2818000000002</v>
      </c>
    </row>
    <row r="3711" spans="1:15" x14ac:dyDescent="0.45">
      <c r="A3711" s="1">
        <v>42341</v>
      </c>
      <c r="B3711" t="s">
        <v>14</v>
      </c>
      <c r="C3711" t="s">
        <v>15</v>
      </c>
      <c r="D3711" t="s">
        <v>6429</v>
      </c>
      <c r="E3711" t="s">
        <v>6430</v>
      </c>
      <c r="F3711" t="s">
        <v>6431</v>
      </c>
      <c r="G3711" t="s">
        <v>6432</v>
      </c>
      <c r="H3711" t="s">
        <v>29</v>
      </c>
      <c r="I3711" t="s">
        <v>71</v>
      </c>
      <c r="J3711" t="s">
        <v>5145</v>
      </c>
      <c r="K3711">
        <v>81.724999999999994</v>
      </c>
      <c r="L3711" s="3">
        <f t="shared" si="57"/>
        <v>11.119047619047619</v>
      </c>
      <c r="M3711">
        <v>7.35</v>
      </c>
      <c r="N3711">
        <v>2.4500000000000002</v>
      </c>
      <c r="O3711">
        <v>77.573999999999998</v>
      </c>
    </row>
    <row r="3712" spans="1:15" x14ac:dyDescent="0.45">
      <c r="A3712" s="1">
        <v>42454</v>
      </c>
      <c r="B3712" t="s">
        <v>40</v>
      </c>
      <c r="C3712" t="s">
        <v>90</v>
      </c>
      <c r="D3712" t="s">
        <v>5317</v>
      </c>
      <c r="E3712" t="s">
        <v>5318</v>
      </c>
      <c r="F3712" t="s">
        <v>5319</v>
      </c>
      <c r="G3712" t="s">
        <v>5320</v>
      </c>
      <c r="H3712" t="s">
        <v>55</v>
      </c>
      <c r="I3712" t="s">
        <v>129</v>
      </c>
      <c r="J3712" t="s">
        <v>1240</v>
      </c>
      <c r="K3712">
        <v>67.025000000000006</v>
      </c>
      <c r="L3712" s="3">
        <f t="shared" si="57"/>
        <v>3.0493630573248409</v>
      </c>
      <c r="M3712">
        <v>21.98</v>
      </c>
      <c r="N3712">
        <v>18.515000000000001</v>
      </c>
      <c r="O3712">
        <v>-111.405</v>
      </c>
    </row>
    <row r="3713" spans="1:15" x14ac:dyDescent="0.45">
      <c r="A3713" s="1">
        <v>43064</v>
      </c>
      <c r="B3713" t="s">
        <v>58</v>
      </c>
      <c r="C3713" t="s">
        <v>379</v>
      </c>
      <c r="D3713" t="s">
        <v>1129</v>
      </c>
      <c r="E3713" t="s">
        <v>1130</v>
      </c>
      <c r="F3713" t="s">
        <v>6433</v>
      </c>
      <c r="G3713" t="s">
        <v>6434</v>
      </c>
      <c r="H3713" t="s">
        <v>20</v>
      </c>
      <c r="I3713" t="s">
        <v>103</v>
      </c>
      <c r="J3713" t="s">
        <v>104</v>
      </c>
      <c r="K3713">
        <v>15202.285</v>
      </c>
      <c r="L3713" s="3">
        <f t="shared" si="57"/>
        <v>2.8938020080348039</v>
      </c>
      <c r="M3713">
        <v>5253.3950000000004</v>
      </c>
      <c r="N3713">
        <v>103.95</v>
      </c>
      <c r="O3713">
        <v>6098.173753</v>
      </c>
    </row>
    <row r="3714" spans="1:15" x14ac:dyDescent="0.45">
      <c r="A3714" s="1">
        <v>42721</v>
      </c>
      <c r="B3714" t="s">
        <v>58</v>
      </c>
      <c r="C3714" t="s">
        <v>506</v>
      </c>
      <c r="D3714" t="s">
        <v>4728</v>
      </c>
      <c r="E3714" t="s">
        <v>4729</v>
      </c>
      <c r="F3714" t="s">
        <v>4730</v>
      </c>
      <c r="G3714" t="s">
        <v>4731</v>
      </c>
      <c r="H3714" t="s">
        <v>20</v>
      </c>
      <c r="I3714" t="s">
        <v>21</v>
      </c>
      <c r="J3714" t="s">
        <v>6435</v>
      </c>
      <c r="K3714">
        <v>6497.7849999999999</v>
      </c>
      <c r="L3714" s="3">
        <f t="shared" si="57"/>
        <v>19.340660485467236</v>
      </c>
      <c r="M3714">
        <v>335.96499999999997</v>
      </c>
      <c r="N3714">
        <v>26.914999999999999</v>
      </c>
      <c r="O3714">
        <v>4218.9052499999998</v>
      </c>
    </row>
    <row r="3715" spans="1:15" x14ac:dyDescent="0.45">
      <c r="A3715" s="1">
        <v>42526</v>
      </c>
      <c r="B3715" t="s">
        <v>14</v>
      </c>
      <c r="C3715" t="s">
        <v>15</v>
      </c>
      <c r="D3715" t="s">
        <v>2538</v>
      </c>
      <c r="E3715" t="s">
        <v>2539</v>
      </c>
      <c r="F3715" t="s">
        <v>6436</v>
      </c>
      <c r="G3715" t="s">
        <v>6437</v>
      </c>
      <c r="H3715" t="s">
        <v>29</v>
      </c>
      <c r="I3715" t="s">
        <v>49</v>
      </c>
      <c r="J3715" t="s">
        <v>4929</v>
      </c>
      <c r="K3715">
        <v>176.64500000000001</v>
      </c>
      <c r="L3715" s="3">
        <f t="shared" si="57"/>
        <v>7.7885802469135808</v>
      </c>
      <c r="M3715">
        <v>22.68</v>
      </c>
      <c r="N3715">
        <v>33.880000000000003</v>
      </c>
      <c r="O3715">
        <v>-278.37599999999998</v>
      </c>
    </row>
    <row r="3716" spans="1:15" x14ac:dyDescent="0.45">
      <c r="A3716" s="1">
        <v>41675</v>
      </c>
      <c r="B3716" t="s">
        <v>32</v>
      </c>
      <c r="C3716" t="s">
        <v>66</v>
      </c>
      <c r="D3716" t="s">
        <v>2247</v>
      </c>
      <c r="E3716" t="s">
        <v>2248</v>
      </c>
      <c r="F3716" t="s">
        <v>2249</v>
      </c>
      <c r="G3716" t="s">
        <v>2250</v>
      </c>
      <c r="H3716" t="s">
        <v>55</v>
      </c>
      <c r="I3716" t="s">
        <v>193</v>
      </c>
      <c r="J3716" t="s">
        <v>3209</v>
      </c>
      <c r="K3716">
        <v>6150.0249999999996</v>
      </c>
      <c r="L3716" s="3">
        <f t="shared" ref="L3716:L3779" si="58">K3716/M3716</f>
        <v>6.7658157175310922</v>
      </c>
      <c r="M3716">
        <v>908.98500000000001</v>
      </c>
      <c r="N3716">
        <v>233.345</v>
      </c>
      <c r="O3716">
        <v>-50.567999999999998</v>
      </c>
    </row>
    <row r="3717" spans="1:15" x14ac:dyDescent="0.45">
      <c r="A3717" s="1">
        <v>42739</v>
      </c>
      <c r="B3717" t="s">
        <v>58</v>
      </c>
      <c r="C3717" t="s">
        <v>59</v>
      </c>
      <c r="D3717" t="s">
        <v>1081</v>
      </c>
      <c r="E3717" t="s">
        <v>1082</v>
      </c>
      <c r="F3717" t="s">
        <v>6438</v>
      </c>
      <c r="G3717" t="s">
        <v>6439</v>
      </c>
      <c r="H3717" t="s">
        <v>29</v>
      </c>
      <c r="I3717" t="s">
        <v>49</v>
      </c>
      <c r="J3717" t="s">
        <v>6440</v>
      </c>
      <c r="K3717">
        <v>1639.96</v>
      </c>
      <c r="L3717" s="3">
        <f t="shared" si="58"/>
        <v>8.4455659697188175</v>
      </c>
      <c r="M3717">
        <v>194.18</v>
      </c>
      <c r="N3717">
        <v>16.975000000000001</v>
      </c>
      <c r="O3717">
        <v>1131.5724</v>
      </c>
    </row>
    <row r="3718" spans="1:15" x14ac:dyDescent="0.45">
      <c r="A3718" s="1">
        <v>42739</v>
      </c>
      <c r="B3718" t="s">
        <v>32</v>
      </c>
      <c r="C3718" t="s">
        <v>66</v>
      </c>
      <c r="D3718" t="s">
        <v>6441</v>
      </c>
      <c r="E3718" t="s">
        <v>6442</v>
      </c>
      <c r="F3718" t="s">
        <v>6443</v>
      </c>
      <c r="G3718" t="s">
        <v>6444</v>
      </c>
      <c r="H3718" t="s">
        <v>29</v>
      </c>
      <c r="I3718" t="s">
        <v>49</v>
      </c>
      <c r="J3718" t="s">
        <v>3603</v>
      </c>
      <c r="K3718">
        <v>436.94</v>
      </c>
      <c r="L3718" s="3">
        <f t="shared" si="58"/>
        <v>11.008818342151676</v>
      </c>
      <c r="M3718">
        <v>39.69</v>
      </c>
      <c r="N3718">
        <v>17.535</v>
      </c>
      <c r="O3718">
        <v>179.816</v>
      </c>
    </row>
    <row r="3719" spans="1:15" x14ac:dyDescent="0.45">
      <c r="A3719" s="1">
        <v>42999</v>
      </c>
      <c r="B3719" t="s">
        <v>58</v>
      </c>
      <c r="C3719" t="s">
        <v>506</v>
      </c>
      <c r="D3719" t="s">
        <v>5206</v>
      </c>
      <c r="E3719" t="s">
        <v>5207</v>
      </c>
      <c r="F3719" t="s">
        <v>5208</v>
      </c>
      <c r="G3719" t="s">
        <v>5209</v>
      </c>
      <c r="H3719" t="s">
        <v>20</v>
      </c>
      <c r="I3719" t="s">
        <v>103</v>
      </c>
      <c r="J3719" t="s">
        <v>5749</v>
      </c>
      <c r="K3719">
        <v>1028.1600000000001</v>
      </c>
      <c r="L3719" s="3">
        <f t="shared" si="58"/>
        <v>18.371482176360225</v>
      </c>
      <c r="M3719">
        <v>55.965000000000003</v>
      </c>
      <c r="N3719">
        <v>39.479999999999997</v>
      </c>
      <c r="O3719">
        <v>-381.661</v>
      </c>
    </row>
    <row r="3720" spans="1:15" x14ac:dyDescent="0.45">
      <c r="A3720" s="1">
        <v>41783</v>
      </c>
      <c r="B3720" t="s">
        <v>32</v>
      </c>
      <c r="C3720" t="s">
        <v>33</v>
      </c>
      <c r="D3720" t="s">
        <v>5765</v>
      </c>
      <c r="E3720" t="s">
        <v>5766</v>
      </c>
      <c r="F3720" t="s">
        <v>5767</v>
      </c>
      <c r="G3720" t="s">
        <v>5768</v>
      </c>
      <c r="H3720" t="s">
        <v>29</v>
      </c>
      <c r="I3720" t="s">
        <v>77</v>
      </c>
      <c r="J3720" t="s">
        <v>3483</v>
      </c>
      <c r="K3720">
        <v>1789.97</v>
      </c>
      <c r="L3720" s="3">
        <f t="shared" si="58"/>
        <v>16.734947643979059</v>
      </c>
      <c r="M3720">
        <v>106.96</v>
      </c>
      <c r="N3720">
        <v>10.465</v>
      </c>
      <c r="O3720">
        <v>1235.0793000000001</v>
      </c>
    </row>
    <row r="3721" spans="1:15" x14ac:dyDescent="0.45">
      <c r="A3721" s="1">
        <v>42877</v>
      </c>
      <c r="B3721" t="s">
        <v>14</v>
      </c>
      <c r="C3721" t="s">
        <v>531</v>
      </c>
      <c r="D3721" t="s">
        <v>2829</v>
      </c>
      <c r="E3721" t="s">
        <v>2830</v>
      </c>
      <c r="F3721" t="s">
        <v>2831</v>
      </c>
      <c r="G3721" t="s">
        <v>2832</v>
      </c>
      <c r="H3721" t="s">
        <v>55</v>
      </c>
      <c r="I3721" t="s">
        <v>129</v>
      </c>
      <c r="J3721" t="s">
        <v>2217</v>
      </c>
      <c r="K3721">
        <v>600.56500000000005</v>
      </c>
      <c r="L3721" s="3">
        <f t="shared" si="58"/>
        <v>7.5523767605633809</v>
      </c>
      <c r="M3721">
        <v>79.52</v>
      </c>
      <c r="N3721">
        <v>31.465</v>
      </c>
      <c r="O3721">
        <v>-5763.7719999999999</v>
      </c>
    </row>
    <row r="3722" spans="1:15" x14ac:dyDescent="0.45">
      <c r="A3722" s="1">
        <v>42877</v>
      </c>
      <c r="B3722" t="s">
        <v>14</v>
      </c>
      <c r="C3722" t="s">
        <v>531</v>
      </c>
      <c r="D3722" t="s">
        <v>2829</v>
      </c>
      <c r="E3722" t="s">
        <v>2830</v>
      </c>
      <c r="F3722" t="s">
        <v>2831</v>
      </c>
      <c r="G3722" t="s">
        <v>2832</v>
      </c>
      <c r="H3722" t="s">
        <v>55</v>
      </c>
      <c r="I3722" t="s">
        <v>193</v>
      </c>
      <c r="J3722" t="s">
        <v>809</v>
      </c>
      <c r="K3722">
        <v>5166.665</v>
      </c>
      <c r="L3722" s="3">
        <f t="shared" si="58"/>
        <v>4.9840975082719963</v>
      </c>
      <c r="M3722">
        <v>1036.6300000000001</v>
      </c>
      <c r="N3722">
        <v>189.42</v>
      </c>
      <c r="O3722">
        <v>-111.818</v>
      </c>
    </row>
    <row r="3723" spans="1:15" x14ac:dyDescent="0.45">
      <c r="A3723" s="1">
        <v>41779</v>
      </c>
      <c r="B3723" t="s">
        <v>58</v>
      </c>
      <c r="C3723" t="s">
        <v>379</v>
      </c>
      <c r="D3723" t="s">
        <v>6445</v>
      </c>
      <c r="E3723" t="s">
        <v>6446</v>
      </c>
      <c r="F3723" t="s">
        <v>6447</v>
      </c>
      <c r="G3723" t="s">
        <v>6448</v>
      </c>
      <c r="H3723" t="s">
        <v>29</v>
      </c>
      <c r="I3723" t="s">
        <v>49</v>
      </c>
      <c r="J3723" t="s">
        <v>1153</v>
      </c>
      <c r="K3723">
        <v>254.66</v>
      </c>
      <c r="L3723" s="3">
        <f t="shared" si="58"/>
        <v>14.610441767068274</v>
      </c>
      <c r="M3723">
        <v>17.43</v>
      </c>
      <c r="N3723">
        <v>2.8</v>
      </c>
      <c r="O3723">
        <v>175.71539999999999</v>
      </c>
    </row>
    <row r="3724" spans="1:15" x14ac:dyDescent="0.45">
      <c r="A3724" s="1">
        <v>43021</v>
      </c>
      <c r="B3724" t="s">
        <v>40</v>
      </c>
      <c r="C3724" t="s">
        <v>41</v>
      </c>
      <c r="D3724" t="s">
        <v>6449</v>
      </c>
      <c r="E3724" t="s">
        <v>6450</v>
      </c>
      <c r="F3724" t="s">
        <v>6451</v>
      </c>
      <c r="G3724" t="s">
        <v>6452</v>
      </c>
      <c r="H3724" t="s">
        <v>20</v>
      </c>
      <c r="I3724" t="s">
        <v>103</v>
      </c>
      <c r="J3724" t="s">
        <v>571</v>
      </c>
      <c r="K3724">
        <v>31965.919999999998</v>
      </c>
      <c r="L3724" s="3">
        <f t="shared" si="58"/>
        <v>18.230508203920316</v>
      </c>
      <c r="M3724">
        <v>1753.43</v>
      </c>
      <c r="N3724">
        <v>98.49</v>
      </c>
      <c r="O3724">
        <v>22056.484799999998</v>
      </c>
    </row>
    <row r="3725" spans="1:15" x14ac:dyDescent="0.45">
      <c r="A3725" s="1">
        <v>43021</v>
      </c>
      <c r="B3725" t="s">
        <v>40</v>
      </c>
      <c r="C3725" t="s">
        <v>41</v>
      </c>
      <c r="D3725" t="s">
        <v>6449</v>
      </c>
      <c r="E3725" t="s">
        <v>6450</v>
      </c>
      <c r="F3725" t="s">
        <v>6451</v>
      </c>
      <c r="G3725" t="s">
        <v>6452</v>
      </c>
      <c r="H3725" t="s">
        <v>29</v>
      </c>
      <c r="I3725" t="s">
        <v>49</v>
      </c>
      <c r="J3725" t="s">
        <v>1379</v>
      </c>
      <c r="K3725">
        <v>1529.08</v>
      </c>
      <c r="L3725" s="3">
        <f t="shared" si="58"/>
        <v>10.658209319346181</v>
      </c>
      <c r="M3725">
        <v>143.465</v>
      </c>
      <c r="N3725">
        <v>61.18</v>
      </c>
      <c r="O3725">
        <v>236.63499999999999</v>
      </c>
    </row>
    <row r="3726" spans="1:15" x14ac:dyDescent="0.45">
      <c r="A3726" s="1">
        <v>41732</v>
      </c>
      <c r="B3726" t="s">
        <v>165</v>
      </c>
      <c r="C3726" t="s">
        <v>288</v>
      </c>
      <c r="D3726" t="s">
        <v>3067</v>
      </c>
      <c r="E3726" t="s">
        <v>3068</v>
      </c>
      <c r="F3726" t="s">
        <v>3069</v>
      </c>
      <c r="G3726" t="s">
        <v>3070</v>
      </c>
      <c r="H3726" t="s">
        <v>29</v>
      </c>
      <c r="I3726" t="s">
        <v>49</v>
      </c>
      <c r="J3726" t="s">
        <v>2366</v>
      </c>
      <c r="K3726">
        <v>262.255</v>
      </c>
      <c r="L3726" s="3">
        <f t="shared" si="58"/>
        <v>11.563271604938272</v>
      </c>
      <c r="M3726">
        <v>22.68</v>
      </c>
      <c r="N3726">
        <v>26.215</v>
      </c>
      <c r="O3726">
        <v>-670.21500000000003</v>
      </c>
    </row>
    <row r="3727" spans="1:15" x14ac:dyDescent="0.45">
      <c r="A3727" s="1">
        <v>43009</v>
      </c>
      <c r="B3727" t="s">
        <v>23</v>
      </c>
      <c r="C3727" t="s">
        <v>159</v>
      </c>
      <c r="D3727" t="s">
        <v>3574</v>
      </c>
      <c r="E3727" t="s">
        <v>3575</v>
      </c>
      <c r="F3727" t="s">
        <v>3576</v>
      </c>
      <c r="G3727" t="s">
        <v>3577</v>
      </c>
      <c r="H3727" t="s">
        <v>20</v>
      </c>
      <c r="I3727" t="s">
        <v>38</v>
      </c>
      <c r="J3727" t="s">
        <v>2425</v>
      </c>
      <c r="K3727">
        <v>1240.6099999999999</v>
      </c>
      <c r="L3727" s="3">
        <f t="shared" si="58"/>
        <v>10.010166619598982</v>
      </c>
      <c r="M3727">
        <v>123.935</v>
      </c>
      <c r="N3727">
        <v>6.9649999999999999</v>
      </c>
      <c r="O3727">
        <v>483.35</v>
      </c>
    </row>
    <row r="3728" spans="1:15" x14ac:dyDescent="0.45">
      <c r="A3728" s="1">
        <v>43009</v>
      </c>
      <c r="B3728" t="s">
        <v>23</v>
      </c>
      <c r="C3728" t="s">
        <v>159</v>
      </c>
      <c r="D3728" t="s">
        <v>3574</v>
      </c>
      <c r="E3728" t="s">
        <v>3575</v>
      </c>
      <c r="F3728" t="s">
        <v>3576</v>
      </c>
      <c r="G3728" t="s">
        <v>3577</v>
      </c>
      <c r="H3728" t="s">
        <v>20</v>
      </c>
      <c r="I3728" t="s">
        <v>1074</v>
      </c>
      <c r="J3728" t="s">
        <v>4732</v>
      </c>
      <c r="K3728">
        <v>23973.18</v>
      </c>
      <c r="L3728" s="3">
        <f t="shared" si="58"/>
        <v>1.9569998771425061</v>
      </c>
      <c r="M3728">
        <v>12249.965</v>
      </c>
      <c r="N3728">
        <v>85.715000000000003</v>
      </c>
      <c r="O3728">
        <v>-31776.29</v>
      </c>
    </row>
    <row r="3729" spans="1:15" x14ac:dyDescent="0.45">
      <c r="A3729" s="1">
        <v>42848</v>
      </c>
      <c r="B3729" t="s">
        <v>14</v>
      </c>
      <c r="C3729" t="s">
        <v>15</v>
      </c>
      <c r="D3729" t="s">
        <v>838</v>
      </c>
      <c r="E3729" t="s">
        <v>839</v>
      </c>
      <c r="F3729" t="s">
        <v>840</v>
      </c>
      <c r="G3729" t="s">
        <v>841</v>
      </c>
      <c r="H3729" t="s">
        <v>20</v>
      </c>
      <c r="I3729" t="s">
        <v>21</v>
      </c>
      <c r="J3729" t="s">
        <v>6453</v>
      </c>
      <c r="K3729">
        <v>4222.4350000000004</v>
      </c>
      <c r="L3729" s="3">
        <f t="shared" si="58"/>
        <v>10.400982843348567</v>
      </c>
      <c r="M3729">
        <v>405.96499999999997</v>
      </c>
      <c r="N3729">
        <v>8.75</v>
      </c>
      <c r="O3729">
        <v>2913.4801499999999</v>
      </c>
    </row>
    <row r="3730" spans="1:15" x14ac:dyDescent="0.45">
      <c r="A3730" s="1">
        <v>42848</v>
      </c>
      <c r="B3730" t="s">
        <v>32</v>
      </c>
      <c r="C3730" t="s">
        <v>33</v>
      </c>
      <c r="D3730" t="s">
        <v>6454</v>
      </c>
      <c r="E3730" t="s">
        <v>6455</v>
      </c>
      <c r="F3730" t="s">
        <v>6456</v>
      </c>
      <c r="G3730" t="s">
        <v>6457</v>
      </c>
      <c r="H3730" t="s">
        <v>29</v>
      </c>
      <c r="I3730" t="s">
        <v>127</v>
      </c>
      <c r="J3730" t="s">
        <v>594</v>
      </c>
      <c r="K3730">
        <v>260.95999999999998</v>
      </c>
      <c r="L3730" s="3">
        <f t="shared" si="58"/>
        <v>12.263157894736841</v>
      </c>
      <c r="M3730">
        <v>21.28</v>
      </c>
      <c r="N3730">
        <v>6.37</v>
      </c>
      <c r="O3730">
        <v>180.0624</v>
      </c>
    </row>
    <row r="3731" spans="1:15" x14ac:dyDescent="0.45">
      <c r="A3731" s="1">
        <v>42487</v>
      </c>
      <c r="B3731" t="s">
        <v>58</v>
      </c>
      <c r="C3731" t="s">
        <v>59</v>
      </c>
      <c r="D3731" t="s">
        <v>675</v>
      </c>
      <c r="E3731" t="s">
        <v>676</v>
      </c>
      <c r="F3731" t="s">
        <v>677</v>
      </c>
      <c r="G3731" t="s">
        <v>678</v>
      </c>
      <c r="H3731" t="s">
        <v>20</v>
      </c>
      <c r="I3731" t="s">
        <v>21</v>
      </c>
      <c r="J3731" t="s">
        <v>1613</v>
      </c>
      <c r="K3731">
        <v>245.595</v>
      </c>
      <c r="L3731" s="3">
        <f t="shared" si="58"/>
        <v>0.81602511919990706</v>
      </c>
      <c r="M3731">
        <v>300.96499999999997</v>
      </c>
      <c r="N3731">
        <v>4.375</v>
      </c>
      <c r="O3731">
        <v>-1103.6410000000001</v>
      </c>
    </row>
    <row r="3732" spans="1:15" x14ac:dyDescent="0.45">
      <c r="A3732" s="1">
        <v>41855</v>
      </c>
      <c r="B3732" t="s">
        <v>165</v>
      </c>
      <c r="C3732" t="s">
        <v>166</v>
      </c>
      <c r="D3732" t="s">
        <v>6458</v>
      </c>
      <c r="E3732" t="s">
        <v>6459</v>
      </c>
      <c r="F3732" t="s">
        <v>6460</v>
      </c>
      <c r="G3732" t="s">
        <v>6461</v>
      </c>
      <c r="H3732" t="s">
        <v>29</v>
      </c>
      <c r="I3732" t="s">
        <v>84</v>
      </c>
      <c r="J3732" t="s">
        <v>3109</v>
      </c>
      <c r="K3732">
        <v>971.6</v>
      </c>
      <c r="L3732" s="3">
        <f t="shared" si="58"/>
        <v>4.2938901778808969</v>
      </c>
      <c r="M3732">
        <v>226.27500000000001</v>
      </c>
      <c r="N3732">
        <v>122.5</v>
      </c>
      <c r="O3732">
        <v>-487.5052</v>
      </c>
    </row>
    <row r="3733" spans="1:15" x14ac:dyDescent="0.45">
      <c r="A3733" s="1">
        <v>42209</v>
      </c>
      <c r="B3733" t="s">
        <v>32</v>
      </c>
      <c r="C3733" t="s">
        <v>66</v>
      </c>
      <c r="D3733" t="s">
        <v>67</v>
      </c>
      <c r="E3733" t="s">
        <v>179</v>
      </c>
      <c r="F3733" t="s">
        <v>180</v>
      </c>
      <c r="G3733" t="s">
        <v>181</v>
      </c>
      <c r="H3733" t="s">
        <v>29</v>
      </c>
      <c r="I3733" t="s">
        <v>49</v>
      </c>
      <c r="J3733" t="s">
        <v>4916</v>
      </c>
      <c r="K3733">
        <v>1240.4000000000001</v>
      </c>
      <c r="L3733" s="3">
        <f t="shared" si="58"/>
        <v>59.264214046822751</v>
      </c>
      <c r="M3733">
        <v>20.93</v>
      </c>
      <c r="N3733">
        <v>26.25</v>
      </c>
      <c r="O3733">
        <v>-677.18</v>
      </c>
    </row>
    <row r="3734" spans="1:15" x14ac:dyDescent="0.45">
      <c r="A3734" s="1">
        <v>41780</v>
      </c>
      <c r="B3734" t="s">
        <v>32</v>
      </c>
      <c r="C3734" t="s">
        <v>66</v>
      </c>
      <c r="D3734" t="s">
        <v>5152</v>
      </c>
      <c r="E3734" t="s">
        <v>5153</v>
      </c>
      <c r="F3734" t="s">
        <v>5154</v>
      </c>
      <c r="G3734" t="s">
        <v>5155</v>
      </c>
      <c r="H3734" t="s">
        <v>29</v>
      </c>
      <c r="I3734" t="s">
        <v>77</v>
      </c>
      <c r="J3734" t="s">
        <v>4064</v>
      </c>
      <c r="K3734">
        <v>276.46499999999997</v>
      </c>
      <c r="L3734" s="3">
        <f t="shared" si="58"/>
        <v>15.861445783132529</v>
      </c>
      <c r="M3734">
        <v>17.43</v>
      </c>
      <c r="N3734">
        <v>17.324999999999999</v>
      </c>
      <c r="O3734">
        <v>-361.28399999999999</v>
      </c>
    </row>
    <row r="3735" spans="1:15" x14ac:dyDescent="0.45">
      <c r="A3735" s="1">
        <v>42572</v>
      </c>
      <c r="B3735" t="s">
        <v>23</v>
      </c>
      <c r="C3735" t="s">
        <v>24</v>
      </c>
      <c r="D3735" t="s">
        <v>4476</v>
      </c>
      <c r="E3735" t="s">
        <v>4185</v>
      </c>
      <c r="F3735" t="s">
        <v>6462</v>
      </c>
      <c r="G3735" t="s">
        <v>6463</v>
      </c>
      <c r="H3735" t="s">
        <v>29</v>
      </c>
      <c r="I3735" t="s">
        <v>71</v>
      </c>
      <c r="J3735" t="s">
        <v>860</v>
      </c>
      <c r="K3735">
        <v>213.60499999999999</v>
      </c>
      <c r="L3735" s="3">
        <f t="shared" si="58"/>
        <v>6.146022155085598</v>
      </c>
      <c r="M3735">
        <v>34.755000000000003</v>
      </c>
      <c r="N3735">
        <v>3.8149999999999999</v>
      </c>
      <c r="O3735">
        <v>147.38745</v>
      </c>
    </row>
    <row r="3736" spans="1:15" x14ac:dyDescent="0.45">
      <c r="A3736" s="1">
        <v>41651</v>
      </c>
      <c r="B3736" t="s">
        <v>32</v>
      </c>
      <c r="C3736" t="s">
        <v>330</v>
      </c>
      <c r="D3736" t="s">
        <v>5813</v>
      </c>
      <c r="E3736" t="s">
        <v>5814</v>
      </c>
      <c r="F3736" t="s">
        <v>5815</v>
      </c>
      <c r="G3736" t="s">
        <v>5816</v>
      </c>
      <c r="H3736" t="s">
        <v>29</v>
      </c>
      <c r="I3736" t="s">
        <v>49</v>
      </c>
      <c r="J3736" t="s">
        <v>2077</v>
      </c>
      <c r="K3736">
        <v>270.97000000000003</v>
      </c>
      <c r="L3736" s="3">
        <f t="shared" si="58"/>
        <v>12.946488294314383</v>
      </c>
      <c r="M3736">
        <v>20.93</v>
      </c>
      <c r="N3736">
        <v>20.265000000000001</v>
      </c>
      <c r="O3736">
        <v>-146.90445</v>
      </c>
    </row>
    <row r="3737" spans="1:15" x14ac:dyDescent="0.45">
      <c r="A3737" s="1">
        <v>43098</v>
      </c>
      <c r="B3737" t="s">
        <v>32</v>
      </c>
      <c r="C3737" t="s">
        <v>330</v>
      </c>
      <c r="D3737" t="s">
        <v>3849</v>
      </c>
      <c r="E3737" t="s">
        <v>5824</v>
      </c>
      <c r="F3737" t="s">
        <v>5825</v>
      </c>
      <c r="G3737" t="s">
        <v>5826</v>
      </c>
      <c r="H3737" t="s">
        <v>29</v>
      </c>
      <c r="I3737" t="s">
        <v>49</v>
      </c>
      <c r="J3737" t="s">
        <v>5880</v>
      </c>
      <c r="K3737">
        <v>462.73500000000001</v>
      </c>
      <c r="L3737" s="3">
        <f t="shared" si="58"/>
        <v>18.160714285714285</v>
      </c>
      <c r="M3737">
        <v>25.48</v>
      </c>
      <c r="N3737">
        <v>14.805</v>
      </c>
      <c r="O3737">
        <v>-21.94416</v>
      </c>
    </row>
    <row r="3738" spans="1:15" x14ac:dyDescent="0.45">
      <c r="A3738" s="1">
        <v>42924</v>
      </c>
      <c r="B3738" t="s">
        <v>23</v>
      </c>
      <c r="C3738" t="s">
        <v>159</v>
      </c>
      <c r="D3738" t="s">
        <v>6464</v>
      </c>
      <c r="E3738" t="s">
        <v>6465</v>
      </c>
      <c r="F3738" t="s">
        <v>6466</v>
      </c>
      <c r="G3738" t="s">
        <v>6467</v>
      </c>
      <c r="H3738" t="s">
        <v>29</v>
      </c>
      <c r="I3738" t="s">
        <v>49</v>
      </c>
      <c r="J3738" t="s">
        <v>1972</v>
      </c>
      <c r="K3738">
        <v>363.09</v>
      </c>
      <c r="L3738" s="3">
        <f t="shared" si="58"/>
        <v>8.4478827361563518</v>
      </c>
      <c r="M3738">
        <v>42.98</v>
      </c>
      <c r="N3738">
        <v>22.645</v>
      </c>
      <c r="O3738">
        <v>-44.783760000000001</v>
      </c>
    </row>
    <row r="3739" spans="1:15" x14ac:dyDescent="0.45">
      <c r="A3739" s="1">
        <v>42964</v>
      </c>
      <c r="B3739" t="s">
        <v>40</v>
      </c>
      <c r="C3739" t="s">
        <v>90</v>
      </c>
      <c r="D3739" t="s">
        <v>1886</v>
      </c>
      <c r="E3739" t="s">
        <v>1887</v>
      </c>
      <c r="F3739" t="s">
        <v>1888</v>
      </c>
      <c r="G3739" t="s">
        <v>1889</v>
      </c>
      <c r="H3739" t="s">
        <v>29</v>
      </c>
      <c r="I3739" t="s">
        <v>84</v>
      </c>
      <c r="J3739" t="s">
        <v>4756</v>
      </c>
      <c r="K3739">
        <v>6560.75</v>
      </c>
      <c r="L3739" s="3">
        <f t="shared" si="58"/>
        <v>20.867193587888234</v>
      </c>
      <c r="M3739">
        <v>314.40499999999997</v>
      </c>
      <c r="N3739">
        <v>122.5</v>
      </c>
      <c r="O3739">
        <v>-1531.68092</v>
      </c>
    </row>
    <row r="3740" spans="1:15" x14ac:dyDescent="0.45">
      <c r="A3740" s="1">
        <v>42805</v>
      </c>
      <c r="B3740" t="s">
        <v>32</v>
      </c>
      <c r="C3740" t="s">
        <v>330</v>
      </c>
      <c r="D3740" t="s">
        <v>6468</v>
      </c>
      <c r="E3740" t="s">
        <v>6469</v>
      </c>
      <c r="F3740" t="s">
        <v>6470</v>
      </c>
      <c r="G3740" t="s">
        <v>6471</v>
      </c>
      <c r="H3740" t="s">
        <v>55</v>
      </c>
      <c r="I3740" t="s">
        <v>218</v>
      </c>
      <c r="J3740" t="s">
        <v>1466</v>
      </c>
      <c r="K3740">
        <v>4632.8450000000003</v>
      </c>
      <c r="L3740" s="3">
        <f t="shared" si="58"/>
        <v>13.108239255298079</v>
      </c>
      <c r="M3740">
        <v>353.43</v>
      </c>
      <c r="N3740">
        <v>200.83</v>
      </c>
      <c r="O3740">
        <v>-817.07500000000005</v>
      </c>
    </row>
    <row r="3741" spans="1:15" x14ac:dyDescent="0.45">
      <c r="A3741" s="1">
        <v>41709</v>
      </c>
      <c r="B3741" t="s">
        <v>32</v>
      </c>
      <c r="C3741" t="s">
        <v>330</v>
      </c>
      <c r="D3741" t="s">
        <v>6468</v>
      </c>
      <c r="E3741" t="s">
        <v>6469</v>
      </c>
      <c r="F3741" t="s">
        <v>6470</v>
      </c>
      <c r="G3741" t="s">
        <v>6471</v>
      </c>
      <c r="H3741" t="s">
        <v>20</v>
      </c>
      <c r="I3741" t="s">
        <v>38</v>
      </c>
      <c r="J3741" t="s">
        <v>197</v>
      </c>
      <c r="K3741">
        <v>1378.93</v>
      </c>
      <c r="L3741" s="3">
        <f t="shared" si="58"/>
        <v>8.2113380575239692</v>
      </c>
      <c r="M3741">
        <v>167.93</v>
      </c>
      <c r="N3741">
        <v>12.635</v>
      </c>
      <c r="O3741">
        <v>-155.52600000000001</v>
      </c>
    </row>
    <row r="3742" spans="1:15" x14ac:dyDescent="0.45">
      <c r="A3742" s="1">
        <v>41643</v>
      </c>
      <c r="B3742" t="s">
        <v>58</v>
      </c>
      <c r="C3742" t="s">
        <v>59</v>
      </c>
      <c r="D3742" t="s">
        <v>1134</v>
      </c>
      <c r="E3742" t="s">
        <v>4757</v>
      </c>
      <c r="F3742" t="s">
        <v>4758</v>
      </c>
      <c r="G3742" t="s">
        <v>4759</v>
      </c>
      <c r="H3742" t="s">
        <v>29</v>
      </c>
      <c r="I3742" t="s">
        <v>84</v>
      </c>
      <c r="J3742" t="s">
        <v>1926</v>
      </c>
      <c r="K3742">
        <v>230.47499999999999</v>
      </c>
      <c r="L3742" s="3">
        <f t="shared" si="58"/>
        <v>11.011705685618729</v>
      </c>
      <c r="M3742">
        <v>20.93</v>
      </c>
      <c r="N3742">
        <v>16.414999999999999</v>
      </c>
      <c r="O3742">
        <v>-2733.9697000000001</v>
      </c>
    </row>
    <row r="3743" spans="1:15" x14ac:dyDescent="0.45">
      <c r="A3743" s="1">
        <v>42433</v>
      </c>
      <c r="B3743" t="s">
        <v>40</v>
      </c>
      <c r="C3743" t="s">
        <v>90</v>
      </c>
      <c r="D3743" t="s">
        <v>5578</v>
      </c>
      <c r="E3743" t="s">
        <v>5579</v>
      </c>
      <c r="F3743" t="s">
        <v>5899</v>
      </c>
      <c r="G3743" t="s">
        <v>5900</v>
      </c>
      <c r="H3743" t="s">
        <v>29</v>
      </c>
      <c r="I3743" t="s">
        <v>30</v>
      </c>
      <c r="J3743" t="s">
        <v>4401</v>
      </c>
      <c r="K3743">
        <v>787.64</v>
      </c>
      <c r="L3743" s="3">
        <f t="shared" si="58"/>
        <v>6.2702702702702702</v>
      </c>
      <c r="M3743">
        <v>125.61499999999999</v>
      </c>
      <c r="N3743">
        <v>51.52</v>
      </c>
      <c r="O3743">
        <v>427.38499999999999</v>
      </c>
    </row>
    <row r="3744" spans="1:15" x14ac:dyDescent="0.45">
      <c r="A3744" s="1">
        <v>42582</v>
      </c>
      <c r="B3744" t="s">
        <v>58</v>
      </c>
      <c r="C3744" t="s">
        <v>506</v>
      </c>
      <c r="D3744" t="s">
        <v>4094</v>
      </c>
      <c r="E3744" t="s">
        <v>4095</v>
      </c>
      <c r="F3744" t="s">
        <v>5627</v>
      </c>
      <c r="G3744" t="s">
        <v>5628</v>
      </c>
      <c r="H3744" t="s">
        <v>55</v>
      </c>
      <c r="I3744" t="s">
        <v>193</v>
      </c>
      <c r="J3744" t="s">
        <v>2170</v>
      </c>
      <c r="K3744">
        <v>8995.14</v>
      </c>
      <c r="L3744" s="3">
        <f t="shared" si="58"/>
        <v>17.605425400739826</v>
      </c>
      <c r="M3744">
        <v>510.93</v>
      </c>
      <c r="N3744">
        <v>181.72</v>
      </c>
      <c r="O3744">
        <v>-1060.01532</v>
      </c>
    </row>
    <row r="3745" spans="1:15" x14ac:dyDescent="0.45">
      <c r="A3745" s="1">
        <v>42214</v>
      </c>
      <c r="B3745" t="s">
        <v>58</v>
      </c>
      <c r="C3745" t="s">
        <v>59</v>
      </c>
      <c r="D3745" t="s">
        <v>6472</v>
      </c>
      <c r="E3745" t="s">
        <v>6473</v>
      </c>
      <c r="F3745" t="s">
        <v>6474</v>
      </c>
      <c r="G3745" t="s">
        <v>6475</v>
      </c>
      <c r="H3745" t="s">
        <v>20</v>
      </c>
      <c r="I3745" t="s">
        <v>38</v>
      </c>
      <c r="J3745" t="s">
        <v>3147</v>
      </c>
      <c r="K3745">
        <v>644.45500000000004</v>
      </c>
      <c r="L3745" s="3">
        <f t="shared" si="58"/>
        <v>8.7890214797136039</v>
      </c>
      <c r="M3745">
        <v>73.325000000000003</v>
      </c>
      <c r="N3745">
        <v>14</v>
      </c>
      <c r="O3745">
        <v>101.465</v>
      </c>
    </row>
    <row r="3746" spans="1:15" x14ac:dyDescent="0.45">
      <c r="A3746" s="1">
        <v>42214</v>
      </c>
      <c r="B3746" t="s">
        <v>58</v>
      </c>
      <c r="C3746" t="s">
        <v>59</v>
      </c>
      <c r="D3746" t="s">
        <v>6472</v>
      </c>
      <c r="E3746" t="s">
        <v>6473</v>
      </c>
      <c r="F3746" t="s">
        <v>6474</v>
      </c>
      <c r="G3746" t="s">
        <v>6475</v>
      </c>
      <c r="H3746" t="s">
        <v>29</v>
      </c>
      <c r="I3746" t="s">
        <v>30</v>
      </c>
      <c r="J3746" t="s">
        <v>4017</v>
      </c>
      <c r="K3746">
        <v>674.24</v>
      </c>
      <c r="L3746" s="3">
        <f t="shared" si="58"/>
        <v>8.0300125052105038</v>
      </c>
      <c r="M3746">
        <v>83.965000000000003</v>
      </c>
      <c r="N3746">
        <v>23.484999999999999</v>
      </c>
      <c r="O3746">
        <v>465.22559999999999</v>
      </c>
    </row>
    <row r="3747" spans="1:15" x14ac:dyDescent="0.45">
      <c r="A3747" s="1">
        <v>42883</v>
      </c>
      <c r="B3747" t="s">
        <v>58</v>
      </c>
      <c r="C3747" t="s">
        <v>59</v>
      </c>
      <c r="D3747" t="s">
        <v>4526</v>
      </c>
      <c r="E3747" t="s">
        <v>4527</v>
      </c>
      <c r="F3747" t="s">
        <v>6365</v>
      </c>
      <c r="G3747" t="s">
        <v>6366</v>
      </c>
      <c r="H3747" t="s">
        <v>29</v>
      </c>
      <c r="I3747" t="s">
        <v>46</v>
      </c>
      <c r="J3747" t="s">
        <v>4382</v>
      </c>
      <c r="K3747">
        <v>791.35</v>
      </c>
      <c r="L3747" s="3">
        <f t="shared" si="58"/>
        <v>5.2605863192182412</v>
      </c>
      <c r="M3747">
        <v>150.43</v>
      </c>
      <c r="N3747">
        <v>16.170000000000002</v>
      </c>
      <c r="O3747">
        <v>509.18</v>
      </c>
    </row>
    <row r="3748" spans="1:15" x14ac:dyDescent="0.45">
      <c r="A3748" s="1">
        <v>42883</v>
      </c>
      <c r="B3748" t="s">
        <v>58</v>
      </c>
      <c r="C3748" t="s">
        <v>506</v>
      </c>
      <c r="D3748" t="s">
        <v>4094</v>
      </c>
      <c r="E3748" t="s">
        <v>4095</v>
      </c>
      <c r="F3748" t="s">
        <v>5627</v>
      </c>
      <c r="G3748" t="s">
        <v>5628</v>
      </c>
      <c r="H3748" t="s">
        <v>55</v>
      </c>
      <c r="I3748" t="s">
        <v>129</v>
      </c>
      <c r="J3748" t="s">
        <v>3310</v>
      </c>
      <c r="K3748">
        <v>122.955</v>
      </c>
      <c r="L3748" s="3">
        <f t="shared" si="58"/>
        <v>6.9153543307086611</v>
      </c>
      <c r="M3748">
        <v>17.78</v>
      </c>
      <c r="N3748">
        <v>12.705</v>
      </c>
      <c r="O3748">
        <v>-128.1</v>
      </c>
    </row>
    <row r="3749" spans="1:15" x14ac:dyDescent="0.45">
      <c r="A3749" s="1">
        <v>42790</v>
      </c>
      <c r="B3749" t="s">
        <v>14</v>
      </c>
      <c r="C3749" t="s">
        <v>15</v>
      </c>
      <c r="D3749" t="s">
        <v>938</v>
      </c>
      <c r="E3749" t="s">
        <v>939</v>
      </c>
      <c r="F3749" t="s">
        <v>6476</v>
      </c>
      <c r="G3749" t="s">
        <v>6477</v>
      </c>
      <c r="H3749" t="s">
        <v>55</v>
      </c>
      <c r="I3749" t="s">
        <v>193</v>
      </c>
      <c r="J3749" t="s">
        <v>3209</v>
      </c>
      <c r="K3749">
        <v>2108.2600000000002</v>
      </c>
      <c r="L3749" s="3">
        <f t="shared" si="58"/>
        <v>2.3193562049978826</v>
      </c>
      <c r="M3749">
        <v>908.98500000000001</v>
      </c>
      <c r="N3749">
        <v>233.345</v>
      </c>
      <c r="O3749">
        <v>94.08</v>
      </c>
    </row>
    <row r="3750" spans="1:15" x14ac:dyDescent="0.45">
      <c r="A3750" s="1">
        <v>41856</v>
      </c>
      <c r="B3750" t="s">
        <v>58</v>
      </c>
      <c r="C3750" t="s">
        <v>294</v>
      </c>
      <c r="D3750" t="s">
        <v>3495</v>
      </c>
      <c r="E3750" t="s">
        <v>3496</v>
      </c>
      <c r="F3750" t="s">
        <v>6478</v>
      </c>
      <c r="G3750" t="s">
        <v>6479</v>
      </c>
      <c r="H3750" t="s">
        <v>20</v>
      </c>
      <c r="I3750" t="s">
        <v>38</v>
      </c>
      <c r="J3750" t="s">
        <v>1128</v>
      </c>
      <c r="K3750">
        <v>259.03500000000003</v>
      </c>
      <c r="L3750" s="3">
        <f t="shared" si="58"/>
        <v>15.134969325153378</v>
      </c>
      <c r="M3750">
        <v>17.114999999999998</v>
      </c>
      <c r="N3750">
        <v>17.254999999999999</v>
      </c>
      <c r="O3750">
        <v>-197.56100000000001</v>
      </c>
    </row>
    <row r="3751" spans="1:15" x14ac:dyDescent="0.45">
      <c r="A3751" s="1">
        <v>41856</v>
      </c>
      <c r="B3751" t="s">
        <v>58</v>
      </c>
      <c r="C3751" t="s">
        <v>294</v>
      </c>
      <c r="D3751" t="s">
        <v>3495</v>
      </c>
      <c r="E3751" t="s">
        <v>3496</v>
      </c>
      <c r="F3751" t="s">
        <v>6478</v>
      </c>
      <c r="G3751" t="s">
        <v>6479</v>
      </c>
      <c r="H3751" t="s">
        <v>29</v>
      </c>
      <c r="I3751" t="s">
        <v>49</v>
      </c>
      <c r="J3751" t="s">
        <v>1987</v>
      </c>
      <c r="K3751">
        <v>168.35</v>
      </c>
      <c r="L3751" s="3">
        <f t="shared" si="58"/>
        <v>4.7813121272365802</v>
      </c>
      <c r="M3751">
        <v>35.21</v>
      </c>
      <c r="N3751">
        <v>7.21</v>
      </c>
      <c r="O3751">
        <v>116.1615</v>
      </c>
    </row>
    <row r="3752" spans="1:15" x14ac:dyDescent="0.45">
      <c r="A3752" s="1">
        <v>42979</v>
      </c>
      <c r="B3752" t="s">
        <v>23</v>
      </c>
      <c r="C3752" t="s">
        <v>159</v>
      </c>
      <c r="D3752" t="s">
        <v>3079</v>
      </c>
      <c r="E3752" t="s">
        <v>3080</v>
      </c>
      <c r="F3752" t="s">
        <v>6480</v>
      </c>
      <c r="G3752" t="s">
        <v>6481</v>
      </c>
      <c r="H3752" t="s">
        <v>29</v>
      </c>
      <c r="I3752" t="s">
        <v>84</v>
      </c>
      <c r="J3752" t="s">
        <v>4396</v>
      </c>
      <c r="K3752">
        <v>474.91500000000002</v>
      </c>
      <c r="L3752" s="3">
        <f t="shared" si="58"/>
        <v>11.113022113022113</v>
      </c>
      <c r="M3752">
        <v>42.734999999999999</v>
      </c>
      <c r="N3752">
        <v>16.835000000000001</v>
      </c>
      <c r="O3752">
        <v>-121.877</v>
      </c>
    </row>
    <row r="3753" spans="1:15" x14ac:dyDescent="0.45">
      <c r="A3753" s="1">
        <v>42979</v>
      </c>
      <c r="B3753" t="s">
        <v>165</v>
      </c>
      <c r="C3753" t="s">
        <v>166</v>
      </c>
      <c r="D3753" t="s">
        <v>6482</v>
      </c>
      <c r="E3753" t="s">
        <v>6483</v>
      </c>
      <c r="F3753" t="s">
        <v>6484</v>
      </c>
      <c r="G3753" t="s">
        <v>6485</v>
      </c>
      <c r="H3753" t="s">
        <v>29</v>
      </c>
      <c r="I3753" t="s">
        <v>84</v>
      </c>
      <c r="J3753" t="s">
        <v>1494</v>
      </c>
      <c r="K3753">
        <v>9369.7450000000008</v>
      </c>
      <c r="L3753" s="3">
        <f t="shared" si="58"/>
        <v>19.006531771388001</v>
      </c>
      <c r="M3753">
        <v>492.97500000000002</v>
      </c>
      <c r="N3753">
        <v>69.965000000000003</v>
      </c>
      <c r="O3753">
        <v>1396.5588</v>
      </c>
    </row>
    <row r="3754" spans="1:15" x14ac:dyDescent="0.45">
      <c r="A3754" s="1">
        <v>42385</v>
      </c>
      <c r="B3754" t="s">
        <v>32</v>
      </c>
      <c r="C3754" t="s">
        <v>33</v>
      </c>
      <c r="D3754" t="s">
        <v>6486</v>
      </c>
      <c r="E3754" t="s">
        <v>6487</v>
      </c>
      <c r="F3754" t="s">
        <v>6488</v>
      </c>
      <c r="G3754" t="s">
        <v>6489</v>
      </c>
      <c r="H3754" t="s">
        <v>29</v>
      </c>
      <c r="I3754" t="s">
        <v>148</v>
      </c>
      <c r="J3754" t="s">
        <v>230</v>
      </c>
      <c r="K3754">
        <v>39.935000000000002</v>
      </c>
      <c r="L3754" s="3">
        <f t="shared" si="58"/>
        <v>3.0921409214092144</v>
      </c>
      <c r="M3754">
        <v>12.914999999999999</v>
      </c>
      <c r="N3754">
        <v>1.75</v>
      </c>
      <c r="O3754">
        <v>27.555150000000001</v>
      </c>
    </row>
    <row r="3755" spans="1:15" x14ac:dyDescent="0.45">
      <c r="A3755" s="1">
        <v>42485</v>
      </c>
      <c r="B3755" t="s">
        <v>165</v>
      </c>
      <c r="C3755" t="s">
        <v>288</v>
      </c>
      <c r="D3755" t="s">
        <v>2721</v>
      </c>
      <c r="E3755" t="s">
        <v>2722</v>
      </c>
      <c r="F3755" t="s">
        <v>5944</v>
      </c>
      <c r="G3755" t="s">
        <v>5945</v>
      </c>
      <c r="H3755" t="s">
        <v>20</v>
      </c>
      <c r="I3755" t="s">
        <v>38</v>
      </c>
      <c r="J3755" t="s">
        <v>900</v>
      </c>
      <c r="K3755">
        <v>395.88499999999999</v>
      </c>
      <c r="L3755" s="3">
        <f t="shared" si="58"/>
        <v>13.369976359338061</v>
      </c>
      <c r="M3755">
        <v>29.61</v>
      </c>
      <c r="N3755">
        <v>12.67</v>
      </c>
      <c r="O3755">
        <v>-131.25</v>
      </c>
    </row>
    <row r="3756" spans="1:15" x14ac:dyDescent="0.45">
      <c r="A3756" s="1">
        <v>42866</v>
      </c>
      <c r="B3756" t="s">
        <v>165</v>
      </c>
      <c r="C3756" t="s">
        <v>166</v>
      </c>
      <c r="D3756" t="s">
        <v>2614</v>
      </c>
      <c r="E3756" t="s">
        <v>2615</v>
      </c>
      <c r="F3756" t="s">
        <v>6490</v>
      </c>
      <c r="G3756" t="s">
        <v>6491</v>
      </c>
      <c r="H3756" t="s">
        <v>29</v>
      </c>
      <c r="I3756" t="s">
        <v>77</v>
      </c>
      <c r="J3756" t="s">
        <v>433</v>
      </c>
      <c r="K3756">
        <v>650.09</v>
      </c>
      <c r="L3756" s="3">
        <f t="shared" si="58"/>
        <v>7.453451043338684</v>
      </c>
      <c r="M3756">
        <v>87.22</v>
      </c>
      <c r="N3756">
        <v>45.43</v>
      </c>
      <c r="O3756">
        <v>-150.4545</v>
      </c>
    </row>
    <row r="3757" spans="1:15" x14ac:dyDescent="0.45">
      <c r="A3757" s="1">
        <v>42368</v>
      </c>
      <c r="B3757" t="s">
        <v>165</v>
      </c>
      <c r="C3757" t="s">
        <v>166</v>
      </c>
      <c r="D3757" t="s">
        <v>4279</v>
      </c>
      <c r="E3757" t="s">
        <v>2181</v>
      </c>
      <c r="F3757" t="s">
        <v>4280</v>
      </c>
      <c r="G3757" t="s">
        <v>4281</v>
      </c>
      <c r="H3757" t="s">
        <v>29</v>
      </c>
      <c r="I3757" t="s">
        <v>71</v>
      </c>
      <c r="J3757" t="s">
        <v>1267</v>
      </c>
      <c r="K3757">
        <v>425.28500000000003</v>
      </c>
      <c r="L3757" s="3">
        <f t="shared" si="58"/>
        <v>21.775985663082437</v>
      </c>
      <c r="M3757">
        <v>19.53</v>
      </c>
      <c r="N3757">
        <v>6.9649999999999999</v>
      </c>
      <c r="O3757">
        <v>231.78749999999999</v>
      </c>
    </row>
    <row r="3758" spans="1:15" x14ac:dyDescent="0.45">
      <c r="A3758" s="1">
        <v>42796</v>
      </c>
      <c r="B3758" t="s">
        <v>23</v>
      </c>
      <c r="C3758" t="s">
        <v>24</v>
      </c>
      <c r="D3758" t="s">
        <v>2716</v>
      </c>
      <c r="E3758" t="s">
        <v>2717</v>
      </c>
      <c r="F3758" t="s">
        <v>2718</v>
      </c>
      <c r="G3758" t="s">
        <v>2719</v>
      </c>
      <c r="H3758" t="s">
        <v>20</v>
      </c>
      <c r="I3758" t="s">
        <v>38</v>
      </c>
      <c r="J3758" t="s">
        <v>542</v>
      </c>
      <c r="K3758">
        <v>261.87</v>
      </c>
      <c r="L3758" s="3">
        <f t="shared" si="58"/>
        <v>1.8951367781155015</v>
      </c>
      <c r="M3758">
        <v>138.18</v>
      </c>
      <c r="N3758">
        <v>6.9649999999999999</v>
      </c>
      <c r="O3758">
        <v>-207.2</v>
      </c>
    </row>
    <row r="3759" spans="1:15" x14ac:dyDescent="0.45">
      <c r="A3759" s="1">
        <v>42796</v>
      </c>
      <c r="B3759" t="s">
        <v>23</v>
      </c>
      <c r="C3759" t="s">
        <v>24</v>
      </c>
      <c r="D3759" t="s">
        <v>2716</v>
      </c>
      <c r="E3759" t="s">
        <v>2717</v>
      </c>
      <c r="F3759" t="s">
        <v>2718</v>
      </c>
      <c r="G3759" t="s">
        <v>2719</v>
      </c>
      <c r="H3759" t="s">
        <v>29</v>
      </c>
      <c r="I3759" t="s">
        <v>49</v>
      </c>
      <c r="J3759" t="s">
        <v>1684</v>
      </c>
      <c r="K3759">
        <v>554.15499999999997</v>
      </c>
      <c r="L3759" s="3">
        <f t="shared" si="58"/>
        <v>4.0848813209494326</v>
      </c>
      <c r="M3759">
        <v>135.66</v>
      </c>
      <c r="N3759">
        <v>46.41</v>
      </c>
      <c r="O3759">
        <v>378.03500000000003</v>
      </c>
    </row>
    <row r="3760" spans="1:15" x14ac:dyDescent="0.45">
      <c r="A3760" s="1">
        <v>42831</v>
      </c>
      <c r="B3760" t="s">
        <v>58</v>
      </c>
      <c r="C3760" t="s">
        <v>294</v>
      </c>
      <c r="D3760" t="s">
        <v>6492</v>
      </c>
      <c r="E3760" t="s">
        <v>6493</v>
      </c>
      <c r="F3760" t="s">
        <v>6494</v>
      </c>
      <c r="G3760" t="s">
        <v>6495</v>
      </c>
      <c r="H3760" t="s">
        <v>20</v>
      </c>
      <c r="I3760" t="s">
        <v>21</v>
      </c>
      <c r="J3760" t="s">
        <v>1022</v>
      </c>
      <c r="K3760">
        <v>3118.5349999999999</v>
      </c>
      <c r="L3760" s="3">
        <f t="shared" si="58"/>
        <v>5.7119687159433292</v>
      </c>
      <c r="M3760">
        <v>545.96500000000003</v>
      </c>
      <c r="N3760">
        <v>31.465</v>
      </c>
      <c r="O3760">
        <v>-4563.1152000000002</v>
      </c>
    </row>
    <row r="3761" spans="1:15" x14ac:dyDescent="0.45">
      <c r="A3761" s="1">
        <v>42978</v>
      </c>
      <c r="B3761" t="s">
        <v>23</v>
      </c>
      <c r="C3761" t="s">
        <v>24</v>
      </c>
      <c r="D3761" t="s">
        <v>1548</v>
      </c>
      <c r="E3761" t="s">
        <v>1549</v>
      </c>
      <c r="F3761" t="s">
        <v>1550</v>
      </c>
      <c r="G3761" t="s">
        <v>1551</v>
      </c>
      <c r="H3761" t="s">
        <v>20</v>
      </c>
      <c r="I3761" t="s">
        <v>38</v>
      </c>
      <c r="J3761" t="s">
        <v>990</v>
      </c>
      <c r="K3761">
        <v>1735.1949999999999</v>
      </c>
      <c r="L3761" s="3">
        <f t="shared" si="58"/>
        <v>15.60006293266205</v>
      </c>
      <c r="M3761">
        <v>111.23</v>
      </c>
      <c r="N3761">
        <v>6.9649999999999999</v>
      </c>
      <c r="O3761">
        <v>1197.2845500000001</v>
      </c>
    </row>
    <row r="3762" spans="1:15" x14ac:dyDescent="0.45">
      <c r="A3762" s="1">
        <v>42424</v>
      </c>
      <c r="B3762" t="s">
        <v>32</v>
      </c>
      <c r="C3762" t="s">
        <v>66</v>
      </c>
      <c r="D3762" t="s">
        <v>3948</v>
      </c>
      <c r="E3762" t="s">
        <v>3949</v>
      </c>
      <c r="F3762" t="s">
        <v>3950</v>
      </c>
      <c r="G3762" t="s">
        <v>3951</v>
      </c>
      <c r="H3762" t="s">
        <v>29</v>
      </c>
      <c r="I3762" t="s">
        <v>71</v>
      </c>
      <c r="J3762" t="s">
        <v>5094</v>
      </c>
      <c r="K3762">
        <v>138.285</v>
      </c>
      <c r="L3762" s="3">
        <f t="shared" si="58"/>
        <v>11.82934131736527</v>
      </c>
      <c r="M3762">
        <v>11.69</v>
      </c>
      <c r="N3762">
        <v>26.215</v>
      </c>
      <c r="O3762">
        <v>-74.087999999999994</v>
      </c>
    </row>
    <row r="3763" spans="1:15" x14ac:dyDescent="0.45">
      <c r="A3763" s="1">
        <v>41885</v>
      </c>
      <c r="B3763" t="s">
        <v>58</v>
      </c>
      <c r="C3763" t="s">
        <v>506</v>
      </c>
      <c r="D3763" t="s">
        <v>4039</v>
      </c>
      <c r="E3763" t="s">
        <v>4040</v>
      </c>
      <c r="F3763" t="s">
        <v>4041</v>
      </c>
      <c r="G3763" t="s">
        <v>4042</v>
      </c>
      <c r="H3763" t="s">
        <v>29</v>
      </c>
      <c r="I3763" t="s">
        <v>46</v>
      </c>
      <c r="J3763" t="s">
        <v>1344</v>
      </c>
      <c r="K3763">
        <v>35.384999999999998</v>
      </c>
      <c r="L3763" s="3">
        <f t="shared" si="58"/>
        <v>2.5594936708860758</v>
      </c>
      <c r="M3763">
        <v>13.824999999999999</v>
      </c>
      <c r="N3763">
        <v>17.954999999999998</v>
      </c>
      <c r="O3763">
        <v>-69.754999999999995</v>
      </c>
    </row>
    <row r="3764" spans="1:15" x14ac:dyDescent="0.45">
      <c r="A3764" s="1">
        <v>41885</v>
      </c>
      <c r="B3764" t="s">
        <v>58</v>
      </c>
      <c r="C3764" t="s">
        <v>506</v>
      </c>
      <c r="D3764" t="s">
        <v>4039</v>
      </c>
      <c r="E3764" t="s">
        <v>4040</v>
      </c>
      <c r="F3764" t="s">
        <v>4041</v>
      </c>
      <c r="G3764" t="s">
        <v>4042</v>
      </c>
      <c r="H3764" t="s">
        <v>29</v>
      </c>
      <c r="I3764" t="s">
        <v>77</v>
      </c>
      <c r="J3764" t="s">
        <v>6116</v>
      </c>
      <c r="K3764">
        <v>23174.095000000001</v>
      </c>
      <c r="L3764" s="3">
        <f t="shared" si="58"/>
        <v>17.99279871735645</v>
      </c>
      <c r="M3764">
        <v>1287.9649999999999</v>
      </c>
      <c r="N3764">
        <v>69.965000000000003</v>
      </c>
      <c r="O3764">
        <v>15990.125550000001</v>
      </c>
    </row>
    <row r="3765" spans="1:15" x14ac:dyDescent="0.45">
      <c r="A3765" s="1">
        <v>42981</v>
      </c>
      <c r="B3765" t="s">
        <v>58</v>
      </c>
      <c r="C3765" t="s">
        <v>506</v>
      </c>
      <c r="D3765" t="s">
        <v>4039</v>
      </c>
      <c r="E3765" t="s">
        <v>4040</v>
      </c>
      <c r="F3765" t="s">
        <v>4041</v>
      </c>
      <c r="G3765" t="s">
        <v>4042</v>
      </c>
      <c r="H3765" t="s">
        <v>55</v>
      </c>
      <c r="I3765" t="s">
        <v>193</v>
      </c>
      <c r="J3765" t="s">
        <v>2849</v>
      </c>
      <c r="K3765">
        <v>27535.97</v>
      </c>
      <c r="L3765" s="3">
        <f t="shared" si="58"/>
        <v>20.916757504054452</v>
      </c>
      <c r="M3765">
        <v>1316.4549999999999</v>
      </c>
      <c r="N3765">
        <v>299.70499999999998</v>
      </c>
      <c r="O3765">
        <v>1491.2855999999999</v>
      </c>
    </row>
    <row r="3766" spans="1:15" x14ac:dyDescent="0.45">
      <c r="A3766" s="1">
        <v>41885</v>
      </c>
      <c r="B3766" t="s">
        <v>23</v>
      </c>
      <c r="C3766" t="s">
        <v>159</v>
      </c>
      <c r="D3766" t="s">
        <v>6496</v>
      </c>
      <c r="E3766" t="s">
        <v>6497</v>
      </c>
      <c r="F3766" t="s">
        <v>6498</v>
      </c>
      <c r="G3766" t="s">
        <v>6499</v>
      </c>
      <c r="H3766" t="s">
        <v>20</v>
      </c>
      <c r="I3766" t="s">
        <v>21</v>
      </c>
      <c r="J3766" t="s">
        <v>22</v>
      </c>
      <c r="K3766">
        <v>888.23</v>
      </c>
      <c r="L3766" s="3">
        <f t="shared" si="58"/>
        <v>2.6438170642775289</v>
      </c>
      <c r="M3766">
        <v>335.96499999999997</v>
      </c>
      <c r="N3766">
        <v>17.149999999999999</v>
      </c>
      <c r="O3766">
        <v>-903.78750000000002</v>
      </c>
    </row>
    <row r="3767" spans="1:15" x14ac:dyDescent="0.45">
      <c r="A3767" s="1">
        <v>42934</v>
      </c>
      <c r="B3767" t="s">
        <v>58</v>
      </c>
      <c r="C3767" t="s">
        <v>294</v>
      </c>
      <c r="D3767" t="s">
        <v>4702</v>
      </c>
      <c r="E3767" t="s">
        <v>4703</v>
      </c>
      <c r="F3767" t="s">
        <v>6500</v>
      </c>
      <c r="G3767" t="s">
        <v>6501</v>
      </c>
      <c r="H3767" t="s">
        <v>29</v>
      </c>
      <c r="I3767" t="s">
        <v>49</v>
      </c>
      <c r="J3767" t="s">
        <v>2445</v>
      </c>
      <c r="K3767">
        <v>602</v>
      </c>
      <c r="L3767" s="3">
        <f t="shared" si="58"/>
        <v>16.682832201745878</v>
      </c>
      <c r="M3767">
        <v>36.085000000000001</v>
      </c>
      <c r="N3767">
        <v>6.2649999999999997</v>
      </c>
      <c r="O3767">
        <v>415.38</v>
      </c>
    </row>
    <row r="3768" spans="1:15" x14ac:dyDescent="0.45">
      <c r="A3768" s="1">
        <v>42934</v>
      </c>
      <c r="B3768" t="s">
        <v>58</v>
      </c>
      <c r="C3768" t="s">
        <v>294</v>
      </c>
      <c r="D3768" t="s">
        <v>4702</v>
      </c>
      <c r="E3768" t="s">
        <v>4703</v>
      </c>
      <c r="F3768" t="s">
        <v>6500</v>
      </c>
      <c r="G3768" t="s">
        <v>6501</v>
      </c>
      <c r="H3768" t="s">
        <v>29</v>
      </c>
      <c r="I3768" t="s">
        <v>71</v>
      </c>
      <c r="J3768" t="s">
        <v>155</v>
      </c>
      <c r="K3768">
        <v>186.27</v>
      </c>
      <c r="L3768" s="3">
        <f t="shared" si="58"/>
        <v>9.0974358974358971</v>
      </c>
      <c r="M3768">
        <v>20.475000000000001</v>
      </c>
      <c r="N3768">
        <v>7.9450000000000003</v>
      </c>
      <c r="O3768">
        <v>-5.7136800000000001</v>
      </c>
    </row>
    <row r="3769" spans="1:15" x14ac:dyDescent="0.45">
      <c r="A3769" s="1">
        <v>42331</v>
      </c>
      <c r="B3769" t="s">
        <v>40</v>
      </c>
      <c r="C3769" t="s">
        <v>90</v>
      </c>
      <c r="D3769" t="s">
        <v>6502</v>
      </c>
      <c r="E3769" t="s">
        <v>6503</v>
      </c>
      <c r="F3769" t="s">
        <v>6504</v>
      </c>
      <c r="G3769" t="s">
        <v>6505</v>
      </c>
      <c r="H3769" t="s">
        <v>29</v>
      </c>
      <c r="I3769" t="s">
        <v>64</v>
      </c>
      <c r="J3769" t="s">
        <v>6506</v>
      </c>
      <c r="K3769">
        <v>724.29</v>
      </c>
      <c r="L3769" s="3">
        <f t="shared" si="58"/>
        <v>30.254385964912277</v>
      </c>
      <c r="M3769">
        <v>23.94</v>
      </c>
      <c r="N3769">
        <v>15.47</v>
      </c>
      <c r="O3769">
        <v>11.949</v>
      </c>
    </row>
    <row r="3770" spans="1:15" x14ac:dyDescent="0.45">
      <c r="A3770" s="1">
        <v>42331</v>
      </c>
      <c r="B3770" t="s">
        <v>14</v>
      </c>
      <c r="C3770" t="s">
        <v>15</v>
      </c>
      <c r="D3770" t="s">
        <v>4413</v>
      </c>
      <c r="E3770" t="s">
        <v>4414</v>
      </c>
      <c r="F3770" t="s">
        <v>4415</v>
      </c>
      <c r="G3770" t="s">
        <v>4416</v>
      </c>
      <c r="H3770" t="s">
        <v>29</v>
      </c>
      <c r="I3770" t="s">
        <v>71</v>
      </c>
      <c r="J3770" t="s">
        <v>2827</v>
      </c>
      <c r="K3770">
        <v>491.92500000000001</v>
      </c>
      <c r="L3770" s="3">
        <f t="shared" si="58"/>
        <v>24.066780821917806</v>
      </c>
      <c r="M3770">
        <v>20.440000000000001</v>
      </c>
      <c r="N3770">
        <v>3.5</v>
      </c>
      <c r="O3770">
        <v>525.98699999999997</v>
      </c>
    </row>
    <row r="3771" spans="1:15" x14ac:dyDescent="0.45">
      <c r="A3771" s="1">
        <v>42331</v>
      </c>
      <c r="B3771" t="s">
        <v>14</v>
      </c>
      <c r="C3771" t="s">
        <v>15</v>
      </c>
      <c r="D3771" t="s">
        <v>4413</v>
      </c>
      <c r="E3771" t="s">
        <v>4414</v>
      </c>
      <c r="F3771" t="s">
        <v>4415</v>
      </c>
      <c r="G3771" t="s">
        <v>4416</v>
      </c>
      <c r="H3771" t="s">
        <v>55</v>
      </c>
      <c r="I3771" t="s">
        <v>193</v>
      </c>
      <c r="J3771" t="s">
        <v>2950</v>
      </c>
      <c r="K3771">
        <v>26540.465</v>
      </c>
      <c r="L3771" s="3">
        <f t="shared" si="58"/>
        <v>26.435384347219802</v>
      </c>
      <c r="M3771">
        <v>1003.975</v>
      </c>
      <c r="N3771">
        <v>216.16</v>
      </c>
      <c r="O3771">
        <v>-464.471</v>
      </c>
    </row>
    <row r="3772" spans="1:15" x14ac:dyDescent="0.45">
      <c r="A3772" s="1">
        <v>42130</v>
      </c>
      <c r="B3772" t="s">
        <v>58</v>
      </c>
      <c r="C3772" t="s">
        <v>506</v>
      </c>
      <c r="D3772" t="s">
        <v>5792</v>
      </c>
      <c r="E3772" t="s">
        <v>5793</v>
      </c>
      <c r="F3772" t="s">
        <v>5794</v>
      </c>
      <c r="G3772" t="s">
        <v>5795</v>
      </c>
      <c r="H3772" t="s">
        <v>29</v>
      </c>
      <c r="I3772" t="s">
        <v>46</v>
      </c>
      <c r="J3772" t="s">
        <v>3051</v>
      </c>
      <c r="K3772">
        <v>35.49</v>
      </c>
      <c r="L3772" s="3">
        <f t="shared" si="58"/>
        <v>2.4975369458128078</v>
      </c>
      <c r="M3772">
        <v>14.21</v>
      </c>
      <c r="N3772">
        <v>24.114999999999998</v>
      </c>
      <c r="O3772">
        <v>-74.515000000000001</v>
      </c>
    </row>
    <row r="3773" spans="1:15" x14ac:dyDescent="0.45">
      <c r="A3773" s="1">
        <v>42130</v>
      </c>
      <c r="B3773" t="s">
        <v>58</v>
      </c>
      <c r="C3773" t="s">
        <v>506</v>
      </c>
      <c r="D3773" t="s">
        <v>5792</v>
      </c>
      <c r="E3773" t="s">
        <v>5793</v>
      </c>
      <c r="F3773" t="s">
        <v>5794</v>
      </c>
      <c r="G3773" t="s">
        <v>5795</v>
      </c>
      <c r="H3773" t="s">
        <v>29</v>
      </c>
      <c r="I3773" t="s">
        <v>77</v>
      </c>
      <c r="J3773" t="s">
        <v>3978</v>
      </c>
      <c r="K3773">
        <v>227.255</v>
      </c>
      <c r="L3773" s="3">
        <f t="shared" si="58"/>
        <v>4.2493455497382202</v>
      </c>
      <c r="M3773">
        <v>53.48</v>
      </c>
      <c r="N3773">
        <v>38.185000000000002</v>
      </c>
      <c r="O3773">
        <v>-130.85274999999999</v>
      </c>
    </row>
    <row r="3774" spans="1:15" x14ac:dyDescent="0.45">
      <c r="A3774" s="1">
        <v>41895</v>
      </c>
      <c r="B3774" t="s">
        <v>23</v>
      </c>
      <c r="C3774" t="s">
        <v>24</v>
      </c>
      <c r="D3774" t="s">
        <v>4752</v>
      </c>
      <c r="E3774" t="s">
        <v>4753</v>
      </c>
      <c r="F3774" t="s">
        <v>4754</v>
      </c>
      <c r="G3774" t="s">
        <v>4755</v>
      </c>
      <c r="H3774" t="s">
        <v>20</v>
      </c>
      <c r="I3774" t="s">
        <v>21</v>
      </c>
      <c r="J3774" t="s">
        <v>2587</v>
      </c>
      <c r="K3774">
        <v>438.16500000000002</v>
      </c>
      <c r="L3774" s="3">
        <f t="shared" si="58"/>
        <v>2.7221135029354206</v>
      </c>
      <c r="M3774">
        <v>160.965</v>
      </c>
      <c r="N3774">
        <v>17.465</v>
      </c>
      <c r="O3774">
        <v>84.063000000000002</v>
      </c>
    </row>
    <row r="3775" spans="1:15" x14ac:dyDescent="0.45">
      <c r="A3775" s="1">
        <v>42005</v>
      </c>
      <c r="B3775" t="s">
        <v>40</v>
      </c>
      <c r="C3775" t="s">
        <v>90</v>
      </c>
      <c r="D3775" t="s">
        <v>4876</v>
      </c>
      <c r="E3775" t="s">
        <v>4877</v>
      </c>
      <c r="F3775" t="s">
        <v>4878</v>
      </c>
      <c r="G3775" t="s">
        <v>4879</v>
      </c>
      <c r="H3775" t="s">
        <v>29</v>
      </c>
      <c r="I3775" t="s">
        <v>30</v>
      </c>
      <c r="J3775" t="s">
        <v>6507</v>
      </c>
      <c r="K3775">
        <v>575.71500000000003</v>
      </c>
      <c r="L3775" s="3">
        <f t="shared" si="58"/>
        <v>1.9586806382472017</v>
      </c>
      <c r="M3775">
        <v>293.93</v>
      </c>
      <c r="N3775">
        <v>17.535</v>
      </c>
      <c r="O3775">
        <v>397.24335000000002</v>
      </c>
    </row>
    <row r="3776" spans="1:15" x14ac:dyDescent="0.45">
      <c r="A3776" s="1">
        <v>42005</v>
      </c>
      <c r="B3776" t="s">
        <v>40</v>
      </c>
      <c r="C3776" t="s">
        <v>90</v>
      </c>
      <c r="D3776" t="s">
        <v>4876</v>
      </c>
      <c r="E3776" t="s">
        <v>4877</v>
      </c>
      <c r="F3776" t="s">
        <v>4878</v>
      </c>
      <c r="G3776" t="s">
        <v>4879</v>
      </c>
      <c r="H3776" t="s">
        <v>20</v>
      </c>
      <c r="I3776" t="s">
        <v>21</v>
      </c>
      <c r="J3776" t="s">
        <v>4241</v>
      </c>
      <c r="K3776">
        <v>1176.7</v>
      </c>
      <c r="L3776" s="3">
        <f t="shared" si="58"/>
        <v>5.0947113198969545</v>
      </c>
      <c r="M3776">
        <v>230.965</v>
      </c>
      <c r="N3776">
        <v>69.965000000000003</v>
      </c>
      <c r="O3776">
        <v>-806.75825999999995</v>
      </c>
    </row>
    <row r="3777" spans="1:15" x14ac:dyDescent="0.45">
      <c r="A3777" s="1">
        <v>42953</v>
      </c>
      <c r="B3777" t="s">
        <v>14</v>
      </c>
      <c r="C3777" t="s">
        <v>531</v>
      </c>
      <c r="D3777" t="s">
        <v>2946</v>
      </c>
      <c r="E3777" t="s">
        <v>2947</v>
      </c>
      <c r="F3777" t="s">
        <v>2948</v>
      </c>
      <c r="G3777" t="s">
        <v>2949</v>
      </c>
      <c r="H3777" t="s">
        <v>20</v>
      </c>
      <c r="I3777" t="s">
        <v>103</v>
      </c>
      <c r="J3777" t="s">
        <v>1319</v>
      </c>
      <c r="K3777">
        <v>41607.230000000003</v>
      </c>
      <c r="L3777" s="3">
        <f t="shared" si="58"/>
        <v>22.193600179224855</v>
      </c>
      <c r="M3777">
        <v>1874.74</v>
      </c>
      <c r="N3777">
        <v>51.45</v>
      </c>
      <c r="O3777">
        <v>28708.988700000002</v>
      </c>
    </row>
    <row r="3778" spans="1:15" x14ac:dyDescent="0.45">
      <c r="A3778" s="1">
        <v>42481</v>
      </c>
      <c r="B3778" t="s">
        <v>23</v>
      </c>
      <c r="C3778" t="s">
        <v>24</v>
      </c>
      <c r="D3778" t="s">
        <v>6508</v>
      </c>
      <c r="E3778" t="s">
        <v>6509</v>
      </c>
      <c r="F3778" t="s">
        <v>6510</v>
      </c>
      <c r="G3778" t="s">
        <v>6511</v>
      </c>
      <c r="H3778" t="s">
        <v>20</v>
      </c>
      <c r="I3778" t="s">
        <v>21</v>
      </c>
      <c r="J3778" t="s">
        <v>1542</v>
      </c>
      <c r="K3778">
        <v>331.24</v>
      </c>
      <c r="L3778" s="3">
        <f t="shared" si="58"/>
        <v>4.5088137208194379</v>
      </c>
      <c r="M3778">
        <v>73.465000000000003</v>
      </c>
      <c r="N3778">
        <v>16.835000000000001</v>
      </c>
      <c r="O3778">
        <v>-37.960999999999999</v>
      </c>
    </row>
    <row r="3779" spans="1:15" x14ac:dyDescent="0.45">
      <c r="A3779" s="1">
        <v>42163</v>
      </c>
      <c r="B3779" t="s">
        <v>23</v>
      </c>
      <c r="C3779" t="s">
        <v>159</v>
      </c>
      <c r="D3779" t="s">
        <v>5237</v>
      </c>
      <c r="E3779" t="s">
        <v>5238</v>
      </c>
      <c r="F3779" t="s">
        <v>6512</v>
      </c>
      <c r="G3779" t="s">
        <v>6513</v>
      </c>
      <c r="H3779" t="s">
        <v>55</v>
      </c>
      <c r="I3779" t="s">
        <v>129</v>
      </c>
      <c r="J3779" t="s">
        <v>662</v>
      </c>
      <c r="K3779">
        <v>440.51</v>
      </c>
      <c r="L3779" s="3">
        <f t="shared" si="58"/>
        <v>8.7768479776847972</v>
      </c>
      <c r="M3779">
        <v>50.19</v>
      </c>
      <c r="N3779">
        <v>17.5</v>
      </c>
      <c r="O3779">
        <v>303.95190000000002</v>
      </c>
    </row>
    <row r="3780" spans="1:15" x14ac:dyDescent="0.45">
      <c r="A3780" s="1">
        <v>42841</v>
      </c>
      <c r="B3780" t="s">
        <v>58</v>
      </c>
      <c r="C3780" t="s">
        <v>294</v>
      </c>
      <c r="D3780" t="s">
        <v>580</v>
      </c>
      <c r="E3780" t="s">
        <v>581</v>
      </c>
      <c r="F3780" t="s">
        <v>582</v>
      </c>
      <c r="G3780" t="s">
        <v>583</v>
      </c>
      <c r="H3780" t="s">
        <v>29</v>
      </c>
      <c r="I3780" t="s">
        <v>77</v>
      </c>
      <c r="J3780" t="s">
        <v>5946</v>
      </c>
      <c r="K3780">
        <v>604.38</v>
      </c>
      <c r="L3780" s="3">
        <f t="shared" ref="L3780:L3843" si="59">K3780/M3780</f>
        <v>8.9240310077519389</v>
      </c>
      <c r="M3780">
        <v>67.724999999999994</v>
      </c>
      <c r="N3780">
        <v>44.765000000000001</v>
      </c>
      <c r="O3780">
        <v>-326.99099999999999</v>
      </c>
    </row>
    <row r="3781" spans="1:15" x14ac:dyDescent="0.45">
      <c r="A3781" s="1">
        <v>41962</v>
      </c>
      <c r="B3781" t="s">
        <v>40</v>
      </c>
      <c r="C3781" t="s">
        <v>90</v>
      </c>
      <c r="D3781" t="s">
        <v>5449</v>
      </c>
      <c r="E3781" t="s">
        <v>5450</v>
      </c>
      <c r="F3781" t="s">
        <v>5451</v>
      </c>
      <c r="G3781" t="s">
        <v>5452</v>
      </c>
      <c r="H3781" t="s">
        <v>55</v>
      </c>
      <c r="I3781" t="s">
        <v>193</v>
      </c>
      <c r="J3781" t="s">
        <v>996</v>
      </c>
      <c r="K3781">
        <v>9818.1299999999992</v>
      </c>
      <c r="L3781" s="3">
        <f t="shared" si="59"/>
        <v>12.82368</v>
      </c>
      <c r="M3781">
        <v>765.625</v>
      </c>
      <c r="N3781">
        <v>243.74</v>
      </c>
      <c r="O3781">
        <v>218.04300000000001</v>
      </c>
    </row>
    <row r="3782" spans="1:15" x14ac:dyDescent="0.45">
      <c r="A3782" s="1">
        <v>43058</v>
      </c>
      <c r="B3782" t="s">
        <v>14</v>
      </c>
      <c r="C3782" t="s">
        <v>347</v>
      </c>
      <c r="D3782" t="s">
        <v>6514</v>
      </c>
      <c r="E3782" t="s">
        <v>6515</v>
      </c>
      <c r="F3782" t="s">
        <v>6516</v>
      </c>
      <c r="G3782" t="s">
        <v>6517</v>
      </c>
      <c r="H3782" t="s">
        <v>29</v>
      </c>
      <c r="I3782" t="s">
        <v>77</v>
      </c>
      <c r="J3782" t="s">
        <v>3056</v>
      </c>
      <c r="K3782">
        <v>1059.4849999999999</v>
      </c>
      <c r="L3782" s="3">
        <f t="shared" si="59"/>
        <v>21.213034337771546</v>
      </c>
      <c r="M3782">
        <v>49.945</v>
      </c>
      <c r="N3782">
        <v>25.445</v>
      </c>
      <c r="O3782">
        <v>-481.67</v>
      </c>
    </row>
    <row r="3783" spans="1:15" x14ac:dyDescent="0.45">
      <c r="A3783" s="1">
        <v>41750</v>
      </c>
      <c r="B3783" t="s">
        <v>32</v>
      </c>
      <c r="C3783" t="s">
        <v>330</v>
      </c>
      <c r="D3783" t="s">
        <v>3275</v>
      </c>
      <c r="E3783" t="s">
        <v>3276</v>
      </c>
      <c r="F3783" t="s">
        <v>6518</v>
      </c>
      <c r="G3783" t="s">
        <v>6519</v>
      </c>
      <c r="H3783" t="s">
        <v>29</v>
      </c>
      <c r="I3783" t="s">
        <v>84</v>
      </c>
      <c r="J3783" t="s">
        <v>3454</v>
      </c>
      <c r="K3783">
        <v>422.83499999999998</v>
      </c>
      <c r="L3783" s="3">
        <f t="shared" si="59"/>
        <v>4.0622057834566236</v>
      </c>
      <c r="M3783">
        <v>104.09</v>
      </c>
      <c r="N3783">
        <v>23.24</v>
      </c>
      <c r="O3783">
        <v>-73.709999999999994</v>
      </c>
    </row>
    <row r="3784" spans="1:15" x14ac:dyDescent="0.45">
      <c r="A3784" s="1">
        <v>41750</v>
      </c>
      <c r="B3784" t="s">
        <v>58</v>
      </c>
      <c r="C3784" t="s">
        <v>59</v>
      </c>
      <c r="D3784" t="s">
        <v>3658</v>
      </c>
      <c r="E3784" t="s">
        <v>3659</v>
      </c>
      <c r="F3784" t="s">
        <v>6520</v>
      </c>
      <c r="G3784" t="s">
        <v>6521</v>
      </c>
      <c r="H3784" t="s">
        <v>29</v>
      </c>
      <c r="I3784" t="s">
        <v>71</v>
      </c>
      <c r="J3784" t="s">
        <v>1660</v>
      </c>
      <c r="K3784">
        <v>846.89499999999998</v>
      </c>
      <c r="L3784" s="3">
        <f t="shared" si="59"/>
        <v>10.993639254884144</v>
      </c>
      <c r="M3784">
        <v>77.034999999999997</v>
      </c>
      <c r="N3784">
        <v>19.355</v>
      </c>
      <c r="O3784">
        <v>369.95</v>
      </c>
    </row>
    <row r="3785" spans="1:15" x14ac:dyDescent="0.45">
      <c r="A3785" s="1">
        <v>42251</v>
      </c>
      <c r="B3785" t="s">
        <v>165</v>
      </c>
      <c r="C3785" t="s">
        <v>166</v>
      </c>
      <c r="D3785" t="s">
        <v>6458</v>
      </c>
      <c r="E3785" t="s">
        <v>6459</v>
      </c>
      <c r="F3785" t="s">
        <v>6460</v>
      </c>
      <c r="G3785" t="s">
        <v>6461</v>
      </c>
      <c r="H3785" t="s">
        <v>20</v>
      </c>
      <c r="I3785" t="s">
        <v>21</v>
      </c>
      <c r="J3785" t="s">
        <v>393</v>
      </c>
      <c r="K3785">
        <v>4611.2150000000001</v>
      </c>
      <c r="L3785" s="3">
        <f t="shared" si="59"/>
        <v>19.964994696166087</v>
      </c>
      <c r="M3785">
        <v>230.965</v>
      </c>
      <c r="N3785">
        <v>31.465</v>
      </c>
      <c r="O3785">
        <v>2442.384</v>
      </c>
    </row>
    <row r="3786" spans="1:15" x14ac:dyDescent="0.45">
      <c r="A3786" s="1">
        <v>41908</v>
      </c>
      <c r="B3786" t="s">
        <v>40</v>
      </c>
      <c r="C3786" t="s">
        <v>41</v>
      </c>
      <c r="D3786" t="s">
        <v>306</v>
      </c>
      <c r="E3786" t="s">
        <v>307</v>
      </c>
      <c r="F3786" t="s">
        <v>6522</v>
      </c>
      <c r="G3786" t="s">
        <v>6523</v>
      </c>
      <c r="H3786" t="s">
        <v>29</v>
      </c>
      <c r="I3786" t="s">
        <v>71</v>
      </c>
      <c r="J3786" t="s">
        <v>6524</v>
      </c>
      <c r="K3786">
        <v>402.185</v>
      </c>
      <c r="L3786" s="3">
        <f t="shared" si="59"/>
        <v>11.665989847715736</v>
      </c>
      <c r="M3786">
        <v>34.475000000000001</v>
      </c>
      <c r="N3786">
        <v>16.87</v>
      </c>
      <c r="O3786">
        <v>1312.164</v>
      </c>
    </row>
    <row r="3787" spans="1:15" x14ac:dyDescent="0.45">
      <c r="A3787" s="1">
        <v>41908</v>
      </c>
      <c r="B3787" t="s">
        <v>40</v>
      </c>
      <c r="C3787" t="s">
        <v>41</v>
      </c>
      <c r="D3787" t="s">
        <v>306</v>
      </c>
      <c r="E3787" t="s">
        <v>307</v>
      </c>
      <c r="F3787" t="s">
        <v>6522</v>
      </c>
      <c r="G3787" t="s">
        <v>6523</v>
      </c>
      <c r="H3787" t="s">
        <v>20</v>
      </c>
      <c r="I3787" t="s">
        <v>21</v>
      </c>
      <c r="J3787" t="s">
        <v>2048</v>
      </c>
      <c r="K3787">
        <v>3270.82</v>
      </c>
      <c r="L3787" s="3">
        <f t="shared" si="59"/>
        <v>7.4174140804825788</v>
      </c>
      <c r="M3787">
        <v>440.96499999999997</v>
      </c>
      <c r="N3787">
        <v>26.914999999999999</v>
      </c>
      <c r="O3787">
        <v>-1850.9259999999999</v>
      </c>
    </row>
    <row r="3788" spans="1:15" x14ac:dyDescent="0.45">
      <c r="A3788" s="1">
        <v>42493</v>
      </c>
      <c r="B3788" t="s">
        <v>40</v>
      </c>
      <c r="C3788" t="s">
        <v>41</v>
      </c>
      <c r="D3788" t="s">
        <v>6525</v>
      </c>
      <c r="E3788" t="s">
        <v>6526</v>
      </c>
      <c r="F3788" t="s">
        <v>6527</v>
      </c>
      <c r="G3788" t="s">
        <v>6528</v>
      </c>
      <c r="H3788" t="s">
        <v>29</v>
      </c>
      <c r="I3788" t="s">
        <v>84</v>
      </c>
      <c r="J3788" t="s">
        <v>281</v>
      </c>
      <c r="K3788">
        <v>238.49</v>
      </c>
      <c r="L3788" s="3">
        <f t="shared" si="59"/>
        <v>4.2428393524283941</v>
      </c>
      <c r="M3788">
        <v>56.21</v>
      </c>
      <c r="N3788">
        <v>29.19</v>
      </c>
      <c r="O3788">
        <v>-139.72</v>
      </c>
    </row>
    <row r="3789" spans="1:15" x14ac:dyDescent="0.45">
      <c r="A3789" s="1">
        <v>42979</v>
      </c>
      <c r="B3789" t="s">
        <v>40</v>
      </c>
      <c r="C3789" t="s">
        <v>41</v>
      </c>
      <c r="D3789" t="s">
        <v>6529</v>
      </c>
      <c r="E3789" t="s">
        <v>1731</v>
      </c>
      <c r="F3789" t="s">
        <v>6530</v>
      </c>
      <c r="G3789" t="s">
        <v>6531</v>
      </c>
      <c r="H3789" t="s">
        <v>55</v>
      </c>
      <c r="I3789" t="s">
        <v>129</v>
      </c>
      <c r="J3789" t="s">
        <v>6532</v>
      </c>
      <c r="K3789">
        <v>419.755</v>
      </c>
      <c r="L3789" s="3">
        <f t="shared" si="59"/>
        <v>24.425661914460285</v>
      </c>
      <c r="M3789">
        <v>17.184999999999999</v>
      </c>
      <c r="N3789">
        <v>10.675000000000001</v>
      </c>
      <c r="O3789">
        <v>-127.86620000000001</v>
      </c>
    </row>
    <row r="3790" spans="1:15" x14ac:dyDescent="0.45">
      <c r="A3790" s="1">
        <v>42979</v>
      </c>
      <c r="B3790" t="s">
        <v>40</v>
      </c>
      <c r="C3790" t="s">
        <v>41</v>
      </c>
      <c r="D3790" t="s">
        <v>6529</v>
      </c>
      <c r="E3790" t="s">
        <v>1731</v>
      </c>
      <c r="F3790" t="s">
        <v>6530</v>
      </c>
      <c r="G3790" t="s">
        <v>6531</v>
      </c>
      <c r="H3790" t="s">
        <v>29</v>
      </c>
      <c r="I3790" t="s">
        <v>127</v>
      </c>
      <c r="J3790" t="s">
        <v>1630</v>
      </c>
      <c r="K3790">
        <v>154.245</v>
      </c>
      <c r="L3790" s="3">
        <f t="shared" si="59"/>
        <v>11.658730158730158</v>
      </c>
      <c r="M3790">
        <v>13.23</v>
      </c>
      <c r="N3790">
        <v>2.4849999999999999</v>
      </c>
      <c r="O3790">
        <v>95.180400000000006</v>
      </c>
    </row>
    <row r="3791" spans="1:15" x14ac:dyDescent="0.45">
      <c r="A3791" s="1">
        <v>42907</v>
      </c>
      <c r="B3791" t="s">
        <v>14</v>
      </c>
      <c r="C3791" t="s">
        <v>15</v>
      </c>
      <c r="D3791" t="s">
        <v>3501</v>
      </c>
      <c r="E3791" t="s">
        <v>3502</v>
      </c>
      <c r="F3791" t="s">
        <v>3503</v>
      </c>
      <c r="G3791" t="s">
        <v>3504</v>
      </c>
      <c r="H3791" t="s">
        <v>29</v>
      </c>
      <c r="I3791" t="s">
        <v>49</v>
      </c>
      <c r="J3791" t="s">
        <v>1499</v>
      </c>
      <c r="K3791">
        <v>364.98</v>
      </c>
      <c r="L3791" s="3">
        <f t="shared" si="59"/>
        <v>18.041522491349482</v>
      </c>
      <c r="M3791">
        <v>20.23</v>
      </c>
      <c r="N3791">
        <v>17.36</v>
      </c>
      <c r="O3791">
        <v>-200.06</v>
      </c>
    </row>
    <row r="3792" spans="1:15" x14ac:dyDescent="0.45">
      <c r="A3792" s="1">
        <v>41918</v>
      </c>
      <c r="B3792" t="s">
        <v>58</v>
      </c>
      <c r="C3792" t="s">
        <v>294</v>
      </c>
      <c r="D3792" t="s">
        <v>3495</v>
      </c>
      <c r="E3792" t="s">
        <v>3496</v>
      </c>
      <c r="F3792" t="s">
        <v>3497</v>
      </c>
      <c r="G3792" t="s">
        <v>3498</v>
      </c>
      <c r="H3792" t="s">
        <v>20</v>
      </c>
      <c r="I3792" t="s">
        <v>38</v>
      </c>
      <c r="J3792" t="s">
        <v>5981</v>
      </c>
      <c r="K3792">
        <v>271.14499999999998</v>
      </c>
      <c r="L3792" s="3">
        <f t="shared" si="59"/>
        <v>0.99948393755644416</v>
      </c>
      <c r="M3792">
        <v>271.28500000000003</v>
      </c>
      <c r="N3792">
        <v>14</v>
      </c>
      <c r="O3792">
        <v>-1354.8653999999999</v>
      </c>
    </row>
    <row r="3793" spans="1:15" x14ac:dyDescent="0.45">
      <c r="A3793" s="1">
        <v>43014</v>
      </c>
      <c r="B3793" t="s">
        <v>58</v>
      </c>
      <c r="C3793" t="s">
        <v>294</v>
      </c>
      <c r="D3793" t="s">
        <v>3495</v>
      </c>
      <c r="E3793" t="s">
        <v>3496</v>
      </c>
      <c r="F3793" t="s">
        <v>3497</v>
      </c>
      <c r="G3793" t="s">
        <v>3498</v>
      </c>
      <c r="H3793" t="s">
        <v>20</v>
      </c>
      <c r="I3793" t="s">
        <v>21</v>
      </c>
      <c r="J3793" t="s">
        <v>2587</v>
      </c>
      <c r="K3793">
        <v>3005.2750000000001</v>
      </c>
      <c r="L3793" s="3">
        <f t="shared" si="59"/>
        <v>18.670363122417918</v>
      </c>
      <c r="M3793">
        <v>160.965</v>
      </c>
      <c r="N3793">
        <v>17.465</v>
      </c>
      <c r="O3793">
        <v>1101.933</v>
      </c>
    </row>
    <row r="3794" spans="1:15" x14ac:dyDescent="0.45">
      <c r="A3794" s="1">
        <v>42991</v>
      </c>
      <c r="B3794" t="s">
        <v>40</v>
      </c>
      <c r="C3794" t="s">
        <v>41</v>
      </c>
      <c r="D3794" t="s">
        <v>6235</v>
      </c>
      <c r="E3794" t="s">
        <v>6236</v>
      </c>
      <c r="F3794" t="s">
        <v>6237</v>
      </c>
      <c r="G3794" t="s">
        <v>6238</v>
      </c>
      <c r="H3794" t="s">
        <v>20</v>
      </c>
      <c r="I3794" t="s">
        <v>21</v>
      </c>
      <c r="J3794" t="s">
        <v>1542</v>
      </c>
      <c r="K3794">
        <v>608.92999999999995</v>
      </c>
      <c r="L3794" s="3">
        <f t="shared" si="59"/>
        <v>8.2887089090042867</v>
      </c>
      <c r="M3794">
        <v>73.465000000000003</v>
      </c>
      <c r="N3794">
        <v>16.835000000000001</v>
      </c>
      <c r="O3794">
        <v>-25.006519999999998</v>
      </c>
    </row>
    <row r="3795" spans="1:15" x14ac:dyDescent="0.45">
      <c r="A3795" s="1">
        <v>42236</v>
      </c>
      <c r="B3795" t="s">
        <v>14</v>
      </c>
      <c r="C3795" t="s">
        <v>15</v>
      </c>
      <c r="D3795" t="s">
        <v>6054</v>
      </c>
      <c r="E3795" t="s">
        <v>6055</v>
      </c>
      <c r="F3795" t="s">
        <v>6533</v>
      </c>
      <c r="G3795" t="s">
        <v>6534</v>
      </c>
      <c r="H3795" t="s">
        <v>29</v>
      </c>
      <c r="I3795" t="s">
        <v>127</v>
      </c>
      <c r="J3795" t="s">
        <v>6535</v>
      </c>
      <c r="K3795">
        <v>189.77</v>
      </c>
      <c r="L3795" s="3">
        <f t="shared" si="59"/>
        <v>21.951417004048587</v>
      </c>
      <c r="M3795">
        <v>8.6449999999999996</v>
      </c>
      <c r="N3795">
        <v>3.57</v>
      </c>
      <c r="O3795">
        <v>102.87479999999999</v>
      </c>
    </row>
    <row r="3796" spans="1:15" x14ac:dyDescent="0.45">
      <c r="A3796" s="1">
        <v>42536</v>
      </c>
      <c r="B3796" t="s">
        <v>58</v>
      </c>
      <c r="C3796" t="s">
        <v>59</v>
      </c>
      <c r="D3796" t="s">
        <v>6536</v>
      </c>
      <c r="E3796" t="s">
        <v>6537</v>
      </c>
      <c r="F3796" t="s">
        <v>6538</v>
      </c>
      <c r="G3796" t="s">
        <v>6539</v>
      </c>
      <c r="H3796" t="s">
        <v>29</v>
      </c>
      <c r="I3796" t="s">
        <v>30</v>
      </c>
      <c r="J3796" t="s">
        <v>1374</v>
      </c>
      <c r="K3796">
        <v>522.97</v>
      </c>
      <c r="L3796" s="3">
        <f t="shared" si="59"/>
        <v>17.096109839816936</v>
      </c>
      <c r="M3796">
        <v>30.59</v>
      </c>
      <c r="N3796">
        <v>29.015000000000001</v>
      </c>
      <c r="O3796">
        <v>-456.76400000000001</v>
      </c>
    </row>
    <row r="3797" spans="1:15" x14ac:dyDescent="0.45">
      <c r="A3797" s="1">
        <v>42912</v>
      </c>
      <c r="B3797" t="s">
        <v>165</v>
      </c>
      <c r="C3797" t="s">
        <v>288</v>
      </c>
      <c r="D3797" t="s">
        <v>2356</v>
      </c>
      <c r="E3797" t="s">
        <v>2357</v>
      </c>
      <c r="F3797" t="s">
        <v>2358</v>
      </c>
      <c r="G3797" t="s">
        <v>2359</v>
      </c>
      <c r="H3797" t="s">
        <v>55</v>
      </c>
      <c r="I3797" t="s">
        <v>56</v>
      </c>
      <c r="J3797" t="s">
        <v>6293</v>
      </c>
      <c r="K3797">
        <v>1012.76</v>
      </c>
      <c r="L3797" s="3">
        <f t="shared" si="59"/>
        <v>8.5256334708308774</v>
      </c>
      <c r="M3797">
        <v>118.79</v>
      </c>
      <c r="N3797">
        <v>67.165000000000006</v>
      </c>
      <c r="O3797">
        <v>-356.69200000000001</v>
      </c>
    </row>
    <row r="3798" spans="1:15" x14ac:dyDescent="0.45">
      <c r="A3798" s="1">
        <v>42182</v>
      </c>
      <c r="B3798" t="s">
        <v>165</v>
      </c>
      <c r="C3798" t="s">
        <v>288</v>
      </c>
      <c r="D3798" t="s">
        <v>2356</v>
      </c>
      <c r="E3798" t="s">
        <v>2357</v>
      </c>
      <c r="F3798" t="s">
        <v>2358</v>
      </c>
      <c r="G3798" t="s">
        <v>2359</v>
      </c>
      <c r="H3798" t="s">
        <v>20</v>
      </c>
      <c r="I3798" t="s">
        <v>38</v>
      </c>
      <c r="J3798" t="s">
        <v>2316</v>
      </c>
      <c r="K3798">
        <v>341.07499999999999</v>
      </c>
      <c r="L3798" s="3">
        <f t="shared" si="59"/>
        <v>11.698679471788715</v>
      </c>
      <c r="M3798">
        <v>29.155000000000001</v>
      </c>
      <c r="N3798">
        <v>6.9649999999999999</v>
      </c>
      <c r="O3798">
        <v>94.331999999999994</v>
      </c>
    </row>
    <row r="3799" spans="1:15" x14ac:dyDescent="0.45">
      <c r="A3799" s="1">
        <v>42758</v>
      </c>
      <c r="B3799" t="s">
        <v>23</v>
      </c>
      <c r="C3799" t="s">
        <v>24</v>
      </c>
      <c r="D3799" t="s">
        <v>4019</v>
      </c>
      <c r="E3799" t="s">
        <v>4020</v>
      </c>
      <c r="F3799" t="s">
        <v>4021</v>
      </c>
      <c r="G3799" t="s">
        <v>4022</v>
      </c>
      <c r="H3799" t="s">
        <v>29</v>
      </c>
      <c r="I3799" t="s">
        <v>49</v>
      </c>
      <c r="J3799" t="s">
        <v>368</v>
      </c>
      <c r="K3799">
        <v>832.96500000000003</v>
      </c>
      <c r="L3799" s="3">
        <f t="shared" si="59"/>
        <v>12.545598313125989</v>
      </c>
      <c r="M3799">
        <v>66.394999999999996</v>
      </c>
      <c r="N3799">
        <v>31.605</v>
      </c>
      <c r="O3799">
        <v>187.42359999999999</v>
      </c>
    </row>
    <row r="3800" spans="1:15" x14ac:dyDescent="0.45">
      <c r="A3800" s="1">
        <v>42046</v>
      </c>
      <c r="B3800" t="s">
        <v>14</v>
      </c>
      <c r="C3800" t="s">
        <v>15</v>
      </c>
      <c r="D3800" t="s">
        <v>4673</v>
      </c>
      <c r="E3800" t="s">
        <v>4674</v>
      </c>
      <c r="F3800" t="s">
        <v>4675</v>
      </c>
      <c r="G3800" t="s">
        <v>4676</v>
      </c>
      <c r="H3800" t="s">
        <v>55</v>
      </c>
      <c r="I3800" t="s">
        <v>129</v>
      </c>
      <c r="J3800" t="s">
        <v>3906</v>
      </c>
      <c r="K3800">
        <v>354.58499999999998</v>
      </c>
      <c r="L3800" s="3">
        <f t="shared" si="59"/>
        <v>12.103942652329748</v>
      </c>
      <c r="M3800">
        <v>29.295000000000002</v>
      </c>
      <c r="N3800">
        <v>35.56</v>
      </c>
      <c r="O3800">
        <v>-1124.2349999999999</v>
      </c>
    </row>
    <row r="3801" spans="1:15" x14ac:dyDescent="0.45">
      <c r="A3801" s="1">
        <v>43063</v>
      </c>
      <c r="B3801" t="s">
        <v>165</v>
      </c>
      <c r="C3801" t="s">
        <v>288</v>
      </c>
      <c r="D3801" t="s">
        <v>4355</v>
      </c>
      <c r="E3801" t="s">
        <v>4356</v>
      </c>
      <c r="F3801" t="s">
        <v>4357</v>
      </c>
      <c r="G3801" t="s">
        <v>4358</v>
      </c>
      <c r="H3801" t="s">
        <v>20</v>
      </c>
      <c r="I3801" t="s">
        <v>38</v>
      </c>
      <c r="J3801" t="s">
        <v>140</v>
      </c>
      <c r="K3801">
        <v>21005.67</v>
      </c>
      <c r="L3801" s="3">
        <f t="shared" si="59"/>
        <v>39.360047219307454</v>
      </c>
      <c r="M3801">
        <v>533.67999999999995</v>
      </c>
      <c r="N3801">
        <v>14</v>
      </c>
      <c r="O3801">
        <v>2121.5039999999999</v>
      </c>
    </row>
    <row r="3802" spans="1:15" x14ac:dyDescent="0.45">
      <c r="A3802" s="1">
        <v>43023</v>
      </c>
      <c r="B3802" t="s">
        <v>40</v>
      </c>
      <c r="C3802" t="s">
        <v>90</v>
      </c>
      <c r="D3802" t="s">
        <v>3441</v>
      </c>
      <c r="E3802" t="s">
        <v>3442</v>
      </c>
      <c r="F3802" t="s">
        <v>3443</v>
      </c>
      <c r="G3802" t="s">
        <v>3444</v>
      </c>
      <c r="H3802" t="s">
        <v>29</v>
      </c>
      <c r="I3802" t="s">
        <v>49</v>
      </c>
      <c r="J3802" t="s">
        <v>5197</v>
      </c>
      <c r="K3802">
        <v>412.58</v>
      </c>
      <c r="L3802" s="3">
        <f t="shared" si="59"/>
        <v>17.646706586826348</v>
      </c>
      <c r="M3802">
        <v>23.38</v>
      </c>
      <c r="N3802">
        <v>25.55</v>
      </c>
      <c r="O3802">
        <v>426.80399999999997</v>
      </c>
    </row>
    <row r="3803" spans="1:15" x14ac:dyDescent="0.45">
      <c r="A3803" s="1">
        <v>43036</v>
      </c>
      <c r="B3803" t="s">
        <v>58</v>
      </c>
      <c r="C3803" t="s">
        <v>294</v>
      </c>
      <c r="D3803" t="s">
        <v>4383</v>
      </c>
      <c r="E3803" t="s">
        <v>4384</v>
      </c>
      <c r="F3803" t="s">
        <v>4385</v>
      </c>
      <c r="G3803" t="s">
        <v>4386</v>
      </c>
      <c r="H3803" t="s">
        <v>29</v>
      </c>
      <c r="I3803" t="s">
        <v>49</v>
      </c>
      <c r="J3803" t="s">
        <v>368</v>
      </c>
      <c r="K3803">
        <v>1288.28</v>
      </c>
      <c r="L3803" s="3">
        <f t="shared" si="59"/>
        <v>19.403268318397469</v>
      </c>
      <c r="M3803">
        <v>66.394999999999996</v>
      </c>
      <c r="N3803">
        <v>31.605</v>
      </c>
      <c r="O3803">
        <v>285.98500000000001</v>
      </c>
    </row>
    <row r="3804" spans="1:15" x14ac:dyDescent="0.45">
      <c r="A3804" s="1">
        <v>42668</v>
      </c>
      <c r="B3804" t="s">
        <v>23</v>
      </c>
      <c r="C3804" t="s">
        <v>24</v>
      </c>
      <c r="D3804" t="s">
        <v>6540</v>
      </c>
      <c r="E3804" t="s">
        <v>6541</v>
      </c>
      <c r="F3804" t="s">
        <v>6542</v>
      </c>
      <c r="G3804" t="s">
        <v>6543</v>
      </c>
      <c r="H3804" t="s">
        <v>29</v>
      </c>
      <c r="I3804" t="s">
        <v>148</v>
      </c>
      <c r="J3804" t="s">
        <v>2838</v>
      </c>
      <c r="K3804">
        <v>132.54499999999999</v>
      </c>
      <c r="L3804" s="3">
        <f t="shared" si="59"/>
        <v>13.149305555555554</v>
      </c>
      <c r="M3804">
        <v>10.08</v>
      </c>
      <c r="N3804">
        <v>3.4649999999999999</v>
      </c>
      <c r="O3804">
        <v>-38.71</v>
      </c>
    </row>
    <row r="3805" spans="1:15" x14ac:dyDescent="0.45">
      <c r="A3805" s="1">
        <v>42554</v>
      </c>
      <c r="B3805" t="s">
        <v>23</v>
      </c>
      <c r="C3805" t="s">
        <v>24</v>
      </c>
      <c r="D3805" t="s">
        <v>6508</v>
      </c>
      <c r="E3805" t="s">
        <v>6509</v>
      </c>
      <c r="F3805" t="s">
        <v>6510</v>
      </c>
      <c r="G3805" t="s">
        <v>6511</v>
      </c>
      <c r="H3805" t="s">
        <v>29</v>
      </c>
      <c r="I3805" t="s">
        <v>77</v>
      </c>
      <c r="J3805" t="s">
        <v>3195</v>
      </c>
      <c r="K3805">
        <v>115.92</v>
      </c>
      <c r="L3805" s="3">
        <f t="shared" si="59"/>
        <v>6.7454175152749496</v>
      </c>
      <c r="M3805">
        <v>17.184999999999999</v>
      </c>
      <c r="N3805">
        <v>19.88</v>
      </c>
      <c r="O3805">
        <v>-179.19300000000001</v>
      </c>
    </row>
    <row r="3806" spans="1:15" x14ac:dyDescent="0.45">
      <c r="A3806" s="1">
        <v>42554</v>
      </c>
      <c r="B3806" t="s">
        <v>23</v>
      </c>
      <c r="C3806" t="s">
        <v>24</v>
      </c>
      <c r="D3806" t="s">
        <v>6508</v>
      </c>
      <c r="E3806" t="s">
        <v>6509</v>
      </c>
      <c r="F3806" t="s">
        <v>6510</v>
      </c>
      <c r="G3806" t="s">
        <v>6511</v>
      </c>
      <c r="H3806" t="s">
        <v>55</v>
      </c>
      <c r="I3806" t="s">
        <v>129</v>
      </c>
      <c r="J3806" t="s">
        <v>5947</v>
      </c>
      <c r="K3806">
        <v>619.46500000000003</v>
      </c>
      <c r="L3806" s="3">
        <f t="shared" si="59"/>
        <v>17.734468937875754</v>
      </c>
      <c r="M3806">
        <v>34.93</v>
      </c>
      <c r="N3806">
        <v>43.82</v>
      </c>
      <c r="O3806">
        <v>-1267.385</v>
      </c>
    </row>
    <row r="3807" spans="1:15" x14ac:dyDescent="0.45">
      <c r="A3807" s="1">
        <v>42554</v>
      </c>
      <c r="B3807" t="s">
        <v>23</v>
      </c>
      <c r="C3807" t="s">
        <v>24</v>
      </c>
      <c r="D3807" t="s">
        <v>6508</v>
      </c>
      <c r="E3807" t="s">
        <v>6509</v>
      </c>
      <c r="F3807" t="s">
        <v>6510</v>
      </c>
      <c r="G3807" t="s">
        <v>6511</v>
      </c>
      <c r="H3807" t="s">
        <v>55</v>
      </c>
      <c r="I3807" t="s">
        <v>129</v>
      </c>
      <c r="J3807" t="s">
        <v>4285</v>
      </c>
      <c r="K3807">
        <v>857.60500000000002</v>
      </c>
      <c r="L3807" s="3">
        <f t="shared" si="59"/>
        <v>8.3513974096796186</v>
      </c>
      <c r="M3807">
        <v>102.69</v>
      </c>
      <c r="N3807">
        <v>27.545000000000002</v>
      </c>
      <c r="O3807">
        <v>537.25</v>
      </c>
    </row>
    <row r="3808" spans="1:15" x14ac:dyDescent="0.45">
      <c r="A3808" s="1">
        <v>43018</v>
      </c>
      <c r="B3808" t="s">
        <v>23</v>
      </c>
      <c r="C3808" t="s">
        <v>24</v>
      </c>
      <c r="D3808" t="s">
        <v>6402</v>
      </c>
      <c r="E3808" t="s">
        <v>6403</v>
      </c>
      <c r="F3808" t="s">
        <v>6404</v>
      </c>
      <c r="G3808" t="s">
        <v>6405</v>
      </c>
      <c r="H3808" t="s">
        <v>29</v>
      </c>
      <c r="I3808" t="s">
        <v>46</v>
      </c>
      <c r="J3808" t="s">
        <v>6544</v>
      </c>
      <c r="K3808">
        <v>2547.5450000000001</v>
      </c>
      <c r="L3808" s="3">
        <f t="shared" si="59"/>
        <v>6.955279503105591</v>
      </c>
      <c r="M3808">
        <v>366.27499999999998</v>
      </c>
      <c r="N3808">
        <v>66.254999999999995</v>
      </c>
      <c r="O3808">
        <v>-3491.3778900000002</v>
      </c>
    </row>
    <row r="3809" spans="1:15" x14ac:dyDescent="0.45">
      <c r="A3809" s="1">
        <v>41922</v>
      </c>
      <c r="B3809" t="s">
        <v>23</v>
      </c>
      <c r="C3809" t="s">
        <v>24</v>
      </c>
      <c r="D3809" t="s">
        <v>6402</v>
      </c>
      <c r="E3809" t="s">
        <v>6403</v>
      </c>
      <c r="F3809" t="s">
        <v>6404</v>
      </c>
      <c r="G3809" t="s">
        <v>6405</v>
      </c>
      <c r="H3809" t="s">
        <v>29</v>
      </c>
      <c r="I3809" t="s">
        <v>71</v>
      </c>
      <c r="J3809" t="s">
        <v>183</v>
      </c>
      <c r="K3809">
        <v>935.62</v>
      </c>
      <c r="L3809" s="3">
        <f t="shared" si="59"/>
        <v>22.926243567753001</v>
      </c>
      <c r="M3809">
        <v>40.81</v>
      </c>
      <c r="N3809">
        <v>27.824999999999999</v>
      </c>
      <c r="O3809">
        <v>-108.82899999999999</v>
      </c>
    </row>
    <row r="3810" spans="1:15" x14ac:dyDescent="0.45">
      <c r="A3810" s="1">
        <v>42692</v>
      </c>
      <c r="B3810" t="s">
        <v>40</v>
      </c>
      <c r="C3810" t="s">
        <v>90</v>
      </c>
      <c r="D3810" t="s">
        <v>3270</v>
      </c>
      <c r="E3810" t="s">
        <v>3271</v>
      </c>
      <c r="F3810" t="s">
        <v>3272</v>
      </c>
      <c r="G3810" t="s">
        <v>3273</v>
      </c>
      <c r="H3810" t="s">
        <v>29</v>
      </c>
      <c r="I3810" t="s">
        <v>49</v>
      </c>
      <c r="J3810" t="s">
        <v>361</v>
      </c>
      <c r="K3810">
        <v>282.97500000000002</v>
      </c>
      <c r="L3810" s="3">
        <f t="shared" si="59"/>
        <v>12.476851851851853</v>
      </c>
      <c r="M3810">
        <v>22.68</v>
      </c>
      <c r="N3810">
        <v>28.664999999999999</v>
      </c>
      <c r="O3810">
        <v>-9133.9920000000002</v>
      </c>
    </row>
    <row r="3811" spans="1:15" x14ac:dyDescent="0.45">
      <c r="A3811" s="1">
        <v>42692</v>
      </c>
      <c r="B3811" t="s">
        <v>40</v>
      </c>
      <c r="C3811" t="s">
        <v>90</v>
      </c>
      <c r="D3811" t="s">
        <v>3270</v>
      </c>
      <c r="E3811" t="s">
        <v>3271</v>
      </c>
      <c r="F3811" t="s">
        <v>3272</v>
      </c>
      <c r="G3811" t="s">
        <v>3273</v>
      </c>
      <c r="H3811" t="s">
        <v>20</v>
      </c>
      <c r="I3811" t="s">
        <v>21</v>
      </c>
      <c r="J3811" t="s">
        <v>1542</v>
      </c>
      <c r="K3811">
        <v>1681.7850000000001</v>
      </c>
      <c r="L3811" s="3">
        <f t="shared" si="59"/>
        <v>22.89232968080038</v>
      </c>
      <c r="M3811">
        <v>73.465000000000003</v>
      </c>
      <c r="N3811">
        <v>16.835000000000001</v>
      </c>
      <c r="O3811">
        <v>-1.5189999999999999</v>
      </c>
    </row>
    <row r="3812" spans="1:15" x14ac:dyDescent="0.45">
      <c r="A3812" s="1">
        <v>42019</v>
      </c>
      <c r="B3812" t="s">
        <v>23</v>
      </c>
      <c r="C3812" t="s">
        <v>159</v>
      </c>
      <c r="D3812" t="s">
        <v>2123</v>
      </c>
      <c r="E3812" t="s">
        <v>2124</v>
      </c>
      <c r="F3812" t="s">
        <v>4660</v>
      </c>
      <c r="G3812" t="s">
        <v>4661</v>
      </c>
      <c r="H3812" t="s">
        <v>55</v>
      </c>
      <c r="I3812" t="s">
        <v>218</v>
      </c>
      <c r="J3812" t="s">
        <v>2741</v>
      </c>
      <c r="K3812">
        <v>4372.585</v>
      </c>
      <c r="L3812" s="3">
        <f t="shared" si="59"/>
        <v>8.2746721420055653</v>
      </c>
      <c r="M3812">
        <v>528.42999999999995</v>
      </c>
      <c r="N3812">
        <v>231.94499999999999</v>
      </c>
      <c r="O3812">
        <v>-2383.8317999999999</v>
      </c>
    </row>
    <row r="3813" spans="1:15" x14ac:dyDescent="0.45">
      <c r="A3813" s="1">
        <v>42019</v>
      </c>
      <c r="B3813" t="s">
        <v>23</v>
      </c>
      <c r="C3813" t="s">
        <v>159</v>
      </c>
      <c r="D3813" t="s">
        <v>2703</v>
      </c>
      <c r="E3813" t="s">
        <v>2704</v>
      </c>
      <c r="F3813" t="s">
        <v>6545</v>
      </c>
      <c r="G3813" t="s">
        <v>6546</v>
      </c>
      <c r="H3813" t="s">
        <v>55</v>
      </c>
      <c r="I3813" t="s">
        <v>56</v>
      </c>
      <c r="J3813" t="s">
        <v>3179</v>
      </c>
      <c r="K3813">
        <v>674.41499999999996</v>
      </c>
      <c r="L3813" s="3">
        <f t="shared" si="59"/>
        <v>0.95875211463827248</v>
      </c>
      <c r="M3813">
        <v>703.43</v>
      </c>
      <c r="N3813">
        <v>83.16</v>
      </c>
      <c r="O3813">
        <v>-835.49339999999995</v>
      </c>
    </row>
    <row r="3814" spans="1:15" x14ac:dyDescent="0.45">
      <c r="A3814" s="1">
        <v>42693</v>
      </c>
      <c r="B3814" t="s">
        <v>58</v>
      </c>
      <c r="C3814" t="s">
        <v>506</v>
      </c>
      <c r="D3814" t="s">
        <v>4692</v>
      </c>
      <c r="E3814" t="s">
        <v>4693</v>
      </c>
      <c r="F3814" t="s">
        <v>6286</v>
      </c>
      <c r="G3814" t="s">
        <v>6287</v>
      </c>
      <c r="H3814" t="s">
        <v>29</v>
      </c>
      <c r="I3814" t="s">
        <v>30</v>
      </c>
      <c r="J3814" t="s">
        <v>883</v>
      </c>
      <c r="K3814">
        <v>900.93499999999995</v>
      </c>
      <c r="L3814" s="3">
        <f t="shared" si="59"/>
        <v>16.353875476493009</v>
      </c>
      <c r="M3814">
        <v>55.09</v>
      </c>
      <c r="N3814">
        <v>4.8650000000000002</v>
      </c>
      <c r="O3814">
        <v>678.048</v>
      </c>
    </row>
    <row r="3815" spans="1:15" x14ac:dyDescent="0.45">
      <c r="A3815" s="1">
        <v>42693</v>
      </c>
      <c r="B3815" t="s">
        <v>58</v>
      </c>
      <c r="C3815" t="s">
        <v>506</v>
      </c>
      <c r="D3815" t="s">
        <v>4692</v>
      </c>
      <c r="E3815" t="s">
        <v>4693</v>
      </c>
      <c r="F3815" t="s">
        <v>6286</v>
      </c>
      <c r="G3815" t="s">
        <v>6287</v>
      </c>
      <c r="H3815" t="s">
        <v>55</v>
      </c>
      <c r="I3815" t="s">
        <v>129</v>
      </c>
      <c r="J3815" t="s">
        <v>3616</v>
      </c>
      <c r="K3815">
        <v>5680.6750000000002</v>
      </c>
      <c r="L3815" s="3">
        <f t="shared" si="59"/>
        <v>34.577119727311462</v>
      </c>
      <c r="M3815">
        <v>164.29</v>
      </c>
      <c r="N3815">
        <v>23.695</v>
      </c>
      <c r="O3815">
        <v>349.36649999999997</v>
      </c>
    </row>
    <row r="3816" spans="1:15" x14ac:dyDescent="0.45">
      <c r="A3816" s="1">
        <v>41991</v>
      </c>
      <c r="B3816" t="s">
        <v>58</v>
      </c>
      <c r="C3816" t="s">
        <v>506</v>
      </c>
      <c r="D3816" t="s">
        <v>6547</v>
      </c>
      <c r="E3816" t="s">
        <v>6548</v>
      </c>
      <c r="F3816" t="s">
        <v>6549</v>
      </c>
      <c r="G3816" t="s">
        <v>6550</v>
      </c>
      <c r="H3816" t="s">
        <v>20</v>
      </c>
      <c r="I3816" t="s">
        <v>38</v>
      </c>
      <c r="J3816" t="s">
        <v>542</v>
      </c>
      <c r="K3816">
        <v>2459.38</v>
      </c>
      <c r="L3816" s="3">
        <f t="shared" si="59"/>
        <v>17.798378926038499</v>
      </c>
      <c r="M3816">
        <v>138.18</v>
      </c>
      <c r="N3816">
        <v>6.9649999999999999</v>
      </c>
      <c r="O3816">
        <v>1696.9721999999999</v>
      </c>
    </row>
    <row r="3817" spans="1:15" x14ac:dyDescent="0.45">
      <c r="A3817" s="1">
        <v>41991</v>
      </c>
      <c r="B3817" t="s">
        <v>58</v>
      </c>
      <c r="C3817" t="s">
        <v>506</v>
      </c>
      <c r="D3817" t="s">
        <v>6547</v>
      </c>
      <c r="E3817" t="s">
        <v>6548</v>
      </c>
      <c r="F3817" t="s">
        <v>6549</v>
      </c>
      <c r="G3817" t="s">
        <v>6550</v>
      </c>
      <c r="H3817" t="s">
        <v>55</v>
      </c>
      <c r="I3817" t="s">
        <v>129</v>
      </c>
      <c r="J3817" t="s">
        <v>4958</v>
      </c>
      <c r="K3817">
        <v>235.34</v>
      </c>
      <c r="L3817" s="3">
        <f t="shared" si="59"/>
        <v>18.172972972972975</v>
      </c>
      <c r="M3817">
        <v>12.95</v>
      </c>
      <c r="N3817">
        <v>5.6349999999999998</v>
      </c>
      <c r="O3817">
        <v>63</v>
      </c>
    </row>
    <row r="3818" spans="1:15" x14ac:dyDescent="0.45">
      <c r="A3818" s="1">
        <v>42566</v>
      </c>
      <c r="B3818" t="s">
        <v>40</v>
      </c>
      <c r="C3818" t="s">
        <v>90</v>
      </c>
      <c r="D3818" t="s">
        <v>6551</v>
      </c>
      <c r="E3818" t="s">
        <v>6552</v>
      </c>
      <c r="F3818" t="s">
        <v>6553</v>
      </c>
      <c r="G3818" t="s">
        <v>6554</v>
      </c>
      <c r="H3818" t="s">
        <v>29</v>
      </c>
      <c r="I3818" t="s">
        <v>71</v>
      </c>
      <c r="J3818" t="s">
        <v>1782</v>
      </c>
      <c r="K3818">
        <v>83.194999999999993</v>
      </c>
      <c r="L3818" s="3">
        <f t="shared" si="59"/>
        <v>13.060439560439558</v>
      </c>
      <c r="M3818">
        <v>6.37</v>
      </c>
      <c r="N3818">
        <v>3.5</v>
      </c>
      <c r="O3818">
        <v>-17.149999999999999</v>
      </c>
    </row>
    <row r="3819" spans="1:15" x14ac:dyDescent="0.45">
      <c r="A3819" s="1">
        <v>42219</v>
      </c>
      <c r="B3819" t="s">
        <v>165</v>
      </c>
      <c r="C3819" t="s">
        <v>166</v>
      </c>
      <c r="D3819" t="s">
        <v>6157</v>
      </c>
      <c r="E3819" t="s">
        <v>6158</v>
      </c>
      <c r="F3819" t="s">
        <v>6159</v>
      </c>
      <c r="G3819" t="s">
        <v>6160</v>
      </c>
      <c r="H3819" t="s">
        <v>20</v>
      </c>
      <c r="I3819" t="s">
        <v>38</v>
      </c>
      <c r="J3819" t="s">
        <v>900</v>
      </c>
      <c r="K3819">
        <v>201.70500000000001</v>
      </c>
      <c r="L3819" s="3">
        <f t="shared" si="59"/>
        <v>6.8120567375886534</v>
      </c>
      <c r="M3819">
        <v>29.61</v>
      </c>
      <c r="N3819">
        <v>12.67</v>
      </c>
      <c r="O3819">
        <v>-77.550200000000004</v>
      </c>
    </row>
    <row r="3820" spans="1:15" x14ac:dyDescent="0.45">
      <c r="A3820" s="1">
        <v>42914</v>
      </c>
      <c r="B3820" t="s">
        <v>165</v>
      </c>
      <c r="C3820" t="s">
        <v>166</v>
      </c>
      <c r="D3820" t="s">
        <v>790</v>
      </c>
      <c r="E3820" t="s">
        <v>791</v>
      </c>
      <c r="F3820" t="s">
        <v>792</v>
      </c>
      <c r="G3820" t="s">
        <v>793</v>
      </c>
      <c r="H3820" t="s">
        <v>55</v>
      </c>
      <c r="I3820" t="s">
        <v>56</v>
      </c>
      <c r="J3820" t="s">
        <v>3516</v>
      </c>
      <c r="K3820">
        <v>1056.93</v>
      </c>
      <c r="L3820" s="3">
        <f t="shared" si="59"/>
        <v>2.144592003408849</v>
      </c>
      <c r="M3820">
        <v>492.83499999999998</v>
      </c>
      <c r="N3820">
        <v>85.715000000000003</v>
      </c>
      <c r="O3820">
        <v>-11.731999999999999</v>
      </c>
    </row>
    <row r="3821" spans="1:15" x14ac:dyDescent="0.45">
      <c r="A3821" s="1">
        <v>42897</v>
      </c>
      <c r="B3821" t="s">
        <v>40</v>
      </c>
      <c r="C3821" t="s">
        <v>41</v>
      </c>
      <c r="D3821" t="s">
        <v>1730</v>
      </c>
      <c r="E3821" t="s">
        <v>1731</v>
      </c>
      <c r="F3821" t="s">
        <v>1732</v>
      </c>
      <c r="G3821" t="s">
        <v>1733</v>
      </c>
      <c r="H3821" t="s">
        <v>29</v>
      </c>
      <c r="I3821" t="s">
        <v>49</v>
      </c>
      <c r="J3821" t="s">
        <v>3457</v>
      </c>
      <c r="K3821">
        <v>483.80500000000001</v>
      </c>
      <c r="L3821" s="3">
        <f t="shared" si="59"/>
        <v>15.173435784851812</v>
      </c>
      <c r="M3821">
        <v>31.885000000000002</v>
      </c>
      <c r="N3821">
        <v>7.5250000000000004</v>
      </c>
      <c r="O3821">
        <v>333.82544999999999</v>
      </c>
    </row>
    <row r="3822" spans="1:15" x14ac:dyDescent="0.45">
      <c r="A3822" s="1">
        <v>42259</v>
      </c>
      <c r="B3822" t="s">
        <v>58</v>
      </c>
      <c r="C3822" t="s">
        <v>294</v>
      </c>
      <c r="D3822" t="s">
        <v>6555</v>
      </c>
      <c r="E3822" t="s">
        <v>6556</v>
      </c>
      <c r="F3822" t="s">
        <v>6557</v>
      </c>
      <c r="G3822" t="s">
        <v>6558</v>
      </c>
      <c r="H3822" t="s">
        <v>20</v>
      </c>
      <c r="I3822" t="s">
        <v>103</v>
      </c>
      <c r="J3822" t="s">
        <v>3843</v>
      </c>
      <c r="K3822">
        <v>33704.684999999998</v>
      </c>
      <c r="L3822" s="3">
        <f t="shared" si="59"/>
        <v>9.6300063000630001</v>
      </c>
      <c r="M3822">
        <v>3499.9650000000001</v>
      </c>
      <c r="N3822">
        <v>48.965000000000003</v>
      </c>
      <c r="O3822">
        <v>23256.232650000002</v>
      </c>
    </row>
    <row r="3823" spans="1:15" x14ac:dyDescent="0.45">
      <c r="A3823" s="1">
        <v>42259</v>
      </c>
      <c r="B3823" t="s">
        <v>40</v>
      </c>
      <c r="C3823" t="s">
        <v>90</v>
      </c>
      <c r="D3823" t="s">
        <v>742</v>
      </c>
      <c r="E3823" t="s">
        <v>743</v>
      </c>
      <c r="F3823" t="s">
        <v>6559</v>
      </c>
      <c r="G3823" t="s">
        <v>6560</v>
      </c>
      <c r="H3823" t="s">
        <v>55</v>
      </c>
      <c r="I3823" t="s">
        <v>129</v>
      </c>
      <c r="J3823" t="s">
        <v>6561</v>
      </c>
      <c r="K3823">
        <v>6142.29</v>
      </c>
      <c r="L3823" s="3">
        <f t="shared" si="59"/>
        <v>10.264007486255704</v>
      </c>
      <c r="M3823">
        <v>598.42999999999995</v>
      </c>
      <c r="N3823">
        <v>48.965000000000003</v>
      </c>
      <c r="O3823">
        <v>3642.17</v>
      </c>
    </row>
    <row r="3824" spans="1:15" x14ac:dyDescent="0.45">
      <c r="A3824" s="1">
        <v>42547</v>
      </c>
      <c r="B3824" t="s">
        <v>32</v>
      </c>
      <c r="C3824" t="s">
        <v>33</v>
      </c>
      <c r="D3824" t="s">
        <v>1576</v>
      </c>
      <c r="E3824" t="s">
        <v>1577</v>
      </c>
      <c r="F3824" t="s">
        <v>1578</v>
      </c>
      <c r="G3824" t="s">
        <v>1579</v>
      </c>
      <c r="H3824" t="s">
        <v>20</v>
      </c>
      <c r="I3824" t="s">
        <v>38</v>
      </c>
      <c r="J3824" t="s">
        <v>48</v>
      </c>
      <c r="K3824">
        <v>1265.075</v>
      </c>
      <c r="L3824" s="3">
        <f t="shared" si="59"/>
        <v>7.2304460892178435</v>
      </c>
      <c r="M3824">
        <v>174.965</v>
      </c>
      <c r="N3824">
        <v>69.965000000000003</v>
      </c>
      <c r="O3824">
        <v>-124.32</v>
      </c>
    </row>
    <row r="3825" spans="1:15" x14ac:dyDescent="0.45">
      <c r="A3825" s="1">
        <v>42945</v>
      </c>
      <c r="B3825" t="s">
        <v>58</v>
      </c>
      <c r="C3825" t="s">
        <v>59</v>
      </c>
      <c r="D3825" t="s">
        <v>6536</v>
      </c>
      <c r="E3825" t="s">
        <v>6537</v>
      </c>
      <c r="F3825" t="s">
        <v>6538</v>
      </c>
      <c r="G3825" t="s">
        <v>6539</v>
      </c>
      <c r="H3825" t="s">
        <v>20</v>
      </c>
      <c r="I3825" t="s">
        <v>21</v>
      </c>
      <c r="J3825" t="s">
        <v>4604</v>
      </c>
      <c r="K3825">
        <v>211.75</v>
      </c>
      <c r="L3825" s="3">
        <f t="shared" si="59"/>
        <v>1.6810225062517365</v>
      </c>
      <c r="M3825">
        <v>125.965</v>
      </c>
      <c r="N3825">
        <v>4.375</v>
      </c>
      <c r="O3825">
        <v>-106.319136</v>
      </c>
    </row>
    <row r="3826" spans="1:15" x14ac:dyDescent="0.45">
      <c r="A3826" s="1">
        <v>42447</v>
      </c>
      <c r="B3826" t="s">
        <v>14</v>
      </c>
      <c r="C3826" t="s">
        <v>15</v>
      </c>
      <c r="D3826" t="s">
        <v>5344</v>
      </c>
      <c r="E3826" t="s">
        <v>5345</v>
      </c>
      <c r="F3826" t="s">
        <v>5346</v>
      </c>
      <c r="G3826" t="s">
        <v>5347</v>
      </c>
      <c r="H3826" t="s">
        <v>20</v>
      </c>
      <c r="I3826" t="s">
        <v>21</v>
      </c>
      <c r="J3826">
        <v>3285</v>
      </c>
      <c r="K3826">
        <v>7278.8450000000003</v>
      </c>
      <c r="L3826" s="3">
        <f t="shared" si="59"/>
        <v>10.095975532792854</v>
      </c>
      <c r="M3826">
        <v>720.96500000000003</v>
      </c>
      <c r="N3826">
        <v>20.965</v>
      </c>
      <c r="O3826">
        <v>5022.4030499999999</v>
      </c>
    </row>
    <row r="3827" spans="1:15" x14ac:dyDescent="0.45">
      <c r="A3827" s="1">
        <v>42340</v>
      </c>
      <c r="B3827" t="s">
        <v>32</v>
      </c>
      <c r="C3827" t="s">
        <v>66</v>
      </c>
      <c r="D3827" t="s">
        <v>4234</v>
      </c>
      <c r="E3827" t="s">
        <v>4235</v>
      </c>
      <c r="F3827" t="s">
        <v>4236</v>
      </c>
      <c r="G3827" t="s">
        <v>4237</v>
      </c>
      <c r="H3827" t="s">
        <v>29</v>
      </c>
      <c r="I3827" t="s">
        <v>77</v>
      </c>
      <c r="J3827" t="s">
        <v>2121</v>
      </c>
      <c r="K3827">
        <v>1800.33</v>
      </c>
      <c r="L3827" s="3">
        <f t="shared" si="59"/>
        <v>22.98391420911528</v>
      </c>
      <c r="M3827">
        <v>78.33</v>
      </c>
      <c r="N3827">
        <v>52.85</v>
      </c>
      <c r="O3827">
        <v>-214.87462500000001</v>
      </c>
    </row>
    <row r="3828" spans="1:15" x14ac:dyDescent="0.45">
      <c r="A3828" s="1">
        <v>42340</v>
      </c>
      <c r="B3828" t="s">
        <v>32</v>
      </c>
      <c r="C3828" t="s">
        <v>66</v>
      </c>
      <c r="D3828" t="s">
        <v>4234</v>
      </c>
      <c r="E3828" t="s">
        <v>4235</v>
      </c>
      <c r="F3828" t="s">
        <v>4236</v>
      </c>
      <c r="G3828" t="s">
        <v>4237</v>
      </c>
      <c r="H3828" t="s">
        <v>55</v>
      </c>
      <c r="I3828" t="s">
        <v>193</v>
      </c>
      <c r="J3828" t="s">
        <v>3884</v>
      </c>
      <c r="K3828">
        <v>5659.6049999999996</v>
      </c>
      <c r="L3828" s="3">
        <f t="shared" si="59"/>
        <v>6.1692800732516879</v>
      </c>
      <c r="M3828">
        <v>917.38499999999999</v>
      </c>
      <c r="N3828">
        <v>219.59</v>
      </c>
      <c r="O3828">
        <v>-1108.52216475</v>
      </c>
    </row>
    <row r="3829" spans="1:15" x14ac:dyDescent="0.45">
      <c r="A3829" s="1">
        <v>43037</v>
      </c>
      <c r="B3829" t="s">
        <v>14</v>
      </c>
      <c r="C3829" t="s">
        <v>531</v>
      </c>
      <c r="D3829" t="s">
        <v>5483</v>
      </c>
      <c r="E3829" t="s">
        <v>5484</v>
      </c>
      <c r="F3829" t="s">
        <v>5485</v>
      </c>
      <c r="G3829" t="s">
        <v>5486</v>
      </c>
      <c r="H3829" t="s">
        <v>55</v>
      </c>
      <c r="I3829" t="s">
        <v>218</v>
      </c>
      <c r="J3829" t="s">
        <v>6288</v>
      </c>
      <c r="K3829">
        <v>13866.58</v>
      </c>
      <c r="L3829" s="3">
        <f t="shared" si="59"/>
        <v>19.712807244501942</v>
      </c>
      <c r="M3829">
        <v>703.43</v>
      </c>
      <c r="N3829">
        <v>195.86</v>
      </c>
      <c r="O3829">
        <v>-2580.9349999999999</v>
      </c>
    </row>
    <row r="3830" spans="1:15" x14ac:dyDescent="0.45">
      <c r="A3830" s="1">
        <v>43037</v>
      </c>
      <c r="B3830" t="s">
        <v>40</v>
      </c>
      <c r="C3830" t="s">
        <v>41</v>
      </c>
      <c r="D3830" t="s">
        <v>6525</v>
      </c>
      <c r="E3830" t="s">
        <v>6526</v>
      </c>
      <c r="F3830" t="s">
        <v>6562</v>
      </c>
      <c r="G3830" t="s">
        <v>6563</v>
      </c>
      <c r="H3830" t="s">
        <v>55</v>
      </c>
      <c r="I3830" t="s">
        <v>193</v>
      </c>
      <c r="J3830" t="s">
        <v>2782</v>
      </c>
      <c r="K3830">
        <v>4792.9350000000004</v>
      </c>
      <c r="L3830" s="3">
        <f t="shared" si="59"/>
        <v>6.5406218655967914</v>
      </c>
      <c r="M3830">
        <v>732.79499999999996</v>
      </c>
      <c r="N3830">
        <v>241.5</v>
      </c>
      <c r="O3830">
        <v>-1770.9456765</v>
      </c>
    </row>
    <row r="3831" spans="1:15" x14ac:dyDescent="0.45">
      <c r="A3831" s="1">
        <v>42784</v>
      </c>
      <c r="B3831" t="s">
        <v>23</v>
      </c>
      <c r="C3831" t="s">
        <v>24</v>
      </c>
      <c r="D3831" t="s">
        <v>2073</v>
      </c>
      <c r="E3831" t="s">
        <v>2074</v>
      </c>
      <c r="F3831" t="s">
        <v>2075</v>
      </c>
      <c r="G3831" t="s">
        <v>2076</v>
      </c>
      <c r="H3831" t="s">
        <v>29</v>
      </c>
      <c r="I3831" t="s">
        <v>148</v>
      </c>
      <c r="J3831" t="s">
        <v>634</v>
      </c>
      <c r="K3831">
        <v>117.46</v>
      </c>
      <c r="L3831" s="3">
        <f t="shared" si="59"/>
        <v>10.896103896103897</v>
      </c>
      <c r="M3831">
        <v>10.78</v>
      </c>
      <c r="N3831">
        <v>3.4649999999999999</v>
      </c>
      <c r="O3831">
        <v>81.047399999999996</v>
      </c>
    </row>
    <row r="3832" spans="1:15" x14ac:dyDescent="0.45">
      <c r="A3832" s="1">
        <v>42944</v>
      </c>
      <c r="B3832" t="s">
        <v>40</v>
      </c>
      <c r="C3832" t="s">
        <v>41</v>
      </c>
      <c r="D3832" t="s">
        <v>3670</v>
      </c>
      <c r="E3832" t="s">
        <v>3671</v>
      </c>
      <c r="F3832" t="s">
        <v>6564</v>
      </c>
      <c r="G3832" t="s">
        <v>6565</v>
      </c>
      <c r="H3832" t="s">
        <v>29</v>
      </c>
      <c r="I3832" t="s">
        <v>30</v>
      </c>
      <c r="J3832" t="s">
        <v>2317</v>
      </c>
      <c r="K3832">
        <v>108.36</v>
      </c>
      <c r="L3832" s="3">
        <f t="shared" si="59"/>
        <v>1.9757498404594767</v>
      </c>
      <c r="M3832">
        <v>54.844999999999999</v>
      </c>
      <c r="N3832">
        <v>4.8650000000000002</v>
      </c>
      <c r="O3832">
        <v>19.277999999999999</v>
      </c>
    </row>
    <row r="3833" spans="1:15" x14ac:dyDescent="0.45">
      <c r="A3833" s="1">
        <v>42944</v>
      </c>
      <c r="B3833" t="s">
        <v>40</v>
      </c>
      <c r="C3833" t="s">
        <v>41</v>
      </c>
      <c r="D3833" t="s">
        <v>3670</v>
      </c>
      <c r="E3833" t="s">
        <v>3671</v>
      </c>
      <c r="F3833" t="s">
        <v>6564</v>
      </c>
      <c r="G3833" t="s">
        <v>6565</v>
      </c>
      <c r="H3833" t="s">
        <v>29</v>
      </c>
      <c r="I3833" t="s">
        <v>49</v>
      </c>
      <c r="J3833" t="s">
        <v>6566</v>
      </c>
      <c r="K3833">
        <v>145.285</v>
      </c>
      <c r="L3833" s="3">
        <f t="shared" si="59"/>
        <v>6.9414715719063542</v>
      </c>
      <c r="M3833">
        <v>20.93</v>
      </c>
      <c r="N3833">
        <v>17.989999999999998</v>
      </c>
      <c r="O3833">
        <v>37.17</v>
      </c>
    </row>
    <row r="3834" spans="1:15" x14ac:dyDescent="0.45">
      <c r="A3834" s="1">
        <v>42880</v>
      </c>
      <c r="B3834" t="s">
        <v>58</v>
      </c>
      <c r="C3834" t="s">
        <v>379</v>
      </c>
      <c r="D3834" t="s">
        <v>5759</v>
      </c>
      <c r="E3834" t="s">
        <v>5760</v>
      </c>
      <c r="F3834" t="s">
        <v>5761</v>
      </c>
      <c r="G3834" t="s">
        <v>5762</v>
      </c>
      <c r="H3834" t="s">
        <v>20</v>
      </c>
      <c r="I3834" t="s">
        <v>38</v>
      </c>
      <c r="J3834" t="s">
        <v>3450</v>
      </c>
      <c r="K3834">
        <v>1769.635</v>
      </c>
      <c r="L3834" s="3">
        <f t="shared" si="59"/>
        <v>12.337969741337236</v>
      </c>
      <c r="M3834">
        <v>143.43</v>
      </c>
      <c r="N3834">
        <v>22.75</v>
      </c>
      <c r="O3834">
        <v>-291.48</v>
      </c>
    </row>
    <row r="3835" spans="1:15" x14ac:dyDescent="0.45">
      <c r="A3835" s="1">
        <v>42880</v>
      </c>
      <c r="B3835" t="s">
        <v>58</v>
      </c>
      <c r="C3835" t="s">
        <v>379</v>
      </c>
      <c r="D3835" t="s">
        <v>5759</v>
      </c>
      <c r="E3835" t="s">
        <v>5760</v>
      </c>
      <c r="F3835" t="s">
        <v>5761</v>
      </c>
      <c r="G3835" t="s">
        <v>5762</v>
      </c>
      <c r="H3835" t="s">
        <v>29</v>
      </c>
      <c r="I3835" t="s">
        <v>84</v>
      </c>
      <c r="J3835" t="s">
        <v>6567</v>
      </c>
      <c r="K3835">
        <v>3211.46</v>
      </c>
      <c r="L3835" s="3">
        <f t="shared" si="59"/>
        <v>14.756513348343519</v>
      </c>
      <c r="M3835">
        <v>217.63</v>
      </c>
      <c r="N3835">
        <v>44.73</v>
      </c>
      <c r="O3835">
        <v>1506.12</v>
      </c>
    </row>
    <row r="3836" spans="1:15" x14ac:dyDescent="0.45">
      <c r="A3836" s="1">
        <v>41949</v>
      </c>
      <c r="B3836" t="s">
        <v>165</v>
      </c>
      <c r="C3836" t="s">
        <v>288</v>
      </c>
      <c r="D3836" t="s">
        <v>2823</v>
      </c>
      <c r="E3836" t="s">
        <v>2824</v>
      </c>
      <c r="F3836" t="s">
        <v>2825</v>
      </c>
      <c r="G3836" t="s">
        <v>2826</v>
      </c>
      <c r="H3836" t="s">
        <v>29</v>
      </c>
      <c r="I3836" t="s">
        <v>148</v>
      </c>
      <c r="J3836" t="s">
        <v>230</v>
      </c>
      <c r="K3836">
        <v>453.005</v>
      </c>
      <c r="L3836" s="3">
        <f t="shared" si="59"/>
        <v>35.075880758807592</v>
      </c>
      <c r="M3836">
        <v>12.914999999999999</v>
      </c>
      <c r="N3836">
        <v>1.75</v>
      </c>
      <c r="O3836">
        <v>-12.791449999999999</v>
      </c>
    </row>
    <row r="3837" spans="1:15" x14ac:dyDescent="0.45">
      <c r="A3837" s="1">
        <v>42213</v>
      </c>
      <c r="B3837" t="s">
        <v>165</v>
      </c>
      <c r="C3837" t="s">
        <v>166</v>
      </c>
      <c r="D3837" t="s">
        <v>421</v>
      </c>
      <c r="E3837" t="s">
        <v>422</v>
      </c>
      <c r="F3837" t="s">
        <v>423</v>
      </c>
      <c r="G3837" t="s">
        <v>424</v>
      </c>
      <c r="H3837" t="s">
        <v>55</v>
      </c>
      <c r="I3837" t="s">
        <v>193</v>
      </c>
      <c r="J3837" t="s">
        <v>267</v>
      </c>
      <c r="K3837">
        <v>958.37</v>
      </c>
      <c r="L3837" s="3">
        <f t="shared" si="59"/>
        <v>2.1995340991244277</v>
      </c>
      <c r="M3837">
        <v>435.71499999999997</v>
      </c>
      <c r="N3837">
        <v>181.79</v>
      </c>
      <c r="O3837">
        <v>-984.28330000000005</v>
      </c>
    </row>
    <row r="3838" spans="1:15" x14ac:dyDescent="0.45">
      <c r="A3838" s="1">
        <v>43025</v>
      </c>
      <c r="B3838" t="s">
        <v>58</v>
      </c>
      <c r="C3838" t="s">
        <v>294</v>
      </c>
      <c r="D3838" t="s">
        <v>6568</v>
      </c>
      <c r="E3838" t="s">
        <v>6569</v>
      </c>
      <c r="F3838" t="s">
        <v>6570</v>
      </c>
      <c r="G3838" t="s">
        <v>6571</v>
      </c>
      <c r="H3838" t="s">
        <v>29</v>
      </c>
      <c r="I3838" t="s">
        <v>49</v>
      </c>
      <c r="J3838" t="s">
        <v>3510</v>
      </c>
      <c r="K3838">
        <v>503.05500000000001</v>
      </c>
      <c r="L3838" s="3">
        <f t="shared" si="59"/>
        <v>14.387387387387387</v>
      </c>
      <c r="M3838">
        <v>34.965000000000003</v>
      </c>
      <c r="N3838">
        <v>40.564999999999998</v>
      </c>
      <c r="O3838">
        <v>-450.41500000000002</v>
      </c>
    </row>
    <row r="3839" spans="1:15" x14ac:dyDescent="0.45">
      <c r="A3839" s="1">
        <v>41929</v>
      </c>
      <c r="B3839" t="s">
        <v>58</v>
      </c>
      <c r="C3839" t="s">
        <v>294</v>
      </c>
      <c r="D3839" t="s">
        <v>6568</v>
      </c>
      <c r="E3839" t="s">
        <v>6569</v>
      </c>
      <c r="F3839" t="s">
        <v>6570</v>
      </c>
      <c r="G3839" t="s">
        <v>6571</v>
      </c>
      <c r="H3839" t="s">
        <v>29</v>
      </c>
      <c r="I3839" t="s">
        <v>49</v>
      </c>
      <c r="J3839" t="s">
        <v>5898</v>
      </c>
      <c r="K3839">
        <v>3063.8649999999998</v>
      </c>
      <c r="L3839" s="3">
        <f t="shared" si="59"/>
        <v>18.22210657785179</v>
      </c>
      <c r="M3839">
        <v>168.14</v>
      </c>
      <c r="N3839">
        <v>20.265000000000001</v>
      </c>
      <c r="O3839">
        <v>2114.0668500000002</v>
      </c>
    </row>
    <row r="3840" spans="1:15" x14ac:dyDescent="0.45">
      <c r="A3840" s="1">
        <v>41929</v>
      </c>
      <c r="B3840" t="s">
        <v>58</v>
      </c>
      <c r="C3840" t="s">
        <v>294</v>
      </c>
      <c r="D3840" t="s">
        <v>6568</v>
      </c>
      <c r="E3840" t="s">
        <v>6569</v>
      </c>
      <c r="F3840" t="s">
        <v>6570</v>
      </c>
      <c r="G3840" t="s">
        <v>6571</v>
      </c>
      <c r="H3840" t="s">
        <v>29</v>
      </c>
      <c r="I3840" t="s">
        <v>49</v>
      </c>
      <c r="J3840" t="s">
        <v>6572</v>
      </c>
      <c r="K3840">
        <v>28.84</v>
      </c>
      <c r="L3840" s="3">
        <f t="shared" si="59"/>
        <v>1.2335329341317365</v>
      </c>
      <c r="M3840">
        <v>23.38</v>
      </c>
      <c r="N3840">
        <v>17.184999999999999</v>
      </c>
      <c r="O3840">
        <v>-40.710599999999999</v>
      </c>
    </row>
    <row r="3841" spans="1:15" x14ac:dyDescent="0.45">
      <c r="A3841" s="1">
        <v>42200</v>
      </c>
      <c r="B3841" t="s">
        <v>58</v>
      </c>
      <c r="C3841" t="s">
        <v>294</v>
      </c>
      <c r="D3841" t="s">
        <v>6370</v>
      </c>
      <c r="E3841" t="s">
        <v>6371</v>
      </c>
      <c r="F3841" t="s">
        <v>6372</v>
      </c>
      <c r="G3841" t="s">
        <v>6373</v>
      </c>
      <c r="H3841" t="s">
        <v>20</v>
      </c>
      <c r="I3841" t="s">
        <v>21</v>
      </c>
      <c r="J3841" t="s">
        <v>6411</v>
      </c>
      <c r="K3841">
        <v>2026.08</v>
      </c>
      <c r="L3841" s="3">
        <f t="shared" si="59"/>
        <v>6.7319455750668684</v>
      </c>
      <c r="M3841">
        <v>300.96499999999997</v>
      </c>
      <c r="N3841">
        <v>8.75</v>
      </c>
      <c r="O3841">
        <v>1397.9952000000001</v>
      </c>
    </row>
    <row r="3842" spans="1:15" x14ac:dyDescent="0.45">
      <c r="A3842" s="1">
        <v>42589</v>
      </c>
      <c r="B3842" t="s">
        <v>58</v>
      </c>
      <c r="C3842" t="s">
        <v>294</v>
      </c>
      <c r="D3842" t="s">
        <v>6573</v>
      </c>
      <c r="E3842" t="s">
        <v>6574</v>
      </c>
      <c r="F3842" t="s">
        <v>6575</v>
      </c>
      <c r="G3842" t="s">
        <v>6576</v>
      </c>
      <c r="H3842" t="s">
        <v>29</v>
      </c>
      <c r="I3842" t="s">
        <v>49</v>
      </c>
      <c r="J3842" t="s">
        <v>1520</v>
      </c>
      <c r="K3842">
        <v>472.92</v>
      </c>
      <c r="L3842" s="3">
        <f t="shared" si="59"/>
        <v>5.915936952714536</v>
      </c>
      <c r="M3842">
        <v>79.94</v>
      </c>
      <c r="N3842">
        <v>19.145</v>
      </c>
      <c r="O3842">
        <v>269.46359999999999</v>
      </c>
    </row>
    <row r="3843" spans="1:15" x14ac:dyDescent="0.45">
      <c r="A3843" s="1">
        <v>42589</v>
      </c>
      <c r="B3843" t="s">
        <v>58</v>
      </c>
      <c r="C3843" t="s">
        <v>294</v>
      </c>
      <c r="D3843" t="s">
        <v>6573</v>
      </c>
      <c r="E3843" t="s">
        <v>6574</v>
      </c>
      <c r="F3843" t="s">
        <v>6575</v>
      </c>
      <c r="G3843" t="s">
        <v>6576</v>
      </c>
      <c r="H3843" t="s">
        <v>29</v>
      </c>
      <c r="I3843" t="s">
        <v>84</v>
      </c>
      <c r="J3843" t="s">
        <v>2161</v>
      </c>
      <c r="K3843">
        <v>1155.49</v>
      </c>
      <c r="L3843" s="3">
        <f t="shared" si="59"/>
        <v>9.4976985040276176</v>
      </c>
      <c r="M3843">
        <v>121.66</v>
      </c>
      <c r="N3843">
        <v>19.215</v>
      </c>
      <c r="O3843">
        <v>330.63940000000002</v>
      </c>
    </row>
    <row r="3844" spans="1:15" x14ac:dyDescent="0.45">
      <c r="A3844" s="1">
        <v>41831</v>
      </c>
      <c r="B3844" t="s">
        <v>165</v>
      </c>
      <c r="C3844" t="s">
        <v>166</v>
      </c>
      <c r="D3844" t="s">
        <v>6577</v>
      </c>
      <c r="E3844" t="s">
        <v>6578</v>
      </c>
      <c r="F3844" t="s">
        <v>6579</v>
      </c>
      <c r="G3844" t="s">
        <v>6580</v>
      </c>
      <c r="H3844" t="s">
        <v>20</v>
      </c>
      <c r="I3844" t="s">
        <v>38</v>
      </c>
      <c r="J3844" t="s">
        <v>89</v>
      </c>
      <c r="K3844">
        <v>111.86</v>
      </c>
      <c r="L3844" s="3">
        <f t="shared" ref="L3844:L3907" si="60">K3844/M3844</f>
        <v>1.069253931080629</v>
      </c>
      <c r="M3844">
        <v>104.61499999999999</v>
      </c>
      <c r="N3844">
        <v>6.9649999999999999</v>
      </c>
      <c r="O3844">
        <v>-261.24</v>
      </c>
    </row>
    <row r="3845" spans="1:15" x14ac:dyDescent="0.45">
      <c r="A3845" s="1">
        <v>42937</v>
      </c>
      <c r="B3845" t="s">
        <v>40</v>
      </c>
      <c r="C3845" t="s">
        <v>41</v>
      </c>
      <c r="D3845" t="s">
        <v>819</v>
      </c>
      <c r="E3845" t="s">
        <v>6581</v>
      </c>
      <c r="F3845" t="s">
        <v>6582</v>
      </c>
      <c r="G3845" t="s">
        <v>6583</v>
      </c>
      <c r="H3845" t="s">
        <v>29</v>
      </c>
      <c r="I3845" t="s">
        <v>46</v>
      </c>
      <c r="J3845" t="s">
        <v>1399</v>
      </c>
      <c r="K3845">
        <v>285.07499999999999</v>
      </c>
      <c r="L3845" s="3">
        <f t="shared" si="60"/>
        <v>1.987554904831625</v>
      </c>
      <c r="M3845">
        <v>143.43</v>
      </c>
      <c r="N3845">
        <v>18.655000000000001</v>
      </c>
      <c r="O3845">
        <v>8.7584</v>
      </c>
    </row>
    <row r="3846" spans="1:15" x14ac:dyDescent="0.45">
      <c r="A3846" s="1">
        <v>41947</v>
      </c>
      <c r="B3846" t="s">
        <v>32</v>
      </c>
      <c r="C3846" t="s">
        <v>33</v>
      </c>
      <c r="D3846" t="s">
        <v>1576</v>
      </c>
      <c r="E3846" t="s">
        <v>1577</v>
      </c>
      <c r="F3846" t="s">
        <v>1578</v>
      </c>
      <c r="G3846" t="s">
        <v>1579</v>
      </c>
      <c r="H3846" t="s">
        <v>20</v>
      </c>
      <c r="I3846" t="s">
        <v>21</v>
      </c>
      <c r="J3846" t="s">
        <v>1811</v>
      </c>
      <c r="K3846">
        <v>254.625</v>
      </c>
      <c r="L3846" s="3">
        <f t="shared" si="60"/>
        <v>3.4659361600762266</v>
      </c>
      <c r="M3846">
        <v>73.465000000000003</v>
      </c>
      <c r="N3846">
        <v>11.55</v>
      </c>
      <c r="O3846">
        <v>76.591899999999995</v>
      </c>
    </row>
    <row r="3847" spans="1:15" x14ac:dyDescent="0.45">
      <c r="A3847" s="1">
        <v>42290</v>
      </c>
      <c r="B3847" t="s">
        <v>14</v>
      </c>
      <c r="C3847" t="s">
        <v>15</v>
      </c>
      <c r="D3847" t="s">
        <v>4646</v>
      </c>
      <c r="E3847" t="s">
        <v>4647</v>
      </c>
      <c r="F3847" t="s">
        <v>4648</v>
      </c>
      <c r="G3847" t="s">
        <v>4649</v>
      </c>
      <c r="H3847" t="s">
        <v>29</v>
      </c>
      <c r="I3847" t="s">
        <v>77</v>
      </c>
      <c r="J3847" t="s">
        <v>1099</v>
      </c>
      <c r="K3847">
        <v>1452.5</v>
      </c>
      <c r="L3847" s="3">
        <f t="shared" si="60"/>
        <v>0.9857950496460639</v>
      </c>
      <c r="M3847">
        <v>1473.43</v>
      </c>
      <c r="N3847">
        <v>69.965000000000003</v>
      </c>
      <c r="O3847">
        <v>-753.37856999999997</v>
      </c>
    </row>
    <row r="3848" spans="1:15" x14ac:dyDescent="0.45">
      <c r="A3848" s="1">
        <v>42471</v>
      </c>
      <c r="B3848" t="s">
        <v>40</v>
      </c>
      <c r="C3848" t="s">
        <v>41</v>
      </c>
      <c r="D3848" t="s">
        <v>3816</v>
      </c>
      <c r="E3848" t="s">
        <v>3817</v>
      </c>
      <c r="F3848" t="s">
        <v>3818</v>
      </c>
      <c r="G3848" t="s">
        <v>3819</v>
      </c>
      <c r="H3848" t="s">
        <v>29</v>
      </c>
      <c r="I3848" t="s">
        <v>77</v>
      </c>
      <c r="J3848" t="s">
        <v>171</v>
      </c>
      <c r="K3848">
        <v>161.17500000000001</v>
      </c>
      <c r="L3848" s="3">
        <f t="shared" si="60"/>
        <v>10.860849056603774</v>
      </c>
      <c r="M3848">
        <v>14.84</v>
      </c>
      <c r="N3848">
        <v>18.934999999999999</v>
      </c>
      <c r="O3848">
        <v>-470.03949999999998</v>
      </c>
    </row>
    <row r="3849" spans="1:15" x14ac:dyDescent="0.45">
      <c r="A3849" s="1">
        <v>42904</v>
      </c>
      <c r="B3849" t="s">
        <v>165</v>
      </c>
      <c r="C3849" t="s">
        <v>166</v>
      </c>
      <c r="D3849" t="s">
        <v>421</v>
      </c>
      <c r="E3849" t="s">
        <v>422</v>
      </c>
      <c r="F3849" t="s">
        <v>423</v>
      </c>
      <c r="G3849" t="s">
        <v>424</v>
      </c>
      <c r="H3849" t="s">
        <v>29</v>
      </c>
      <c r="I3849" t="s">
        <v>84</v>
      </c>
      <c r="J3849" t="s">
        <v>2156</v>
      </c>
      <c r="K3849">
        <v>12742.834999999999</v>
      </c>
      <c r="L3849" s="3">
        <f t="shared" si="60"/>
        <v>13.027086016888507</v>
      </c>
      <c r="M3849">
        <v>978.18</v>
      </c>
      <c r="N3849">
        <v>122.5</v>
      </c>
      <c r="O3849">
        <v>719.46</v>
      </c>
    </row>
    <row r="3850" spans="1:15" x14ac:dyDescent="0.45">
      <c r="A3850" s="1">
        <v>42904</v>
      </c>
      <c r="B3850" t="s">
        <v>165</v>
      </c>
      <c r="C3850" t="s">
        <v>166</v>
      </c>
      <c r="D3850" t="s">
        <v>421</v>
      </c>
      <c r="E3850" t="s">
        <v>422</v>
      </c>
      <c r="F3850" t="s">
        <v>423</v>
      </c>
      <c r="G3850" t="s">
        <v>424</v>
      </c>
      <c r="H3850" t="s">
        <v>20</v>
      </c>
      <c r="I3850" t="s">
        <v>21</v>
      </c>
      <c r="J3850" t="s">
        <v>6584</v>
      </c>
      <c r="K3850">
        <v>2606.2399999999998</v>
      </c>
      <c r="L3850" s="3">
        <f t="shared" si="60"/>
        <v>4.7736393358548614</v>
      </c>
      <c r="M3850">
        <v>545.96500000000003</v>
      </c>
      <c r="N3850">
        <v>31.465</v>
      </c>
      <c r="O3850">
        <v>149.72579999999999</v>
      </c>
    </row>
    <row r="3851" spans="1:15" x14ac:dyDescent="0.45">
      <c r="A3851" s="1">
        <v>42002</v>
      </c>
      <c r="B3851" t="s">
        <v>23</v>
      </c>
      <c r="C3851" t="s">
        <v>24</v>
      </c>
      <c r="D3851" t="s">
        <v>5704</v>
      </c>
      <c r="E3851" t="s">
        <v>5705</v>
      </c>
      <c r="F3851" t="s">
        <v>5706</v>
      </c>
      <c r="G3851" t="s">
        <v>5707</v>
      </c>
      <c r="H3851" t="s">
        <v>29</v>
      </c>
      <c r="I3851" t="s">
        <v>46</v>
      </c>
      <c r="J3851" t="s">
        <v>6585</v>
      </c>
      <c r="K3851">
        <v>2284.94</v>
      </c>
      <c r="L3851" s="3">
        <f t="shared" si="60"/>
        <v>17.152916447714134</v>
      </c>
      <c r="M3851">
        <v>133.21</v>
      </c>
      <c r="N3851">
        <v>15.75</v>
      </c>
      <c r="O3851">
        <v>1576.6086</v>
      </c>
    </row>
    <row r="3852" spans="1:15" x14ac:dyDescent="0.45">
      <c r="A3852" s="1">
        <v>42002</v>
      </c>
      <c r="B3852" t="s">
        <v>23</v>
      </c>
      <c r="C3852" t="s">
        <v>24</v>
      </c>
      <c r="D3852" t="s">
        <v>5704</v>
      </c>
      <c r="E3852" t="s">
        <v>5705</v>
      </c>
      <c r="F3852" t="s">
        <v>5706</v>
      </c>
      <c r="G3852" t="s">
        <v>5707</v>
      </c>
      <c r="H3852" t="s">
        <v>20</v>
      </c>
      <c r="I3852" t="s">
        <v>1074</v>
      </c>
      <c r="J3852" t="s">
        <v>1420</v>
      </c>
      <c r="K3852">
        <v>44628.464999999997</v>
      </c>
      <c r="L3852" s="3">
        <f t="shared" si="60"/>
        <v>21.252004200069997</v>
      </c>
      <c r="M3852">
        <v>2099.9650000000001</v>
      </c>
      <c r="N3852">
        <v>85.715000000000003</v>
      </c>
      <c r="O3852">
        <v>30793.64085</v>
      </c>
    </row>
    <row r="3853" spans="1:15" x14ac:dyDescent="0.45">
      <c r="A3853" s="1">
        <v>42002</v>
      </c>
      <c r="B3853" t="s">
        <v>23</v>
      </c>
      <c r="C3853" t="s">
        <v>24</v>
      </c>
      <c r="D3853" t="s">
        <v>5704</v>
      </c>
      <c r="E3853" t="s">
        <v>5705</v>
      </c>
      <c r="F3853" t="s">
        <v>5706</v>
      </c>
      <c r="G3853" t="s">
        <v>5707</v>
      </c>
      <c r="H3853" t="s">
        <v>29</v>
      </c>
      <c r="I3853" t="s">
        <v>49</v>
      </c>
      <c r="J3853" t="s">
        <v>2558</v>
      </c>
      <c r="K3853">
        <v>71.89</v>
      </c>
      <c r="L3853" s="3">
        <f t="shared" si="60"/>
        <v>5.1608040201005023</v>
      </c>
      <c r="M3853">
        <v>13.93</v>
      </c>
      <c r="N3853">
        <v>10.395</v>
      </c>
      <c r="O3853">
        <v>-18.8475</v>
      </c>
    </row>
    <row r="3854" spans="1:15" x14ac:dyDescent="0.45">
      <c r="A3854" s="1">
        <v>42701</v>
      </c>
      <c r="B3854" t="s">
        <v>14</v>
      </c>
      <c r="C3854" t="s">
        <v>15</v>
      </c>
      <c r="D3854" t="s">
        <v>5700</v>
      </c>
      <c r="E3854" t="s">
        <v>5701</v>
      </c>
      <c r="F3854" t="s">
        <v>5702</v>
      </c>
      <c r="G3854" t="s">
        <v>5703</v>
      </c>
      <c r="H3854" t="s">
        <v>55</v>
      </c>
      <c r="I3854" t="s">
        <v>129</v>
      </c>
      <c r="J3854" t="s">
        <v>1158</v>
      </c>
      <c r="K3854">
        <v>137.62</v>
      </c>
      <c r="L3854" s="3">
        <f t="shared" si="60"/>
        <v>4.0746113989637305</v>
      </c>
      <c r="M3854">
        <v>33.774999999999999</v>
      </c>
      <c r="N3854">
        <v>21.77</v>
      </c>
      <c r="O3854">
        <v>9.0860000000000003</v>
      </c>
    </row>
    <row r="3855" spans="1:15" x14ac:dyDescent="0.45">
      <c r="A3855" s="1">
        <v>42701</v>
      </c>
      <c r="B3855" t="s">
        <v>14</v>
      </c>
      <c r="C3855" t="s">
        <v>15</v>
      </c>
      <c r="D3855" t="s">
        <v>5700</v>
      </c>
      <c r="E3855" t="s">
        <v>5701</v>
      </c>
      <c r="F3855" t="s">
        <v>5702</v>
      </c>
      <c r="G3855" t="s">
        <v>5703</v>
      </c>
      <c r="H3855" t="s">
        <v>29</v>
      </c>
      <c r="I3855" t="s">
        <v>71</v>
      </c>
      <c r="J3855" t="s">
        <v>425</v>
      </c>
      <c r="K3855">
        <v>760.86500000000001</v>
      </c>
      <c r="L3855" s="3">
        <f t="shared" si="60"/>
        <v>38.958781362007166</v>
      </c>
      <c r="M3855">
        <v>19.53</v>
      </c>
      <c r="N3855">
        <v>2.4500000000000002</v>
      </c>
      <c r="O3855">
        <v>377.685</v>
      </c>
    </row>
    <row r="3856" spans="1:15" x14ac:dyDescent="0.45">
      <c r="A3856" s="1">
        <v>42627</v>
      </c>
      <c r="B3856" t="s">
        <v>32</v>
      </c>
      <c r="C3856" t="s">
        <v>330</v>
      </c>
      <c r="D3856" t="s">
        <v>6586</v>
      </c>
      <c r="E3856" t="s">
        <v>6587</v>
      </c>
      <c r="F3856" t="s">
        <v>6588</v>
      </c>
      <c r="G3856" t="s">
        <v>6589</v>
      </c>
      <c r="H3856" t="s">
        <v>20</v>
      </c>
      <c r="I3856" t="s">
        <v>38</v>
      </c>
      <c r="J3856" t="s">
        <v>1657</v>
      </c>
      <c r="K3856">
        <v>2153.9699999999998</v>
      </c>
      <c r="L3856" s="3">
        <f t="shared" si="60"/>
        <v>19.865074241446091</v>
      </c>
      <c r="M3856">
        <v>108.43</v>
      </c>
      <c r="N3856">
        <v>22.75</v>
      </c>
      <c r="O3856">
        <v>-5129.2219999999998</v>
      </c>
    </row>
    <row r="3857" spans="1:15" x14ac:dyDescent="0.45">
      <c r="A3857" s="1">
        <v>42627</v>
      </c>
      <c r="B3857" t="s">
        <v>32</v>
      </c>
      <c r="C3857" t="s">
        <v>330</v>
      </c>
      <c r="D3857" t="s">
        <v>6586</v>
      </c>
      <c r="E3857" t="s">
        <v>6587</v>
      </c>
      <c r="F3857" t="s">
        <v>6588</v>
      </c>
      <c r="G3857" t="s">
        <v>6589</v>
      </c>
      <c r="H3857" t="s">
        <v>29</v>
      </c>
      <c r="I3857" t="s">
        <v>49</v>
      </c>
      <c r="J3857" t="s">
        <v>4672</v>
      </c>
      <c r="K3857">
        <v>289.34500000000003</v>
      </c>
      <c r="L3857" s="3">
        <f t="shared" si="60"/>
        <v>19.315420560747665</v>
      </c>
      <c r="M3857">
        <v>14.98</v>
      </c>
      <c r="N3857">
        <v>20.09</v>
      </c>
      <c r="O3857">
        <v>64.438500000000005</v>
      </c>
    </row>
    <row r="3858" spans="1:15" x14ac:dyDescent="0.45">
      <c r="A3858" s="1">
        <v>42627</v>
      </c>
      <c r="B3858" t="s">
        <v>32</v>
      </c>
      <c r="C3858" t="s">
        <v>330</v>
      </c>
      <c r="D3858" t="s">
        <v>6586</v>
      </c>
      <c r="E3858" t="s">
        <v>6587</v>
      </c>
      <c r="F3858" t="s">
        <v>6588</v>
      </c>
      <c r="G3858" t="s">
        <v>6589</v>
      </c>
      <c r="H3858" t="s">
        <v>20</v>
      </c>
      <c r="I3858" t="s">
        <v>21</v>
      </c>
      <c r="J3858" t="s">
        <v>6590</v>
      </c>
      <c r="K3858">
        <v>1970.115</v>
      </c>
      <c r="L3858" s="3">
        <f t="shared" si="60"/>
        <v>8.5299287770874379</v>
      </c>
      <c r="M3858">
        <v>230.965</v>
      </c>
      <c r="N3858">
        <v>17.465</v>
      </c>
      <c r="O3858">
        <v>-426.34410000000003</v>
      </c>
    </row>
    <row r="3859" spans="1:15" x14ac:dyDescent="0.45">
      <c r="A3859" s="1">
        <v>42714</v>
      </c>
      <c r="B3859" t="s">
        <v>58</v>
      </c>
      <c r="C3859" t="s">
        <v>294</v>
      </c>
      <c r="D3859" t="s">
        <v>2224</v>
      </c>
      <c r="E3859" t="s">
        <v>581</v>
      </c>
      <c r="F3859" t="s">
        <v>2225</v>
      </c>
      <c r="G3859" t="s">
        <v>2226</v>
      </c>
      <c r="H3859" t="s">
        <v>29</v>
      </c>
      <c r="I3859" t="s">
        <v>46</v>
      </c>
      <c r="J3859" t="s">
        <v>609</v>
      </c>
      <c r="K3859">
        <v>488.81</v>
      </c>
      <c r="L3859" s="3">
        <f t="shared" si="60"/>
        <v>12.824609733700642</v>
      </c>
      <c r="M3859">
        <v>38.115000000000002</v>
      </c>
      <c r="N3859">
        <v>15.75</v>
      </c>
      <c r="O3859">
        <v>-46.077500000000001</v>
      </c>
    </row>
    <row r="3860" spans="1:15" x14ac:dyDescent="0.45">
      <c r="A3860" s="1">
        <v>42714</v>
      </c>
      <c r="B3860" t="s">
        <v>58</v>
      </c>
      <c r="C3860" t="s">
        <v>294</v>
      </c>
      <c r="D3860" t="s">
        <v>2224</v>
      </c>
      <c r="E3860" t="s">
        <v>581</v>
      </c>
      <c r="F3860" t="s">
        <v>2225</v>
      </c>
      <c r="G3860" t="s">
        <v>2226</v>
      </c>
      <c r="H3860" t="s">
        <v>55</v>
      </c>
      <c r="I3860" t="s">
        <v>129</v>
      </c>
      <c r="J3860" t="s">
        <v>3992</v>
      </c>
      <c r="K3860">
        <v>2241.1550000000002</v>
      </c>
      <c r="L3860" s="3">
        <f t="shared" si="60"/>
        <v>12.560415849352689</v>
      </c>
      <c r="M3860">
        <v>178.43</v>
      </c>
      <c r="N3860">
        <v>77.84</v>
      </c>
      <c r="O3860">
        <v>395.64</v>
      </c>
    </row>
    <row r="3861" spans="1:15" x14ac:dyDescent="0.45">
      <c r="A3861" s="1">
        <v>41800</v>
      </c>
      <c r="B3861" t="s">
        <v>58</v>
      </c>
      <c r="C3861" t="s">
        <v>506</v>
      </c>
      <c r="D3861" t="s">
        <v>5206</v>
      </c>
      <c r="E3861" t="s">
        <v>5207</v>
      </c>
      <c r="F3861" t="s">
        <v>5208</v>
      </c>
      <c r="G3861" t="s">
        <v>5209</v>
      </c>
      <c r="H3861" t="s">
        <v>20</v>
      </c>
      <c r="I3861" t="s">
        <v>21</v>
      </c>
      <c r="J3861" t="s">
        <v>4082</v>
      </c>
      <c r="K3861">
        <v>1207.7449999999999</v>
      </c>
      <c r="L3861" s="3">
        <f t="shared" si="60"/>
        <v>9.5879410947485404</v>
      </c>
      <c r="M3861">
        <v>125.965</v>
      </c>
      <c r="N3861">
        <v>20.965</v>
      </c>
      <c r="O3861">
        <v>-212.464</v>
      </c>
    </row>
    <row r="3862" spans="1:15" x14ac:dyDescent="0.45">
      <c r="A3862" s="1">
        <v>42945</v>
      </c>
      <c r="B3862" t="s">
        <v>14</v>
      </c>
      <c r="C3862" t="s">
        <v>531</v>
      </c>
      <c r="D3862" t="s">
        <v>6591</v>
      </c>
      <c r="E3862" t="s">
        <v>6592</v>
      </c>
      <c r="F3862" t="s">
        <v>6593</v>
      </c>
      <c r="G3862" t="s">
        <v>6594</v>
      </c>
      <c r="H3862" t="s">
        <v>29</v>
      </c>
      <c r="I3862" t="s">
        <v>77</v>
      </c>
      <c r="J3862" t="s">
        <v>6595</v>
      </c>
      <c r="K3862">
        <v>6480.67</v>
      </c>
      <c r="L3862" s="3">
        <f t="shared" si="60"/>
        <v>0.9796983052820385</v>
      </c>
      <c r="M3862">
        <v>6614.9650000000001</v>
      </c>
      <c r="N3862">
        <v>69.965000000000003</v>
      </c>
      <c r="O3862">
        <v>2670.230528</v>
      </c>
    </row>
    <row r="3863" spans="1:15" x14ac:dyDescent="0.45">
      <c r="A3863" s="1">
        <v>42945</v>
      </c>
      <c r="B3863" t="s">
        <v>14</v>
      </c>
      <c r="C3863" t="s">
        <v>531</v>
      </c>
      <c r="D3863" t="s">
        <v>6591</v>
      </c>
      <c r="E3863" t="s">
        <v>6592</v>
      </c>
      <c r="F3863" t="s">
        <v>6593</v>
      </c>
      <c r="G3863" t="s">
        <v>6594</v>
      </c>
      <c r="H3863" t="s">
        <v>29</v>
      </c>
      <c r="I3863" t="s">
        <v>49</v>
      </c>
      <c r="J3863" t="s">
        <v>2288</v>
      </c>
      <c r="K3863">
        <v>441</v>
      </c>
      <c r="L3863" s="3">
        <f t="shared" si="60"/>
        <v>18.862275449101798</v>
      </c>
      <c r="M3863">
        <v>23.38</v>
      </c>
      <c r="N3863">
        <v>24.254999999999999</v>
      </c>
      <c r="O3863">
        <v>-425.90856000000002</v>
      </c>
    </row>
    <row r="3864" spans="1:15" x14ac:dyDescent="0.45">
      <c r="A3864" s="1">
        <v>41718</v>
      </c>
      <c r="B3864" t="s">
        <v>14</v>
      </c>
      <c r="C3864" t="s">
        <v>15</v>
      </c>
      <c r="D3864" t="s">
        <v>1111</v>
      </c>
      <c r="E3864" t="s">
        <v>1112</v>
      </c>
      <c r="F3864" t="s">
        <v>1113</v>
      </c>
      <c r="G3864" t="s">
        <v>1114</v>
      </c>
      <c r="H3864" t="s">
        <v>29</v>
      </c>
      <c r="I3864" t="s">
        <v>77</v>
      </c>
      <c r="J3864" t="s">
        <v>1099</v>
      </c>
      <c r="K3864">
        <v>15435.665000000001</v>
      </c>
      <c r="L3864" s="3">
        <f t="shared" si="60"/>
        <v>10.476008361442348</v>
      </c>
      <c r="M3864">
        <v>1473.43</v>
      </c>
      <c r="N3864">
        <v>69.965000000000003</v>
      </c>
      <c r="O3864">
        <v>10650.608850000001</v>
      </c>
    </row>
    <row r="3865" spans="1:15" x14ac:dyDescent="0.45">
      <c r="A3865" s="1">
        <v>42055</v>
      </c>
      <c r="B3865" t="s">
        <v>23</v>
      </c>
      <c r="C3865" t="s">
        <v>159</v>
      </c>
      <c r="D3865" t="s">
        <v>3375</v>
      </c>
      <c r="E3865" t="s">
        <v>3376</v>
      </c>
      <c r="F3865" t="s">
        <v>3377</v>
      </c>
      <c r="G3865" t="s">
        <v>3378</v>
      </c>
      <c r="H3865" t="s">
        <v>29</v>
      </c>
      <c r="I3865" t="s">
        <v>148</v>
      </c>
      <c r="J3865" t="s">
        <v>6596</v>
      </c>
      <c r="K3865">
        <v>30.94</v>
      </c>
      <c r="L3865" s="3">
        <f t="shared" si="60"/>
        <v>3.0694444444444446</v>
      </c>
      <c r="M3865">
        <v>10.08</v>
      </c>
      <c r="N3865">
        <v>1.75</v>
      </c>
      <c r="O3865">
        <v>21.348600000000001</v>
      </c>
    </row>
    <row r="3866" spans="1:15" x14ac:dyDescent="0.45">
      <c r="A3866" s="1">
        <v>42480</v>
      </c>
      <c r="B3866" t="s">
        <v>23</v>
      </c>
      <c r="C3866" t="s">
        <v>159</v>
      </c>
      <c r="D3866" t="s">
        <v>5645</v>
      </c>
      <c r="E3866" t="s">
        <v>5646</v>
      </c>
      <c r="F3866" t="s">
        <v>5647</v>
      </c>
      <c r="G3866" t="s">
        <v>5648</v>
      </c>
      <c r="H3866" t="s">
        <v>29</v>
      </c>
      <c r="I3866" t="s">
        <v>30</v>
      </c>
      <c r="J3866" t="s">
        <v>1896</v>
      </c>
      <c r="K3866">
        <v>650.33500000000004</v>
      </c>
      <c r="L3866" s="3">
        <f t="shared" si="60"/>
        <v>11.933847141939628</v>
      </c>
      <c r="M3866">
        <v>54.494999999999997</v>
      </c>
      <c r="N3866">
        <v>4.8650000000000002</v>
      </c>
      <c r="O3866">
        <v>216.636</v>
      </c>
    </row>
    <row r="3867" spans="1:15" x14ac:dyDescent="0.45">
      <c r="A3867" s="1">
        <v>42480</v>
      </c>
      <c r="B3867" t="s">
        <v>23</v>
      </c>
      <c r="C3867" t="s">
        <v>159</v>
      </c>
      <c r="D3867" t="s">
        <v>5645</v>
      </c>
      <c r="E3867" t="s">
        <v>5646</v>
      </c>
      <c r="F3867" t="s">
        <v>5647</v>
      </c>
      <c r="G3867" t="s">
        <v>5648</v>
      </c>
      <c r="H3867" t="s">
        <v>55</v>
      </c>
      <c r="I3867" t="s">
        <v>129</v>
      </c>
      <c r="J3867" t="s">
        <v>2108</v>
      </c>
      <c r="K3867">
        <v>229.32</v>
      </c>
      <c r="L3867" s="3">
        <f t="shared" si="60"/>
        <v>3.2792792792792786</v>
      </c>
      <c r="M3867">
        <v>69.930000000000007</v>
      </c>
      <c r="N3867">
        <v>36.715000000000003</v>
      </c>
      <c r="O3867">
        <v>1269.366</v>
      </c>
    </row>
    <row r="3868" spans="1:15" x14ac:dyDescent="0.45">
      <c r="A3868" s="1">
        <v>42397</v>
      </c>
      <c r="B3868" t="s">
        <v>58</v>
      </c>
      <c r="C3868" t="s">
        <v>379</v>
      </c>
      <c r="D3868" t="s">
        <v>4299</v>
      </c>
      <c r="E3868" t="s">
        <v>4300</v>
      </c>
      <c r="F3868" t="s">
        <v>5226</v>
      </c>
      <c r="G3868" t="s">
        <v>5227</v>
      </c>
      <c r="H3868" t="s">
        <v>29</v>
      </c>
      <c r="I3868" t="s">
        <v>49</v>
      </c>
      <c r="J3868" t="s">
        <v>1558</v>
      </c>
      <c r="K3868">
        <v>207.655</v>
      </c>
      <c r="L3868" s="3">
        <f t="shared" si="60"/>
        <v>5.2319223985890657</v>
      </c>
      <c r="M3868">
        <v>39.69</v>
      </c>
      <c r="N3868">
        <v>39.375</v>
      </c>
      <c r="O3868">
        <v>-354.18740000000003</v>
      </c>
    </row>
    <row r="3869" spans="1:15" x14ac:dyDescent="0.45">
      <c r="A3869" s="1">
        <v>42397</v>
      </c>
      <c r="B3869" t="s">
        <v>32</v>
      </c>
      <c r="C3869" t="s">
        <v>66</v>
      </c>
      <c r="D3869" t="s">
        <v>6597</v>
      </c>
      <c r="E3869" t="s">
        <v>6598</v>
      </c>
      <c r="F3869" t="s">
        <v>6599</v>
      </c>
      <c r="G3869" t="s">
        <v>6600</v>
      </c>
      <c r="H3869" t="s">
        <v>20</v>
      </c>
      <c r="I3869" t="s">
        <v>103</v>
      </c>
      <c r="J3869" t="s">
        <v>5626</v>
      </c>
      <c r="K3869">
        <v>11385.815000000001</v>
      </c>
      <c r="L3869" s="3">
        <f t="shared" si="60"/>
        <v>10.929612955247951</v>
      </c>
      <c r="M3869">
        <v>1041.74</v>
      </c>
      <c r="N3869">
        <v>51.45</v>
      </c>
      <c r="O3869">
        <v>-258.23489999999998</v>
      </c>
    </row>
    <row r="3870" spans="1:15" x14ac:dyDescent="0.45">
      <c r="A3870" s="1">
        <v>42540</v>
      </c>
      <c r="B3870" t="s">
        <v>23</v>
      </c>
      <c r="C3870" t="s">
        <v>24</v>
      </c>
      <c r="D3870" t="s">
        <v>4242</v>
      </c>
      <c r="E3870" t="s">
        <v>4243</v>
      </c>
      <c r="F3870" t="s">
        <v>4244</v>
      </c>
      <c r="G3870" t="s">
        <v>4245</v>
      </c>
      <c r="H3870" t="s">
        <v>20</v>
      </c>
      <c r="I3870" t="s">
        <v>21</v>
      </c>
      <c r="J3870" t="s">
        <v>1535</v>
      </c>
      <c r="K3870">
        <v>6943.2650000000003</v>
      </c>
      <c r="L3870" s="3">
        <f t="shared" si="60"/>
        <v>9.6305160444681785</v>
      </c>
      <c r="M3870">
        <v>720.96500000000003</v>
      </c>
      <c r="N3870">
        <v>18.41</v>
      </c>
      <c r="O3870">
        <v>4790.8528500000002</v>
      </c>
    </row>
    <row r="3871" spans="1:15" x14ac:dyDescent="0.45">
      <c r="A3871" s="1">
        <v>42813</v>
      </c>
      <c r="B3871" t="s">
        <v>58</v>
      </c>
      <c r="C3871" t="s">
        <v>294</v>
      </c>
      <c r="D3871" t="s">
        <v>580</v>
      </c>
      <c r="E3871" t="s">
        <v>581</v>
      </c>
      <c r="F3871" t="s">
        <v>582</v>
      </c>
      <c r="G3871" t="s">
        <v>583</v>
      </c>
      <c r="H3871" t="s">
        <v>29</v>
      </c>
      <c r="I3871" t="s">
        <v>77</v>
      </c>
      <c r="J3871" t="s">
        <v>1041</v>
      </c>
      <c r="K3871">
        <v>120.22499999999999</v>
      </c>
      <c r="L3871" s="3">
        <f t="shared" si="60"/>
        <v>8.6306532663316577</v>
      </c>
      <c r="M3871">
        <v>13.93</v>
      </c>
      <c r="N3871">
        <v>18.41</v>
      </c>
      <c r="O3871">
        <v>-361.24374999999998</v>
      </c>
    </row>
    <row r="3872" spans="1:15" x14ac:dyDescent="0.45">
      <c r="A3872" s="1">
        <v>41932</v>
      </c>
      <c r="B3872" t="s">
        <v>23</v>
      </c>
      <c r="C3872" t="s">
        <v>24</v>
      </c>
      <c r="D3872" t="s">
        <v>5101</v>
      </c>
      <c r="E3872" t="s">
        <v>5102</v>
      </c>
      <c r="F3872" t="s">
        <v>6601</v>
      </c>
      <c r="G3872" t="s">
        <v>6602</v>
      </c>
      <c r="H3872" t="s">
        <v>29</v>
      </c>
      <c r="I3872" t="s">
        <v>84</v>
      </c>
      <c r="J3872" t="s">
        <v>2868</v>
      </c>
      <c r="K3872">
        <v>33530</v>
      </c>
      <c r="L3872" s="3">
        <f t="shared" si="60"/>
        <v>22.853598606836997</v>
      </c>
      <c r="M3872">
        <v>1467.165</v>
      </c>
      <c r="N3872">
        <v>69.965000000000003</v>
      </c>
      <c r="O3872">
        <v>23135.7</v>
      </c>
    </row>
    <row r="3873" spans="1:15" x14ac:dyDescent="0.45">
      <c r="A3873" s="1">
        <v>41885</v>
      </c>
      <c r="B3873" t="s">
        <v>32</v>
      </c>
      <c r="C3873" t="s">
        <v>66</v>
      </c>
      <c r="D3873" t="s">
        <v>6603</v>
      </c>
      <c r="E3873" t="s">
        <v>3855</v>
      </c>
      <c r="F3873" t="s">
        <v>6604</v>
      </c>
      <c r="G3873" t="s">
        <v>6605</v>
      </c>
      <c r="H3873" t="s">
        <v>29</v>
      </c>
      <c r="I3873" t="s">
        <v>77</v>
      </c>
      <c r="J3873" t="s">
        <v>468</v>
      </c>
      <c r="K3873">
        <v>88.724999999999994</v>
      </c>
      <c r="L3873" s="3">
        <f t="shared" si="60"/>
        <v>4.6944444444444446</v>
      </c>
      <c r="M3873">
        <v>18.899999999999999</v>
      </c>
      <c r="N3873">
        <v>27.23</v>
      </c>
      <c r="O3873">
        <v>-154.238</v>
      </c>
    </row>
    <row r="3874" spans="1:15" x14ac:dyDescent="0.45">
      <c r="A3874" s="1">
        <v>41885</v>
      </c>
      <c r="B3874" t="s">
        <v>32</v>
      </c>
      <c r="C3874" t="s">
        <v>66</v>
      </c>
      <c r="D3874" t="s">
        <v>6603</v>
      </c>
      <c r="E3874" t="s">
        <v>3855</v>
      </c>
      <c r="F3874" t="s">
        <v>6604</v>
      </c>
      <c r="G3874" t="s">
        <v>6605</v>
      </c>
      <c r="H3874" t="s">
        <v>20</v>
      </c>
      <c r="I3874" t="s">
        <v>38</v>
      </c>
      <c r="J3874" t="s">
        <v>310</v>
      </c>
      <c r="K3874">
        <v>157.60499999999999</v>
      </c>
      <c r="L3874" s="3">
        <f t="shared" si="60"/>
        <v>5.3226950354609928</v>
      </c>
      <c r="M3874">
        <v>29.61</v>
      </c>
      <c r="N3874">
        <v>31.465</v>
      </c>
      <c r="O3874">
        <v>-351.78500000000003</v>
      </c>
    </row>
    <row r="3875" spans="1:15" x14ac:dyDescent="0.45">
      <c r="A3875" s="1">
        <v>41885</v>
      </c>
      <c r="B3875" t="s">
        <v>32</v>
      </c>
      <c r="C3875" t="s">
        <v>66</v>
      </c>
      <c r="D3875" t="s">
        <v>6603</v>
      </c>
      <c r="E3875" t="s">
        <v>3855</v>
      </c>
      <c r="F3875" t="s">
        <v>6604</v>
      </c>
      <c r="G3875" t="s">
        <v>6605</v>
      </c>
      <c r="H3875" t="s">
        <v>55</v>
      </c>
      <c r="I3875" t="s">
        <v>129</v>
      </c>
      <c r="J3875" t="s">
        <v>1683</v>
      </c>
      <c r="K3875">
        <v>538.54499999999996</v>
      </c>
      <c r="L3875" s="3">
        <f t="shared" si="60"/>
        <v>10.2716955941255</v>
      </c>
      <c r="M3875">
        <v>52.43</v>
      </c>
      <c r="N3875">
        <v>31.465</v>
      </c>
      <c r="O3875">
        <v>-62.125</v>
      </c>
    </row>
    <row r="3876" spans="1:15" x14ac:dyDescent="0.45">
      <c r="A3876" s="1">
        <v>41885</v>
      </c>
      <c r="B3876" t="s">
        <v>32</v>
      </c>
      <c r="C3876" t="s">
        <v>66</v>
      </c>
      <c r="D3876" t="s">
        <v>6603</v>
      </c>
      <c r="E3876" t="s">
        <v>3855</v>
      </c>
      <c r="F3876" t="s">
        <v>6604</v>
      </c>
      <c r="G3876" t="s">
        <v>6605</v>
      </c>
      <c r="H3876" t="s">
        <v>20</v>
      </c>
      <c r="I3876" t="s">
        <v>21</v>
      </c>
      <c r="J3876" t="s">
        <v>5574</v>
      </c>
      <c r="K3876">
        <v>9801.1550000000007</v>
      </c>
      <c r="L3876" s="3">
        <f t="shared" si="60"/>
        <v>17.951984101544969</v>
      </c>
      <c r="M3876">
        <v>545.96500000000003</v>
      </c>
      <c r="N3876">
        <v>28.28</v>
      </c>
      <c r="O3876">
        <v>4812.3180000000002</v>
      </c>
    </row>
    <row r="3877" spans="1:15" x14ac:dyDescent="0.45">
      <c r="A3877" s="1">
        <v>41941</v>
      </c>
      <c r="B3877" t="s">
        <v>58</v>
      </c>
      <c r="C3877" t="s">
        <v>506</v>
      </c>
      <c r="D3877" t="s">
        <v>5359</v>
      </c>
      <c r="E3877" t="s">
        <v>5360</v>
      </c>
      <c r="F3877" t="s">
        <v>5361</v>
      </c>
      <c r="G3877" t="s">
        <v>5362</v>
      </c>
      <c r="H3877" t="s">
        <v>29</v>
      </c>
      <c r="I3877" t="s">
        <v>71</v>
      </c>
      <c r="J3877" t="s">
        <v>6606</v>
      </c>
      <c r="K3877">
        <v>59.08</v>
      </c>
      <c r="L3877" s="3">
        <f t="shared" si="60"/>
        <v>10.55</v>
      </c>
      <c r="M3877">
        <v>5.6</v>
      </c>
      <c r="N3877">
        <v>4.5149999999999997</v>
      </c>
      <c r="O3877">
        <v>-52.4664</v>
      </c>
    </row>
    <row r="3878" spans="1:15" x14ac:dyDescent="0.45">
      <c r="A3878" s="1">
        <v>41829</v>
      </c>
      <c r="B3878" t="s">
        <v>58</v>
      </c>
      <c r="C3878" t="s">
        <v>379</v>
      </c>
      <c r="D3878" t="s">
        <v>4264</v>
      </c>
      <c r="E3878" t="s">
        <v>4265</v>
      </c>
      <c r="F3878" t="s">
        <v>4266</v>
      </c>
      <c r="G3878" t="s">
        <v>4267</v>
      </c>
      <c r="H3878" t="s">
        <v>20</v>
      </c>
      <c r="I3878" t="s">
        <v>1074</v>
      </c>
      <c r="J3878" t="s">
        <v>4480</v>
      </c>
      <c r="K3878">
        <v>22244.915000000001</v>
      </c>
      <c r="L3878" s="3">
        <f t="shared" si="60"/>
        <v>10.592993216553609</v>
      </c>
      <c r="M3878">
        <v>2099.9650000000001</v>
      </c>
      <c r="N3878">
        <v>85.715000000000003</v>
      </c>
      <c r="O3878">
        <v>-1200.941</v>
      </c>
    </row>
    <row r="3879" spans="1:15" x14ac:dyDescent="0.45">
      <c r="A3879" s="1">
        <v>41829</v>
      </c>
      <c r="B3879" t="s">
        <v>58</v>
      </c>
      <c r="C3879" t="s">
        <v>379</v>
      </c>
      <c r="D3879" t="s">
        <v>4264</v>
      </c>
      <c r="E3879" t="s">
        <v>4265</v>
      </c>
      <c r="F3879" t="s">
        <v>4266</v>
      </c>
      <c r="G3879" t="s">
        <v>4267</v>
      </c>
      <c r="H3879" t="s">
        <v>29</v>
      </c>
      <c r="I3879" t="s">
        <v>71</v>
      </c>
      <c r="J3879" t="s">
        <v>1946</v>
      </c>
      <c r="K3879">
        <v>98.314999999999998</v>
      </c>
      <c r="L3879" s="3">
        <f t="shared" si="60"/>
        <v>10.10431654676259</v>
      </c>
      <c r="M3879">
        <v>9.73</v>
      </c>
      <c r="N3879">
        <v>4.375</v>
      </c>
      <c r="O3879">
        <v>232.26</v>
      </c>
    </row>
    <row r="3880" spans="1:15" x14ac:dyDescent="0.45">
      <c r="A3880" s="1">
        <v>42335</v>
      </c>
      <c r="B3880" t="s">
        <v>23</v>
      </c>
      <c r="C3880" t="s">
        <v>24</v>
      </c>
      <c r="D3880" t="s">
        <v>5704</v>
      </c>
      <c r="E3880" t="s">
        <v>5705</v>
      </c>
      <c r="F3880" t="s">
        <v>5706</v>
      </c>
      <c r="G3880" t="s">
        <v>5707</v>
      </c>
      <c r="H3880" t="s">
        <v>29</v>
      </c>
      <c r="I3880" t="s">
        <v>49</v>
      </c>
      <c r="J3880" t="s">
        <v>2411</v>
      </c>
      <c r="K3880">
        <v>204.29499999999999</v>
      </c>
      <c r="L3880" s="3">
        <f t="shared" si="60"/>
        <v>9.0077160493827151</v>
      </c>
      <c r="M3880">
        <v>22.68</v>
      </c>
      <c r="N3880">
        <v>25.795000000000002</v>
      </c>
      <c r="O3880">
        <v>24.64</v>
      </c>
    </row>
    <row r="3881" spans="1:15" x14ac:dyDescent="0.45">
      <c r="A3881" s="1">
        <v>42309</v>
      </c>
      <c r="B3881" t="s">
        <v>58</v>
      </c>
      <c r="C3881" t="s">
        <v>506</v>
      </c>
      <c r="D3881" t="s">
        <v>3569</v>
      </c>
      <c r="E3881" t="s">
        <v>3570</v>
      </c>
      <c r="F3881" t="s">
        <v>3571</v>
      </c>
      <c r="G3881" t="s">
        <v>3572</v>
      </c>
      <c r="H3881" t="s">
        <v>29</v>
      </c>
      <c r="I3881" t="s">
        <v>49</v>
      </c>
      <c r="J3881" t="s">
        <v>2625</v>
      </c>
      <c r="K3881">
        <v>679.31500000000005</v>
      </c>
      <c r="L3881" s="3">
        <f t="shared" si="60"/>
        <v>32.456521739130437</v>
      </c>
      <c r="M3881">
        <v>20.93</v>
      </c>
      <c r="N3881">
        <v>36.365000000000002</v>
      </c>
      <c r="O3881">
        <v>168.89599999999999</v>
      </c>
    </row>
    <row r="3882" spans="1:15" x14ac:dyDescent="0.45">
      <c r="A3882" s="1">
        <v>43006</v>
      </c>
      <c r="B3882" t="s">
        <v>14</v>
      </c>
      <c r="C3882" t="s">
        <v>15</v>
      </c>
      <c r="D3882" t="s">
        <v>6429</v>
      </c>
      <c r="E3882" t="s">
        <v>6430</v>
      </c>
      <c r="F3882" t="s">
        <v>6431</v>
      </c>
      <c r="G3882" t="s">
        <v>6432</v>
      </c>
      <c r="H3882" t="s">
        <v>29</v>
      </c>
      <c r="I3882" t="s">
        <v>77</v>
      </c>
      <c r="J3882" t="s">
        <v>907</v>
      </c>
      <c r="K3882">
        <v>2076.83</v>
      </c>
      <c r="L3882" s="3">
        <f t="shared" si="60"/>
        <v>14.479746217667154</v>
      </c>
      <c r="M3882">
        <v>143.43</v>
      </c>
      <c r="N3882">
        <v>26.145</v>
      </c>
      <c r="O3882">
        <v>-568.49800000000005</v>
      </c>
    </row>
    <row r="3883" spans="1:15" x14ac:dyDescent="0.45">
      <c r="A3883" s="1">
        <v>42725</v>
      </c>
      <c r="B3883" t="s">
        <v>58</v>
      </c>
      <c r="C3883" t="s">
        <v>294</v>
      </c>
      <c r="D3883" t="s">
        <v>3537</v>
      </c>
      <c r="E3883" t="s">
        <v>3538</v>
      </c>
      <c r="F3883" t="s">
        <v>6607</v>
      </c>
      <c r="G3883" t="s">
        <v>6608</v>
      </c>
      <c r="H3883" t="s">
        <v>29</v>
      </c>
      <c r="I3883" t="s">
        <v>77</v>
      </c>
      <c r="J3883" t="s">
        <v>1041</v>
      </c>
      <c r="K3883">
        <v>134.785</v>
      </c>
      <c r="L3883" s="3">
        <f t="shared" si="60"/>
        <v>9.6758793969849251</v>
      </c>
      <c r="M3883">
        <v>13.93</v>
      </c>
      <c r="N3883">
        <v>18.41</v>
      </c>
      <c r="O3883">
        <v>-101.30925000000001</v>
      </c>
    </row>
    <row r="3884" spans="1:15" x14ac:dyDescent="0.45">
      <c r="A3884" s="1">
        <v>42811</v>
      </c>
      <c r="B3884" t="s">
        <v>32</v>
      </c>
      <c r="C3884" t="s">
        <v>33</v>
      </c>
      <c r="D3884" t="s">
        <v>5633</v>
      </c>
      <c r="E3884" t="s">
        <v>5634</v>
      </c>
      <c r="F3884" t="s">
        <v>5635</v>
      </c>
      <c r="G3884" t="s">
        <v>5636</v>
      </c>
      <c r="H3884" t="s">
        <v>29</v>
      </c>
      <c r="I3884" t="s">
        <v>49</v>
      </c>
      <c r="J3884" t="s">
        <v>5719</v>
      </c>
      <c r="K3884">
        <v>35.805</v>
      </c>
      <c r="L3884" s="3">
        <f t="shared" si="60"/>
        <v>1.1430167597765364</v>
      </c>
      <c r="M3884">
        <v>31.324999999999999</v>
      </c>
      <c r="N3884">
        <v>7.0350000000000001</v>
      </c>
      <c r="O3884">
        <v>-14.77</v>
      </c>
    </row>
    <row r="3885" spans="1:15" x14ac:dyDescent="0.45">
      <c r="A3885" s="1">
        <v>43087</v>
      </c>
      <c r="B3885" t="s">
        <v>23</v>
      </c>
      <c r="C3885" t="s">
        <v>24</v>
      </c>
      <c r="D3885" t="s">
        <v>5017</v>
      </c>
      <c r="E3885" t="s">
        <v>5018</v>
      </c>
      <c r="F3885" t="s">
        <v>5019</v>
      </c>
      <c r="G3885" t="s">
        <v>5020</v>
      </c>
      <c r="H3885" t="s">
        <v>20</v>
      </c>
      <c r="I3885" t="s">
        <v>21</v>
      </c>
      <c r="J3885" t="s">
        <v>4558</v>
      </c>
      <c r="K3885">
        <v>3201.45</v>
      </c>
      <c r="L3885" s="3">
        <f t="shared" si="60"/>
        <v>13.861191089559023</v>
      </c>
      <c r="M3885">
        <v>230.965</v>
      </c>
      <c r="N3885">
        <v>17.465</v>
      </c>
      <c r="O3885">
        <v>2209.0005000000001</v>
      </c>
    </row>
    <row r="3886" spans="1:15" x14ac:dyDescent="0.45">
      <c r="A3886" s="1">
        <v>42234</v>
      </c>
      <c r="B3886" t="s">
        <v>14</v>
      </c>
      <c r="C3886" t="s">
        <v>15</v>
      </c>
      <c r="D3886" t="s">
        <v>2951</v>
      </c>
      <c r="E3886" t="s">
        <v>2952</v>
      </c>
      <c r="F3886" t="s">
        <v>6064</v>
      </c>
      <c r="G3886" t="s">
        <v>6065</v>
      </c>
      <c r="H3886" t="s">
        <v>29</v>
      </c>
      <c r="I3886" t="s">
        <v>46</v>
      </c>
      <c r="J3886" t="s">
        <v>6609</v>
      </c>
      <c r="K3886">
        <v>636.19500000000005</v>
      </c>
      <c r="L3886" s="3">
        <f t="shared" si="60"/>
        <v>8.9674395658608805</v>
      </c>
      <c r="M3886">
        <v>70.944999999999993</v>
      </c>
      <c r="N3886">
        <v>13.965</v>
      </c>
      <c r="O3886">
        <v>296.14060000000001</v>
      </c>
    </row>
    <row r="3887" spans="1:15" x14ac:dyDescent="0.45">
      <c r="A3887" s="1">
        <v>42234</v>
      </c>
      <c r="B3887" t="s">
        <v>14</v>
      </c>
      <c r="C3887" t="s">
        <v>15</v>
      </c>
      <c r="D3887" t="s">
        <v>2951</v>
      </c>
      <c r="E3887" t="s">
        <v>2952</v>
      </c>
      <c r="F3887" t="s">
        <v>6064</v>
      </c>
      <c r="G3887" t="s">
        <v>6065</v>
      </c>
      <c r="H3887" t="s">
        <v>29</v>
      </c>
      <c r="I3887" t="s">
        <v>71</v>
      </c>
      <c r="J3887" t="s">
        <v>860</v>
      </c>
      <c r="K3887">
        <v>104.09</v>
      </c>
      <c r="L3887" s="3">
        <f t="shared" si="60"/>
        <v>2.9949647532729102</v>
      </c>
      <c r="M3887">
        <v>34.755000000000003</v>
      </c>
      <c r="N3887">
        <v>3.8149999999999999</v>
      </c>
      <c r="O3887">
        <v>62.263599999999997</v>
      </c>
    </row>
    <row r="3888" spans="1:15" x14ac:dyDescent="0.45">
      <c r="A3888" s="1">
        <v>41910</v>
      </c>
      <c r="B3888" t="s">
        <v>58</v>
      </c>
      <c r="C3888" t="s">
        <v>294</v>
      </c>
      <c r="D3888" t="s">
        <v>2224</v>
      </c>
      <c r="E3888" t="s">
        <v>581</v>
      </c>
      <c r="F3888" t="s">
        <v>2225</v>
      </c>
      <c r="G3888" t="s">
        <v>2226</v>
      </c>
      <c r="H3888" t="s">
        <v>55</v>
      </c>
      <c r="I3888" t="s">
        <v>129</v>
      </c>
      <c r="J3888" t="s">
        <v>130</v>
      </c>
      <c r="K3888">
        <v>347.27</v>
      </c>
      <c r="L3888" s="3">
        <f t="shared" si="60"/>
        <v>0.99989922402499232</v>
      </c>
      <c r="M3888">
        <v>347.30500000000001</v>
      </c>
      <c r="N3888">
        <v>31.465</v>
      </c>
      <c r="O3888">
        <v>-306.11</v>
      </c>
    </row>
    <row r="3889" spans="1:15" x14ac:dyDescent="0.45">
      <c r="A3889" s="1">
        <v>42949</v>
      </c>
      <c r="B3889" t="s">
        <v>14</v>
      </c>
      <c r="C3889" t="s">
        <v>531</v>
      </c>
      <c r="D3889" t="s">
        <v>1473</v>
      </c>
      <c r="E3889" t="s">
        <v>1474</v>
      </c>
      <c r="F3889" t="s">
        <v>1475</v>
      </c>
      <c r="G3889" t="s">
        <v>1476</v>
      </c>
      <c r="H3889" t="s">
        <v>29</v>
      </c>
      <c r="I3889" t="s">
        <v>77</v>
      </c>
      <c r="J3889" t="s">
        <v>2977</v>
      </c>
      <c r="K3889">
        <v>486.04500000000002</v>
      </c>
      <c r="L3889" s="3">
        <f t="shared" si="60"/>
        <v>18.08203125</v>
      </c>
      <c r="M3889">
        <v>26.88</v>
      </c>
      <c r="N3889">
        <v>21.56</v>
      </c>
      <c r="O3889">
        <v>-123.404246</v>
      </c>
    </row>
    <row r="3890" spans="1:15" x14ac:dyDescent="0.45">
      <c r="A3890" s="1">
        <v>42237</v>
      </c>
      <c r="B3890" t="s">
        <v>23</v>
      </c>
      <c r="C3890" t="s">
        <v>24</v>
      </c>
      <c r="D3890" t="s">
        <v>3479</v>
      </c>
      <c r="E3890" t="s">
        <v>3480</v>
      </c>
      <c r="F3890" t="s">
        <v>3481</v>
      </c>
      <c r="G3890" t="s">
        <v>3482</v>
      </c>
      <c r="H3890" t="s">
        <v>20</v>
      </c>
      <c r="I3890" t="s">
        <v>21</v>
      </c>
      <c r="J3890" t="s">
        <v>2492</v>
      </c>
      <c r="K3890">
        <v>3332.91</v>
      </c>
      <c r="L3890" s="3">
        <f t="shared" si="60"/>
        <v>17.007679942846934</v>
      </c>
      <c r="M3890">
        <v>195.965</v>
      </c>
      <c r="N3890">
        <v>4.375</v>
      </c>
      <c r="O3890">
        <v>-53.802</v>
      </c>
    </row>
    <row r="3891" spans="1:15" x14ac:dyDescent="0.45">
      <c r="A3891" s="1">
        <v>42161</v>
      </c>
      <c r="B3891" t="s">
        <v>58</v>
      </c>
      <c r="C3891" t="s">
        <v>294</v>
      </c>
      <c r="D3891" t="s">
        <v>3349</v>
      </c>
      <c r="E3891" t="s">
        <v>3350</v>
      </c>
      <c r="F3891" t="s">
        <v>6610</v>
      </c>
      <c r="G3891" t="s">
        <v>6611</v>
      </c>
      <c r="H3891" t="s">
        <v>29</v>
      </c>
      <c r="I3891" t="s">
        <v>49</v>
      </c>
      <c r="J3891" t="s">
        <v>1843</v>
      </c>
      <c r="K3891">
        <v>478.1</v>
      </c>
      <c r="L3891" s="3">
        <f t="shared" si="60"/>
        <v>16.378896882494004</v>
      </c>
      <c r="M3891">
        <v>29.19</v>
      </c>
      <c r="N3891">
        <v>5.0049999999999999</v>
      </c>
      <c r="O3891">
        <v>-0.14699999999999999</v>
      </c>
    </row>
    <row r="3892" spans="1:15" x14ac:dyDescent="0.45">
      <c r="A3892" s="1">
        <v>42431</v>
      </c>
      <c r="B3892" t="s">
        <v>165</v>
      </c>
      <c r="C3892" t="s">
        <v>166</v>
      </c>
      <c r="D3892" t="s">
        <v>4498</v>
      </c>
      <c r="E3892" t="s">
        <v>4499</v>
      </c>
      <c r="F3892" t="s">
        <v>4500</v>
      </c>
      <c r="G3892" t="s">
        <v>4501</v>
      </c>
      <c r="H3892" t="s">
        <v>20</v>
      </c>
      <c r="I3892" t="s">
        <v>21</v>
      </c>
      <c r="J3892">
        <v>5190</v>
      </c>
      <c r="K3892">
        <v>386.57499999999999</v>
      </c>
      <c r="L3892" s="3">
        <f t="shared" si="60"/>
        <v>1.6737384452189725</v>
      </c>
      <c r="M3892">
        <v>230.965</v>
      </c>
      <c r="N3892">
        <v>26.914999999999999</v>
      </c>
      <c r="O3892">
        <v>-705.20450000000005</v>
      </c>
    </row>
    <row r="3893" spans="1:15" x14ac:dyDescent="0.45">
      <c r="A3893" s="1">
        <v>41675</v>
      </c>
      <c r="B3893" t="s">
        <v>14</v>
      </c>
      <c r="C3893" t="s">
        <v>15</v>
      </c>
      <c r="D3893" t="s">
        <v>6612</v>
      </c>
      <c r="E3893" t="s">
        <v>6613</v>
      </c>
      <c r="F3893" t="s">
        <v>6614</v>
      </c>
      <c r="G3893" t="s">
        <v>6615</v>
      </c>
      <c r="H3893" t="s">
        <v>20</v>
      </c>
      <c r="I3893" t="s">
        <v>103</v>
      </c>
      <c r="J3893" t="s">
        <v>3843</v>
      </c>
      <c r="K3893">
        <v>3216.8150000000001</v>
      </c>
      <c r="L3893" s="3">
        <f t="shared" si="60"/>
        <v>0.91909919099190984</v>
      </c>
      <c r="M3893">
        <v>3499.9650000000001</v>
      </c>
      <c r="N3893">
        <v>48.965000000000003</v>
      </c>
      <c r="O3893">
        <v>-8860.1887499999993</v>
      </c>
    </row>
    <row r="3894" spans="1:15" x14ac:dyDescent="0.45">
      <c r="A3894" s="1">
        <v>43095</v>
      </c>
      <c r="B3894" t="s">
        <v>165</v>
      </c>
      <c r="C3894" t="s">
        <v>288</v>
      </c>
      <c r="D3894" t="s">
        <v>5683</v>
      </c>
      <c r="E3894" t="s">
        <v>5684</v>
      </c>
      <c r="F3894" t="s">
        <v>5685</v>
      </c>
      <c r="G3894" t="s">
        <v>5686</v>
      </c>
      <c r="H3894" t="s">
        <v>29</v>
      </c>
      <c r="I3894" t="s">
        <v>46</v>
      </c>
      <c r="J3894" t="s">
        <v>2896</v>
      </c>
      <c r="K3894">
        <v>311.11500000000001</v>
      </c>
      <c r="L3894" s="3">
        <f t="shared" si="60"/>
        <v>20.340961098398171</v>
      </c>
      <c r="M3894">
        <v>15.295</v>
      </c>
      <c r="N3894">
        <v>18.024999999999999</v>
      </c>
      <c r="O3894">
        <v>-142.97808000000001</v>
      </c>
    </row>
    <row r="3895" spans="1:15" x14ac:dyDescent="0.45">
      <c r="A3895" s="1">
        <v>43095</v>
      </c>
      <c r="B3895" t="s">
        <v>165</v>
      </c>
      <c r="C3895" t="s">
        <v>288</v>
      </c>
      <c r="D3895" t="s">
        <v>5683</v>
      </c>
      <c r="E3895" t="s">
        <v>5684</v>
      </c>
      <c r="F3895" t="s">
        <v>5685</v>
      </c>
      <c r="G3895" t="s">
        <v>5686</v>
      </c>
      <c r="H3895" t="s">
        <v>29</v>
      </c>
      <c r="I3895" t="s">
        <v>46</v>
      </c>
      <c r="J3895" t="s">
        <v>6616</v>
      </c>
      <c r="K3895">
        <v>165.48</v>
      </c>
      <c r="L3895" s="3">
        <f t="shared" si="60"/>
        <v>13.586206896551724</v>
      </c>
      <c r="M3895">
        <v>12.18</v>
      </c>
      <c r="N3895">
        <v>171.5</v>
      </c>
      <c r="O3895">
        <v>-558.49415999999997</v>
      </c>
    </row>
    <row r="3896" spans="1:15" x14ac:dyDescent="0.45">
      <c r="A3896" s="1">
        <v>43095</v>
      </c>
      <c r="B3896" t="s">
        <v>165</v>
      </c>
      <c r="C3896" t="s">
        <v>288</v>
      </c>
      <c r="D3896" t="s">
        <v>5683</v>
      </c>
      <c r="E3896" t="s">
        <v>5684</v>
      </c>
      <c r="F3896" t="s">
        <v>5685</v>
      </c>
      <c r="G3896" t="s">
        <v>5686</v>
      </c>
      <c r="H3896" t="s">
        <v>29</v>
      </c>
      <c r="I3896" t="s">
        <v>77</v>
      </c>
      <c r="J3896" t="s">
        <v>2710</v>
      </c>
      <c r="K3896">
        <v>1494.22</v>
      </c>
      <c r="L3896" s="3">
        <f t="shared" si="60"/>
        <v>20.348903717826499</v>
      </c>
      <c r="M3896">
        <v>73.430000000000007</v>
      </c>
      <c r="N3896">
        <v>5.2149999999999999</v>
      </c>
      <c r="O3896">
        <v>1031.0118</v>
      </c>
    </row>
    <row r="3897" spans="1:15" x14ac:dyDescent="0.45">
      <c r="A3897" s="1">
        <v>42864</v>
      </c>
      <c r="B3897" t="s">
        <v>40</v>
      </c>
      <c r="C3897" t="s">
        <v>41</v>
      </c>
      <c r="D3897" t="s">
        <v>495</v>
      </c>
      <c r="E3897" t="s">
        <v>496</v>
      </c>
      <c r="F3897" t="s">
        <v>497</v>
      </c>
      <c r="G3897" t="s">
        <v>498</v>
      </c>
      <c r="H3897" t="s">
        <v>20</v>
      </c>
      <c r="I3897" t="s">
        <v>38</v>
      </c>
      <c r="J3897" t="s">
        <v>2203</v>
      </c>
      <c r="K3897">
        <v>859.32</v>
      </c>
      <c r="L3897" s="3">
        <f t="shared" si="60"/>
        <v>7.9276719405876666</v>
      </c>
      <c r="M3897">
        <v>108.395</v>
      </c>
      <c r="N3897">
        <v>14</v>
      </c>
      <c r="O3897">
        <v>-103.46</v>
      </c>
    </row>
    <row r="3898" spans="1:15" x14ac:dyDescent="0.45">
      <c r="A3898" s="1">
        <v>42864</v>
      </c>
      <c r="B3898" t="s">
        <v>40</v>
      </c>
      <c r="C3898" t="s">
        <v>41</v>
      </c>
      <c r="D3898" t="s">
        <v>495</v>
      </c>
      <c r="E3898" t="s">
        <v>496</v>
      </c>
      <c r="F3898" t="s">
        <v>497</v>
      </c>
      <c r="G3898" t="s">
        <v>498</v>
      </c>
      <c r="H3898" t="s">
        <v>29</v>
      </c>
      <c r="I3898" t="s">
        <v>49</v>
      </c>
      <c r="J3898" t="s">
        <v>3304</v>
      </c>
      <c r="K3898">
        <v>288.78500000000003</v>
      </c>
      <c r="L3898" s="3">
        <f t="shared" si="60"/>
        <v>12.733024691358025</v>
      </c>
      <c r="M3898">
        <v>22.68</v>
      </c>
      <c r="N3898">
        <v>21.77</v>
      </c>
      <c r="O3898">
        <v>-363.19499999999999</v>
      </c>
    </row>
    <row r="3899" spans="1:15" x14ac:dyDescent="0.45">
      <c r="A3899" s="1">
        <v>42864</v>
      </c>
      <c r="B3899" t="s">
        <v>40</v>
      </c>
      <c r="C3899" t="s">
        <v>41</v>
      </c>
      <c r="D3899" t="s">
        <v>495</v>
      </c>
      <c r="E3899" t="s">
        <v>496</v>
      </c>
      <c r="F3899" t="s">
        <v>497</v>
      </c>
      <c r="G3899" t="s">
        <v>498</v>
      </c>
      <c r="H3899" t="s">
        <v>29</v>
      </c>
      <c r="I3899" t="s">
        <v>49</v>
      </c>
      <c r="J3899" t="s">
        <v>2411</v>
      </c>
      <c r="K3899">
        <v>156.69499999999999</v>
      </c>
      <c r="L3899" s="3">
        <f t="shared" si="60"/>
        <v>6.9089506172839501</v>
      </c>
      <c r="M3899">
        <v>22.68</v>
      </c>
      <c r="N3899">
        <v>25.795000000000002</v>
      </c>
      <c r="O3899">
        <v>-281.435</v>
      </c>
    </row>
    <row r="3900" spans="1:15" x14ac:dyDescent="0.45">
      <c r="A3900" s="1">
        <v>41781</v>
      </c>
      <c r="B3900" t="s">
        <v>23</v>
      </c>
      <c r="C3900" t="s">
        <v>159</v>
      </c>
      <c r="D3900" t="s">
        <v>5769</v>
      </c>
      <c r="E3900" t="s">
        <v>5770</v>
      </c>
      <c r="F3900" t="s">
        <v>5771</v>
      </c>
      <c r="G3900" t="s">
        <v>5772</v>
      </c>
      <c r="H3900" t="s">
        <v>20</v>
      </c>
      <c r="I3900" t="s">
        <v>38</v>
      </c>
      <c r="J3900" t="s">
        <v>5981</v>
      </c>
      <c r="K3900">
        <v>4551.8900000000003</v>
      </c>
      <c r="L3900" s="3">
        <f t="shared" si="60"/>
        <v>16.778996258547284</v>
      </c>
      <c r="M3900">
        <v>271.28500000000003</v>
      </c>
      <c r="N3900">
        <v>14</v>
      </c>
      <c r="O3900">
        <v>-3452.8339999999998</v>
      </c>
    </row>
    <row r="3901" spans="1:15" x14ac:dyDescent="0.45">
      <c r="A3901" s="1">
        <v>41781</v>
      </c>
      <c r="B3901" t="s">
        <v>23</v>
      </c>
      <c r="C3901" t="s">
        <v>159</v>
      </c>
      <c r="D3901" t="s">
        <v>5769</v>
      </c>
      <c r="E3901" t="s">
        <v>5770</v>
      </c>
      <c r="F3901" t="s">
        <v>5771</v>
      </c>
      <c r="G3901" t="s">
        <v>5772</v>
      </c>
      <c r="H3901" t="s">
        <v>29</v>
      </c>
      <c r="I3901" t="s">
        <v>71</v>
      </c>
      <c r="J3901" t="s">
        <v>335</v>
      </c>
      <c r="K3901">
        <v>133.21</v>
      </c>
      <c r="L3901" s="3">
        <f t="shared" si="60"/>
        <v>13.215277777777779</v>
      </c>
      <c r="M3901">
        <v>10.08</v>
      </c>
      <c r="N3901">
        <v>2.4500000000000002</v>
      </c>
      <c r="O3901">
        <v>-495.83100000000002</v>
      </c>
    </row>
    <row r="3902" spans="1:15" x14ac:dyDescent="0.45">
      <c r="A3902" s="1">
        <v>42759</v>
      </c>
      <c r="B3902" t="s">
        <v>32</v>
      </c>
      <c r="C3902" t="s">
        <v>330</v>
      </c>
      <c r="D3902" t="s">
        <v>2441</v>
      </c>
      <c r="E3902" t="s">
        <v>2442</v>
      </c>
      <c r="F3902" t="s">
        <v>2443</v>
      </c>
      <c r="G3902" t="s">
        <v>2444</v>
      </c>
      <c r="H3902" t="s">
        <v>29</v>
      </c>
      <c r="I3902" t="s">
        <v>77</v>
      </c>
      <c r="J3902" t="s">
        <v>1828</v>
      </c>
      <c r="K3902">
        <v>234.36</v>
      </c>
      <c r="L3902" s="3">
        <f t="shared" si="60"/>
        <v>8.5408163265306118</v>
      </c>
      <c r="M3902">
        <v>27.44</v>
      </c>
      <c r="N3902">
        <v>16.484999999999999</v>
      </c>
      <c r="O3902">
        <v>26.70241</v>
      </c>
    </row>
    <row r="3903" spans="1:15" x14ac:dyDescent="0.45">
      <c r="A3903" s="1">
        <v>42208</v>
      </c>
      <c r="B3903" t="s">
        <v>32</v>
      </c>
      <c r="C3903" t="s">
        <v>33</v>
      </c>
      <c r="D3903" t="s">
        <v>6617</v>
      </c>
      <c r="E3903" t="s">
        <v>6618</v>
      </c>
      <c r="F3903" t="s">
        <v>6619</v>
      </c>
      <c r="G3903" t="s">
        <v>6620</v>
      </c>
      <c r="H3903" t="s">
        <v>55</v>
      </c>
      <c r="I3903" t="s">
        <v>56</v>
      </c>
      <c r="J3903" t="s">
        <v>1666</v>
      </c>
      <c r="K3903">
        <v>1711.43</v>
      </c>
      <c r="L3903" s="3">
        <f t="shared" si="60"/>
        <v>4.0418250950570345</v>
      </c>
      <c r="M3903">
        <v>423.43</v>
      </c>
      <c r="N3903">
        <v>105</v>
      </c>
      <c r="O3903">
        <v>-224.49</v>
      </c>
    </row>
    <row r="3904" spans="1:15" x14ac:dyDescent="0.45">
      <c r="A3904" s="1">
        <v>42208</v>
      </c>
      <c r="B3904" t="s">
        <v>58</v>
      </c>
      <c r="C3904" t="s">
        <v>294</v>
      </c>
      <c r="D3904" t="s">
        <v>1468</v>
      </c>
      <c r="E3904" t="s">
        <v>1469</v>
      </c>
      <c r="F3904" t="s">
        <v>6621</v>
      </c>
      <c r="G3904" t="s">
        <v>6622</v>
      </c>
      <c r="H3904" t="s">
        <v>20</v>
      </c>
      <c r="I3904" t="s">
        <v>103</v>
      </c>
      <c r="J3904" t="s">
        <v>870</v>
      </c>
      <c r="K3904">
        <v>466.9</v>
      </c>
      <c r="L3904" s="3">
        <f t="shared" si="60"/>
        <v>9.5353824160114353</v>
      </c>
      <c r="M3904">
        <v>48.965000000000003</v>
      </c>
      <c r="N3904">
        <v>26.285</v>
      </c>
      <c r="O3904">
        <v>-132.79245</v>
      </c>
    </row>
    <row r="3905" spans="1:15" x14ac:dyDescent="0.45">
      <c r="A3905" s="1">
        <v>42101</v>
      </c>
      <c r="B3905" t="s">
        <v>14</v>
      </c>
      <c r="C3905" t="s">
        <v>347</v>
      </c>
      <c r="D3905" t="s">
        <v>2496</v>
      </c>
      <c r="E3905" t="s">
        <v>2497</v>
      </c>
      <c r="F3905" t="s">
        <v>2498</v>
      </c>
      <c r="G3905" t="s">
        <v>2499</v>
      </c>
      <c r="H3905" t="s">
        <v>29</v>
      </c>
      <c r="I3905" t="s">
        <v>46</v>
      </c>
      <c r="J3905" t="s">
        <v>3262</v>
      </c>
      <c r="K3905">
        <v>250.88</v>
      </c>
      <c r="L3905" s="3">
        <f t="shared" si="60"/>
        <v>6.5282331511839704</v>
      </c>
      <c r="M3905">
        <v>38.43</v>
      </c>
      <c r="N3905">
        <v>13.965</v>
      </c>
      <c r="O3905">
        <v>-88.935000000000002</v>
      </c>
    </row>
    <row r="3906" spans="1:15" x14ac:dyDescent="0.45">
      <c r="A3906" s="1">
        <v>42631</v>
      </c>
      <c r="B3906" t="s">
        <v>14</v>
      </c>
      <c r="C3906" t="s">
        <v>531</v>
      </c>
      <c r="D3906" t="s">
        <v>5997</v>
      </c>
      <c r="E3906" t="s">
        <v>5998</v>
      </c>
      <c r="F3906" t="s">
        <v>5999</v>
      </c>
      <c r="G3906" t="s">
        <v>6000</v>
      </c>
      <c r="H3906" t="s">
        <v>29</v>
      </c>
      <c r="I3906" t="s">
        <v>49</v>
      </c>
      <c r="J3906" t="s">
        <v>5898</v>
      </c>
      <c r="K3906">
        <v>1881.46</v>
      </c>
      <c r="L3906" s="3">
        <f t="shared" si="60"/>
        <v>11.18984179850125</v>
      </c>
      <c r="M3906">
        <v>168.14</v>
      </c>
      <c r="N3906">
        <v>20.265000000000001</v>
      </c>
      <c r="O3906">
        <v>1992.4590000000001</v>
      </c>
    </row>
    <row r="3907" spans="1:15" x14ac:dyDescent="0.45">
      <c r="A3907" s="1">
        <v>42488</v>
      </c>
      <c r="B3907" t="s">
        <v>14</v>
      </c>
      <c r="C3907" t="s">
        <v>15</v>
      </c>
      <c r="D3907" t="s">
        <v>4068</v>
      </c>
      <c r="E3907" t="s">
        <v>4069</v>
      </c>
      <c r="F3907" t="s">
        <v>4070</v>
      </c>
      <c r="G3907" t="s">
        <v>4071</v>
      </c>
      <c r="H3907" t="s">
        <v>29</v>
      </c>
      <c r="I3907" t="s">
        <v>84</v>
      </c>
      <c r="J3907" t="s">
        <v>2660</v>
      </c>
      <c r="K3907">
        <v>506.03</v>
      </c>
      <c r="L3907" s="3">
        <f t="shared" si="60"/>
        <v>12.806023029229406</v>
      </c>
      <c r="M3907">
        <v>39.515000000000001</v>
      </c>
      <c r="N3907">
        <v>17.605</v>
      </c>
      <c r="O3907">
        <v>-168.7</v>
      </c>
    </row>
    <row r="3908" spans="1:15" x14ac:dyDescent="0.45">
      <c r="A3908" s="1">
        <v>42742</v>
      </c>
      <c r="B3908" t="s">
        <v>14</v>
      </c>
      <c r="C3908" t="s">
        <v>347</v>
      </c>
      <c r="D3908" t="s">
        <v>6623</v>
      </c>
      <c r="E3908" t="s">
        <v>6624</v>
      </c>
      <c r="F3908" t="s">
        <v>6625</v>
      </c>
      <c r="G3908" t="s">
        <v>6626</v>
      </c>
      <c r="H3908" t="s">
        <v>29</v>
      </c>
      <c r="I3908" t="s">
        <v>77</v>
      </c>
      <c r="J3908" t="s">
        <v>3034</v>
      </c>
      <c r="K3908">
        <v>185.185</v>
      </c>
      <c r="L3908" s="3">
        <f t="shared" ref="L3908:L3971" si="61">K3908/M3908</f>
        <v>5.9785310734463275</v>
      </c>
      <c r="M3908">
        <v>30.975000000000001</v>
      </c>
      <c r="N3908">
        <v>19.600000000000001</v>
      </c>
      <c r="O3908">
        <v>-84.547539999999998</v>
      </c>
    </row>
    <row r="3909" spans="1:15" x14ac:dyDescent="0.45">
      <c r="A3909" s="1">
        <v>42742</v>
      </c>
      <c r="B3909" t="s">
        <v>58</v>
      </c>
      <c r="C3909" t="s">
        <v>59</v>
      </c>
      <c r="D3909" t="s">
        <v>4554</v>
      </c>
      <c r="E3909" t="s">
        <v>4555</v>
      </c>
      <c r="F3909" t="s">
        <v>6627</v>
      </c>
      <c r="G3909" t="s">
        <v>6628</v>
      </c>
      <c r="H3909" t="s">
        <v>29</v>
      </c>
      <c r="I3909" t="s">
        <v>46</v>
      </c>
      <c r="J3909" t="s">
        <v>4067</v>
      </c>
      <c r="K3909">
        <v>54.88</v>
      </c>
      <c r="L3909" s="3">
        <f t="shared" si="61"/>
        <v>1.3099415204678362</v>
      </c>
      <c r="M3909">
        <v>41.895000000000003</v>
      </c>
      <c r="N3909">
        <v>17.43</v>
      </c>
      <c r="O3909">
        <v>-22.394400000000001</v>
      </c>
    </row>
    <row r="3910" spans="1:15" x14ac:dyDescent="0.45">
      <c r="A3910" s="1">
        <v>42742</v>
      </c>
      <c r="B3910" t="s">
        <v>58</v>
      </c>
      <c r="C3910" t="s">
        <v>59</v>
      </c>
      <c r="D3910" t="s">
        <v>4554</v>
      </c>
      <c r="E3910" t="s">
        <v>4555</v>
      </c>
      <c r="F3910" t="s">
        <v>6627</v>
      </c>
      <c r="G3910" t="s">
        <v>6628</v>
      </c>
      <c r="H3910" t="s">
        <v>29</v>
      </c>
      <c r="I3910" t="s">
        <v>77</v>
      </c>
      <c r="J3910" t="s">
        <v>656</v>
      </c>
      <c r="K3910">
        <v>244.37</v>
      </c>
      <c r="L3910" s="3">
        <f t="shared" si="61"/>
        <v>9.5643835616438349</v>
      </c>
      <c r="M3910">
        <v>25.55</v>
      </c>
      <c r="N3910">
        <v>27.02</v>
      </c>
      <c r="O3910">
        <v>-703.93064000000004</v>
      </c>
    </row>
    <row r="3911" spans="1:15" x14ac:dyDescent="0.45">
      <c r="A3911" s="1">
        <v>42574</v>
      </c>
      <c r="B3911" t="s">
        <v>40</v>
      </c>
      <c r="C3911" t="s">
        <v>41</v>
      </c>
      <c r="D3911" t="s">
        <v>5076</v>
      </c>
      <c r="E3911" t="s">
        <v>5077</v>
      </c>
      <c r="F3911" t="s">
        <v>6629</v>
      </c>
      <c r="G3911" t="s">
        <v>6630</v>
      </c>
      <c r="H3911" t="s">
        <v>20</v>
      </c>
      <c r="I3911" t="s">
        <v>38</v>
      </c>
      <c r="J3911" t="s">
        <v>5167</v>
      </c>
      <c r="K3911">
        <v>87.85</v>
      </c>
      <c r="L3911" s="3">
        <f t="shared" si="61"/>
        <v>14.76470588235294</v>
      </c>
      <c r="M3911">
        <v>5.95</v>
      </c>
      <c r="N3911">
        <v>6.9649999999999999</v>
      </c>
      <c r="O3911">
        <v>-206.04499999999999</v>
      </c>
    </row>
    <row r="3912" spans="1:15" x14ac:dyDescent="0.45">
      <c r="A3912" s="1">
        <v>42799</v>
      </c>
      <c r="B3912" t="s">
        <v>32</v>
      </c>
      <c r="C3912" t="s">
        <v>33</v>
      </c>
      <c r="D3912" t="s">
        <v>6454</v>
      </c>
      <c r="E3912" t="s">
        <v>6455</v>
      </c>
      <c r="F3912" t="s">
        <v>6456</v>
      </c>
      <c r="G3912" t="s">
        <v>6457</v>
      </c>
      <c r="H3912" t="s">
        <v>29</v>
      </c>
      <c r="I3912" t="s">
        <v>49</v>
      </c>
      <c r="J3912" t="s">
        <v>184</v>
      </c>
      <c r="K3912">
        <v>27.684999999999999</v>
      </c>
      <c r="L3912" s="3">
        <f t="shared" si="61"/>
        <v>1.5883534136546185</v>
      </c>
      <c r="M3912">
        <v>17.43</v>
      </c>
      <c r="N3912">
        <v>21.245000000000001</v>
      </c>
      <c r="O3912">
        <v>-34.58</v>
      </c>
    </row>
    <row r="3913" spans="1:15" x14ac:dyDescent="0.45">
      <c r="A3913" s="1">
        <v>42897</v>
      </c>
      <c r="B3913" t="s">
        <v>23</v>
      </c>
      <c r="C3913" t="s">
        <v>24</v>
      </c>
      <c r="D3913" t="s">
        <v>3560</v>
      </c>
      <c r="E3913" t="s">
        <v>3561</v>
      </c>
      <c r="F3913" t="s">
        <v>3562</v>
      </c>
      <c r="G3913" t="s">
        <v>3563</v>
      </c>
      <c r="H3913" t="s">
        <v>29</v>
      </c>
      <c r="I3913" t="s">
        <v>30</v>
      </c>
      <c r="J3913" t="s">
        <v>6631</v>
      </c>
      <c r="K3913">
        <v>85.924999999999997</v>
      </c>
      <c r="L3913" s="3">
        <f t="shared" si="61"/>
        <v>9.2293233082706756</v>
      </c>
      <c r="M3913">
        <v>9.31</v>
      </c>
      <c r="N3913">
        <v>22.225000000000001</v>
      </c>
      <c r="O3913">
        <v>-249.256</v>
      </c>
    </row>
    <row r="3914" spans="1:15" x14ac:dyDescent="0.45">
      <c r="A3914" s="1">
        <v>41810</v>
      </c>
      <c r="B3914" t="s">
        <v>40</v>
      </c>
      <c r="C3914" t="s">
        <v>90</v>
      </c>
      <c r="D3914" t="s">
        <v>6632</v>
      </c>
      <c r="E3914" t="s">
        <v>6633</v>
      </c>
      <c r="F3914" t="s">
        <v>6634</v>
      </c>
      <c r="G3914" t="s">
        <v>6635</v>
      </c>
      <c r="H3914" t="s">
        <v>55</v>
      </c>
      <c r="I3914" t="s">
        <v>129</v>
      </c>
      <c r="J3914" t="s">
        <v>2267</v>
      </c>
      <c r="K3914">
        <v>119.38500000000001</v>
      </c>
      <c r="L3914" s="3">
        <f t="shared" si="61"/>
        <v>1.3439716312056738</v>
      </c>
      <c r="M3914">
        <v>88.83</v>
      </c>
      <c r="N3914">
        <v>31.465</v>
      </c>
      <c r="O3914">
        <v>-36.26</v>
      </c>
    </row>
    <row r="3915" spans="1:15" x14ac:dyDescent="0.45">
      <c r="A3915" s="1">
        <v>41712</v>
      </c>
      <c r="B3915" t="s">
        <v>58</v>
      </c>
      <c r="C3915" t="s">
        <v>379</v>
      </c>
      <c r="D3915" t="s">
        <v>4991</v>
      </c>
      <c r="E3915" t="s">
        <v>4992</v>
      </c>
      <c r="F3915" t="s">
        <v>4993</v>
      </c>
      <c r="G3915" t="s">
        <v>4994</v>
      </c>
      <c r="H3915" t="s">
        <v>55</v>
      </c>
      <c r="I3915" t="s">
        <v>129</v>
      </c>
      <c r="J3915" t="s">
        <v>340</v>
      </c>
      <c r="K3915">
        <v>319.86500000000001</v>
      </c>
      <c r="L3915" s="3">
        <f t="shared" si="61"/>
        <v>2.9547365017782092</v>
      </c>
      <c r="M3915">
        <v>108.255</v>
      </c>
      <c r="N3915">
        <v>13.72</v>
      </c>
      <c r="O3915">
        <v>220.70685</v>
      </c>
    </row>
    <row r="3916" spans="1:15" x14ac:dyDescent="0.45">
      <c r="A3916" s="1">
        <v>41851</v>
      </c>
      <c r="B3916" t="s">
        <v>14</v>
      </c>
      <c r="C3916" t="s">
        <v>15</v>
      </c>
      <c r="D3916" t="s">
        <v>2951</v>
      </c>
      <c r="E3916" t="s">
        <v>2952</v>
      </c>
      <c r="F3916" t="s">
        <v>5107</v>
      </c>
      <c r="G3916" t="s">
        <v>5108</v>
      </c>
      <c r="H3916" t="s">
        <v>55</v>
      </c>
      <c r="I3916" t="s">
        <v>193</v>
      </c>
      <c r="J3916" t="s">
        <v>6636</v>
      </c>
      <c r="K3916">
        <v>17273.27</v>
      </c>
      <c r="L3916" s="3">
        <f t="shared" si="61"/>
        <v>11.633907734376843</v>
      </c>
      <c r="M3916">
        <v>1484.7349999999999</v>
      </c>
      <c r="N3916">
        <v>385.7</v>
      </c>
      <c r="O3916">
        <v>-746.90980000000002</v>
      </c>
    </row>
    <row r="3917" spans="1:15" x14ac:dyDescent="0.45">
      <c r="A3917" s="1">
        <v>42504</v>
      </c>
      <c r="B3917" t="s">
        <v>23</v>
      </c>
      <c r="C3917" t="s">
        <v>24</v>
      </c>
      <c r="D3917" t="s">
        <v>5379</v>
      </c>
      <c r="E3917" t="s">
        <v>5380</v>
      </c>
      <c r="F3917" t="s">
        <v>5381</v>
      </c>
      <c r="G3917" t="s">
        <v>5382</v>
      </c>
      <c r="H3917" t="s">
        <v>29</v>
      </c>
      <c r="I3917" t="s">
        <v>46</v>
      </c>
      <c r="J3917" t="s">
        <v>4382</v>
      </c>
      <c r="K3917">
        <v>2262.7150000000001</v>
      </c>
      <c r="L3917" s="3">
        <f t="shared" si="61"/>
        <v>15.04164727780363</v>
      </c>
      <c r="M3917">
        <v>150.43</v>
      </c>
      <c r="N3917">
        <v>16.170000000000002</v>
      </c>
      <c r="O3917">
        <v>1561.2733499999999</v>
      </c>
    </row>
    <row r="3918" spans="1:15" x14ac:dyDescent="0.45">
      <c r="A3918" s="1">
        <v>42504</v>
      </c>
      <c r="B3918" t="s">
        <v>23</v>
      </c>
      <c r="C3918" t="s">
        <v>24</v>
      </c>
      <c r="D3918" t="s">
        <v>5379</v>
      </c>
      <c r="E3918" t="s">
        <v>5380</v>
      </c>
      <c r="F3918" t="s">
        <v>5381</v>
      </c>
      <c r="G3918" t="s">
        <v>5382</v>
      </c>
      <c r="H3918" t="s">
        <v>29</v>
      </c>
      <c r="I3918" t="s">
        <v>77</v>
      </c>
      <c r="J3918" t="s">
        <v>2404</v>
      </c>
      <c r="K3918">
        <v>265.47500000000002</v>
      </c>
      <c r="L3918" s="3">
        <f t="shared" si="61"/>
        <v>9.4340796019900512</v>
      </c>
      <c r="M3918">
        <v>28.14</v>
      </c>
      <c r="N3918">
        <v>31.29</v>
      </c>
      <c r="O3918">
        <v>-409.86574999999999</v>
      </c>
    </row>
    <row r="3919" spans="1:15" x14ac:dyDescent="0.45">
      <c r="A3919" s="1">
        <v>42851</v>
      </c>
      <c r="B3919" t="s">
        <v>23</v>
      </c>
      <c r="C3919" t="s">
        <v>24</v>
      </c>
      <c r="D3919" t="s">
        <v>6637</v>
      </c>
      <c r="E3919" t="s">
        <v>6638</v>
      </c>
      <c r="F3919" t="s">
        <v>6639</v>
      </c>
      <c r="G3919" t="s">
        <v>6640</v>
      </c>
      <c r="H3919" t="s">
        <v>20</v>
      </c>
      <c r="I3919" t="s">
        <v>21</v>
      </c>
      <c r="J3919" t="s">
        <v>1535</v>
      </c>
      <c r="K3919">
        <v>3049.0949999999998</v>
      </c>
      <c r="L3919" s="3">
        <f t="shared" si="61"/>
        <v>4.229185882809845</v>
      </c>
      <c r="M3919">
        <v>720.96500000000003</v>
      </c>
      <c r="N3919">
        <v>18.41</v>
      </c>
      <c r="O3919">
        <v>1539.2159999999999</v>
      </c>
    </row>
    <row r="3920" spans="1:15" x14ac:dyDescent="0.45">
      <c r="A3920" s="1">
        <v>42851</v>
      </c>
      <c r="B3920" t="s">
        <v>14</v>
      </c>
      <c r="C3920" t="s">
        <v>15</v>
      </c>
      <c r="D3920" t="s">
        <v>6641</v>
      </c>
      <c r="E3920" t="s">
        <v>6642</v>
      </c>
      <c r="F3920" t="s">
        <v>6643</v>
      </c>
      <c r="G3920" t="s">
        <v>6644</v>
      </c>
      <c r="H3920" t="s">
        <v>20</v>
      </c>
      <c r="I3920" t="s">
        <v>38</v>
      </c>
      <c r="J3920" t="s">
        <v>1821</v>
      </c>
      <c r="K3920">
        <v>908.42499999999995</v>
      </c>
      <c r="L3920" s="3">
        <f t="shared" si="61"/>
        <v>4.8082623193775467</v>
      </c>
      <c r="M3920">
        <v>188.93</v>
      </c>
      <c r="N3920">
        <v>19.25</v>
      </c>
      <c r="O3920">
        <v>195.54499999999999</v>
      </c>
    </row>
    <row r="3921" spans="1:15" x14ac:dyDescent="0.45">
      <c r="A3921" s="1">
        <v>41910</v>
      </c>
      <c r="B3921" t="s">
        <v>23</v>
      </c>
      <c r="C3921" t="s">
        <v>24</v>
      </c>
      <c r="D3921" t="s">
        <v>6031</v>
      </c>
      <c r="E3921" t="s">
        <v>6032</v>
      </c>
      <c r="F3921" t="s">
        <v>6033</v>
      </c>
      <c r="G3921" t="s">
        <v>6034</v>
      </c>
      <c r="H3921" t="s">
        <v>20</v>
      </c>
      <c r="I3921" t="s">
        <v>21</v>
      </c>
      <c r="J3921" t="s">
        <v>6111</v>
      </c>
      <c r="K3921">
        <v>1022.8049999999999</v>
      </c>
      <c r="L3921" s="3">
        <f t="shared" si="61"/>
        <v>4.4283982421579022</v>
      </c>
      <c r="M3921">
        <v>230.965</v>
      </c>
      <c r="N3921">
        <v>31.465</v>
      </c>
      <c r="O3921">
        <v>342.51</v>
      </c>
    </row>
    <row r="3922" spans="1:15" x14ac:dyDescent="0.45">
      <c r="A3922" s="1">
        <v>41734</v>
      </c>
      <c r="B3922" t="s">
        <v>23</v>
      </c>
      <c r="C3922" t="s">
        <v>24</v>
      </c>
      <c r="D3922" t="s">
        <v>3560</v>
      </c>
      <c r="E3922" t="s">
        <v>3561</v>
      </c>
      <c r="F3922" t="s">
        <v>3562</v>
      </c>
      <c r="G3922" t="s">
        <v>3563</v>
      </c>
      <c r="H3922" t="s">
        <v>29</v>
      </c>
      <c r="I3922" t="s">
        <v>71</v>
      </c>
      <c r="J3922" t="s">
        <v>2149</v>
      </c>
      <c r="K3922">
        <v>68.215000000000003</v>
      </c>
      <c r="L3922" s="3">
        <f t="shared" si="61"/>
        <v>4.026859504132231</v>
      </c>
      <c r="M3922">
        <v>16.940000000000001</v>
      </c>
      <c r="N3922">
        <v>2.4849999999999999</v>
      </c>
      <c r="O3922">
        <v>47.068350000000002</v>
      </c>
    </row>
    <row r="3923" spans="1:15" x14ac:dyDescent="0.45">
      <c r="A3923" s="1">
        <v>43078</v>
      </c>
      <c r="B3923" t="s">
        <v>165</v>
      </c>
      <c r="C3923" t="s">
        <v>288</v>
      </c>
      <c r="D3923" t="s">
        <v>6645</v>
      </c>
      <c r="E3923" t="s">
        <v>6646</v>
      </c>
      <c r="F3923" t="s">
        <v>6647</v>
      </c>
      <c r="G3923" t="s">
        <v>6648</v>
      </c>
      <c r="H3923" t="s">
        <v>29</v>
      </c>
      <c r="I3923" t="s">
        <v>46</v>
      </c>
      <c r="J3923" t="s">
        <v>47</v>
      </c>
      <c r="K3923">
        <v>6185.48</v>
      </c>
      <c r="L3923" s="3">
        <f t="shared" si="61"/>
        <v>5.878197239314817</v>
      </c>
      <c r="M3923">
        <v>1052.2750000000001</v>
      </c>
      <c r="N3923">
        <v>85.715000000000003</v>
      </c>
      <c r="O3923">
        <v>3.927</v>
      </c>
    </row>
    <row r="3924" spans="1:15" x14ac:dyDescent="0.45">
      <c r="A3924" s="1">
        <v>43078</v>
      </c>
      <c r="B3924" t="s">
        <v>165</v>
      </c>
      <c r="C3924" t="s">
        <v>288</v>
      </c>
      <c r="D3924" t="s">
        <v>6645</v>
      </c>
      <c r="E3924" t="s">
        <v>6646</v>
      </c>
      <c r="F3924" t="s">
        <v>6647</v>
      </c>
      <c r="G3924" t="s">
        <v>6648</v>
      </c>
      <c r="H3924" t="s">
        <v>29</v>
      </c>
      <c r="I3924" t="s">
        <v>49</v>
      </c>
      <c r="J3924" t="s">
        <v>6649</v>
      </c>
      <c r="K3924">
        <v>271.74</v>
      </c>
      <c r="L3924" s="3">
        <f t="shared" si="61"/>
        <v>15.590361445783133</v>
      </c>
      <c r="M3924">
        <v>17.43</v>
      </c>
      <c r="N3924">
        <v>26.39</v>
      </c>
      <c r="O3924">
        <v>841.44899999999996</v>
      </c>
    </row>
    <row r="3925" spans="1:15" x14ac:dyDescent="0.45">
      <c r="A3925" s="1">
        <v>41949</v>
      </c>
      <c r="B3925" t="s">
        <v>40</v>
      </c>
      <c r="C3925" t="s">
        <v>41</v>
      </c>
      <c r="D3925" t="s">
        <v>5051</v>
      </c>
      <c r="E3925" t="s">
        <v>5052</v>
      </c>
      <c r="F3925" t="s">
        <v>5053</v>
      </c>
      <c r="G3925" t="s">
        <v>5054</v>
      </c>
      <c r="H3925" t="s">
        <v>20</v>
      </c>
      <c r="I3925" t="s">
        <v>38</v>
      </c>
      <c r="J3925" t="s">
        <v>1995</v>
      </c>
      <c r="K3925">
        <v>1323.8050000000001</v>
      </c>
      <c r="L3925" s="3">
        <f t="shared" si="61"/>
        <v>5.1125979994593136</v>
      </c>
      <c r="M3925">
        <v>258.93</v>
      </c>
      <c r="N3925">
        <v>50.82</v>
      </c>
      <c r="O3925">
        <v>152.38300000000001</v>
      </c>
    </row>
    <row r="3926" spans="1:15" x14ac:dyDescent="0.45">
      <c r="A3926" s="1">
        <v>41674</v>
      </c>
      <c r="B3926" t="s">
        <v>165</v>
      </c>
      <c r="C3926" t="s">
        <v>288</v>
      </c>
      <c r="D3926" t="s">
        <v>6645</v>
      </c>
      <c r="E3926" t="s">
        <v>6646</v>
      </c>
      <c r="F3926" t="s">
        <v>6647</v>
      </c>
      <c r="G3926" t="s">
        <v>6648</v>
      </c>
      <c r="H3926" t="s">
        <v>29</v>
      </c>
      <c r="I3926" t="s">
        <v>49</v>
      </c>
      <c r="J3926" t="s">
        <v>4169</v>
      </c>
      <c r="K3926">
        <v>186.97</v>
      </c>
      <c r="L3926" s="3">
        <f t="shared" si="61"/>
        <v>7.3379120879120876</v>
      </c>
      <c r="M3926">
        <v>25.48</v>
      </c>
      <c r="N3926">
        <v>6.1950000000000003</v>
      </c>
      <c r="O3926">
        <v>585.05999999999995</v>
      </c>
    </row>
    <row r="3927" spans="1:15" x14ac:dyDescent="0.45">
      <c r="A3927" s="1">
        <v>42159</v>
      </c>
      <c r="B3927" t="s">
        <v>23</v>
      </c>
      <c r="C3927" t="s">
        <v>24</v>
      </c>
      <c r="D3927" t="s">
        <v>2219</v>
      </c>
      <c r="E3927" t="s">
        <v>2220</v>
      </c>
      <c r="F3927" t="s">
        <v>2221</v>
      </c>
      <c r="G3927" t="s">
        <v>2222</v>
      </c>
      <c r="H3927" t="s">
        <v>55</v>
      </c>
      <c r="I3927" t="s">
        <v>193</v>
      </c>
      <c r="J3927" t="s">
        <v>956</v>
      </c>
      <c r="K3927">
        <v>817.53</v>
      </c>
      <c r="L3927" s="3">
        <f t="shared" si="61"/>
        <v>2.3172619047619047</v>
      </c>
      <c r="M3927">
        <v>352.8</v>
      </c>
      <c r="N3927">
        <v>210</v>
      </c>
      <c r="O3927">
        <v>-594.55200000000002</v>
      </c>
    </row>
    <row r="3928" spans="1:15" x14ac:dyDescent="0.45">
      <c r="A3928" s="1">
        <v>42695</v>
      </c>
      <c r="B3928" t="s">
        <v>32</v>
      </c>
      <c r="C3928" t="s">
        <v>330</v>
      </c>
      <c r="D3928" t="s">
        <v>3902</v>
      </c>
      <c r="E3928" t="s">
        <v>3903</v>
      </c>
      <c r="F3928" t="s">
        <v>3904</v>
      </c>
      <c r="G3928" t="s">
        <v>3905</v>
      </c>
      <c r="H3928" t="s">
        <v>29</v>
      </c>
      <c r="I3928" t="s">
        <v>71</v>
      </c>
      <c r="J3928" t="s">
        <v>315</v>
      </c>
      <c r="K3928">
        <v>610.64499999999998</v>
      </c>
      <c r="L3928" s="3">
        <f t="shared" si="61"/>
        <v>19.151481888035125</v>
      </c>
      <c r="M3928">
        <v>31.885000000000002</v>
      </c>
      <c r="N3928">
        <v>7.875</v>
      </c>
      <c r="O3928">
        <v>297.22000000000003</v>
      </c>
    </row>
    <row r="3929" spans="1:15" x14ac:dyDescent="0.45">
      <c r="A3929" s="1">
        <v>42695</v>
      </c>
      <c r="B3929" t="s">
        <v>23</v>
      </c>
      <c r="C3929" t="s">
        <v>24</v>
      </c>
      <c r="D3929" t="s">
        <v>6650</v>
      </c>
      <c r="E3929" t="s">
        <v>6651</v>
      </c>
      <c r="F3929" t="s">
        <v>6652</v>
      </c>
      <c r="G3929" t="s">
        <v>6653</v>
      </c>
      <c r="H3929" t="s">
        <v>29</v>
      </c>
      <c r="I3929" t="s">
        <v>77</v>
      </c>
      <c r="J3929" t="s">
        <v>656</v>
      </c>
      <c r="K3929">
        <v>807.24</v>
      </c>
      <c r="L3929" s="3">
        <f t="shared" si="61"/>
        <v>31.594520547945205</v>
      </c>
      <c r="M3929">
        <v>25.55</v>
      </c>
      <c r="N3929">
        <v>27.02</v>
      </c>
      <c r="O3929">
        <v>886.68299999999999</v>
      </c>
    </row>
    <row r="3930" spans="1:15" x14ac:dyDescent="0.45">
      <c r="A3930" s="1">
        <v>41865</v>
      </c>
      <c r="B3930" t="s">
        <v>23</v>
      </c>
      <c r="C3930" t="s">
        <v>159</v>
      </c>
      <c r="D3930" t="s">
        <v>3545</v>
      </c>
      <c r="E3930" t="s">
        <v>3546</v>
      </c>
      <c r="F3930" t="s">
        <v>6654</v>
      </c>
      <c r="G3930" t="s">
        <v>6655</v>
      </c>
      <c r="H3930" t="s">
        <v>55</v>
      </c>
      <c r="I3930" t="s">
        <v>129</v>
      </c>
      <c r="J3930" t="s">
        <v>1885</v>
      </c>
      <c r="K3930">
        <v>739.02499999999998</v>
      </c>
      <c r="L3930" s="3">
        <f t="shared" si="61"/>
        <v>22.27320675105485</v>
      </c>
      <c r="M3930">
        <v>33.18</v>
      </c>
      <c r="N3930">
        <v>25.515000000000001</v>
      </c>
      <c r="O3930">
        <v>-188.33359999999999</v>
      </c>
    </row>
    <row r="3931" spans="1:15" x14ac:dyDescent="0.45">
      <c r="A3931" s="1">
        <v>42102</v>
      </c>
      <c r="B3931" t="s">
        <v>14</v>
      </c>
      <c r="C3931" t="s">
        <v>15</v>
      </c>
      <c r="D3931" t="s">
        <v>1968</v>
      </c>
      <c r="E3931" t="s">
        <v>1969</v>
      </c>
      <c r="F3931" t="s">
        <v>6656</v>
      </c>
      <c r="G3931" t="s">
        <v>6657</v>
      </c>
      <c r="H3931" t="s">
        <v>20</v>
      </c>
      <c r="I3931" t="s">
        <v>103</v>
      </c>
      <c r="J3931" t="s">
        <v>366</v>
      </c>
      <c r="K3931">
        <v>527.1</v>
      </c>
      <c r="L3931" s="3">
        <f t="shared" si="61"/>
        <v>0.99748311034574133</v>
      </c>
      <c r="M3931">
        <v>528.42999999999995</v>
      </c>
      <c r="N3931">
        <v>48.965000000000003</v>
      </c>
      <c r="O3931">
        <v>-1479.3394000000001</v>
      </c>
    </row>
    <row r="3932" spans="1:15" x14ac:dyDescent="0.45">
      <c r="A3932" s="1">
        <v>42509</v>
      </c>
      <c r="B3932" t="s">
        <v>58</v>
      </c>
      <c r="C3932" t="s">
        <v>294</v>
      </c>
      <c r="D3932" t="s">
        <v>2224</v>
      </c>
      <c r="E3932" t="s">
        <v>2307</v>
      </c>
      <c r="F3932" t="s">
        <v>2308</v>
      </c>
      <c r="G3932" t="s">
        <v>2309</v>
      </c>
      <c r="H3932" t="s">
        <v>29</v>
      </c>
      <c r="I3932" t="s">
        <v>30</v>
      </c>
      <c r="J3932" t="s">
        <v>2317</v>
      </c>
      <c r="K3932">
        <v>986.82500000000005</v>
      </c>
      <c r="L3932" s="3">
        <f t="shared" si="61"/>
        <v>17.992980216975113</v>
      </c>
      <c r="M3932">
        <v>54.844999999999999</v>
      </c>
      <c r="N3932">
        <v>4.8650000000000002</v>
      </c>
      <c r="O3932">
        <v>680.90925000000004</v>
      </c>
    </row>
    <row r="3933" spans="1:15" x14ac:dyDescent="0.45">
      <c r="A3933" s="1">
        <v>42509</v>
      </c>
      <c r="B3933" t="s">
        <v>58</v>
      </c>
      <c r="C3933" t="s">
        <v>294</v>
      </c>
      <c r="D3933" t="s">
        <v>2224</v>
      </c>
      <c r="E3933" t="s">
        <v>2307</v>
      </c>
      <c r="F3933" t="s">
        <v>2308</v>
      </c>
      <c r="G3933" t="s">
        <v>2309</v>
      </c>
      <c r="H3933" t="s">
        <v>55</v>
      </c>
      <c r="I3933" t="s">
        <v>129</v>
      </c>
      <c r="J3933" t="s">
        <v>3010</v>
      </c>
      <c r="K3933">
        <v>1948.66</v>
      </c>
      <c r="L3933" s="3">
        <f t="shared" si="61"/>
        <v>10.779477250726041</v>
      </c>
      <c r="M3933">
        <v>180.77500000000001</v>
      </c>
      <c r="N3933">
        <v>64.575000000000003</v>
      </c>
      <c r="O3933">
        <v>223.58</v>
      </c>
    </row>
    <row r="3934" spans="1:15" x14ac:dyDescent="0.45">
      <c r="A3934" s="1">
        <v>42509</v>
      </c>
      <c r="B3934" t="s">
        <v>58</v>
      </c>
      <c r="C3934" t="s">
        <v>294</v>
      </c>
      <c r="D3934" t="s">
        <v>2224</v>
      </c>
      <c r="E3934" t="s">
        <v>2307</v>
      </c>
      <c r="F3934" t="s">
        <v>2308</v>
      </c>
      <c r="G3934" t="s">
        <v>2309</v>
      </c>
      <c r="H3934" t="s">
        <v>20</v>
      </c>
      <c r="I3934" t="s">
        <v>21</v>
      </c>
      <c r="J3934" t="s">
        <v>4412</v>
      </c>
      <c r="K3934">
        <v>1469.93</v>
      </c>
      <c r="L3934" s="3">
        <f t="shared" si="61"/>
        <v>3.3334391618382413</v>
      </c>
      <c r="M3934">
        <v>440.96499999999997</v>
      </c>
      <c r="N3934">
        <v>31.465</v>
      </c>
      <c r="O3934">
        <v>-616.1925</v>
      </c>
    </row>
    <row r="3935" spans="1:15" x14ac:dyDescent="0.45">
      <c r="A3935" s="1">
        <v>42180</v>
      </c>
      <c r="B3935" t="s">
        <v>40</v>
      </c>
      <c r="C3935" t="s">
        <v>90</v>
      </c>
      <c r="D3935" t="s">
        <v>6658</v>
      </c>
      <c r="E3935" t="s">
        <v>6659</v>
      </c>
      <c r="F3935" t="s">
        <v>6660</v>
      </c>
      <c r="G3935" t="s">
        <v>6661</v>
      </c>
      <c r="H3935" t="s">
        <v>20</v>
      </c>
      <c r="I3935" t="s">
        <v>1074</v>
      </c>
      <c r="J3935" t="s">
        <v>4801</v>
      </c>
      <c r="K3935">
        <v>36056.404999999999</v>
      </c>
      <c r="L3935" s="3">
        <f t="shared" si="61"/>
        <v>17.170002833380554</v>
      </c>
      <c r="M3935">
        <v>2099.9650000000001</v>
      </c>
      <c r="N3935">
        <v>85.715000000000003</v>
      </c>
      <c r="O3935">
        <v>-1779.932</v>
      </c>
    </row>
    <row r="3936" spans="1:15" x14ac:dyDescent="0.45">
      <c r="A3936" s="1">
        <v>42180</v>
      </c>
      <c r="B3936" t="s">
        <v>40</v>
      </c>
      <c r="C3936" t="s">
        <v>90</v>
      </c>
      <c r="D3936" t="s">
        <v>6658</v>
      </c>
      <c r="E3936" t="s">
        <v>6659</v>
      </c>
      <c r="F3936" t="s">
        <v>6660</v>
      </c>
      <c r="G3936" t="s">
        <v>6661</v>
      </c>
      <c r="H3936" t="s">
        <v>29</v>
      </c>
      <c r="I3936" t="s">
        <v>49</v>
      </c>
      <c r="J3936" t="s">
        <v>5754</v>
      </c>
      <c r="K3936">
        <v>2610.58</v>
      </c>
      <c r="L3936" s="3">
        <f t="shared" si="61"/>
        <v>18.196633325201269</v>
      </c>
      <c r="M3936">
        <v>143.465</v>
      </c>
      <c r="N3936">
        <v>20.51</v>
      </c>
      <c r="O3936">
        <v>1801.3001999999999</v>
      </c>
    </row>
    <row r="3937" spans="1:15" x14ac:dyDescent="0.45">
      <c r="A3937" s="1">
        <v>42180</v>
      </c>
      <c r="B3937" t="s">
        <v>40</v>
      </c>
      <c r="C3937" t="s">
        <v>90</v>
      </c>
      <c r="D3937" t="s">
        <v>6658</v>
      </c>
      <c r="E3937" t="s">
        <v>6659</v>
      </c>
      <c r="F3937" t="s">
        <v>6660</v>
      </c>
      <c r="G3937" t="s">
        <v>6661</v>
      </c>
      <c r="H3937" t="s">
        <v>29</v>
      </c>
      <c r="I3937" t="s">
        <v>84</v>
      </c>
      <c r="J3937" t="s">
        <v>2648</v>
      </c>
      <c r="K3937">
        <v>932.92499999999995</v>
      </c>
      <c r="L3937" s="3">
        <f t="shared" si="61"/>
        <v>17.410189418680599</v>
      </c>
      <c r="M3937">
        <v>53.585000000000001</v>
      </c>
      <c r="N3937">
        <v>30.73</v>
      </c>
      <c r="O3937">
        <v>-440.83199999999999</v>
      </c>
    </row>
    <row r="3938" spans="1:15" x14ac:dyDescent="0.45">
      <c r="A3938" s="1">
        <v>42180</v>
      </c>
      <c r="B3938" t="s">
        <v>23</v>
      </c>
      <c r="C3938" t="s">
        <v>159</v>
      </c>
      <c r="D3938" t="s">
        <v>5697</v>
      </c>
      <c r="E3938" t="s">
        <v>5416</v>
      </c>
      <c r="F3938" t="s">
        <v>5698</v>
      </c>
      <c r="G3938" t="s">
        <v>5699</v>
      </c>
      <c r="H3938" t="s">
        <v>29</v>
      </c>
      <c r="I3938" t="s">
        <v>49</v>
      </c>
      <c r="J3938" t="s">
        <v>368</v>
      </c>
      <c r="K3938">
        <v>85.47</v>
      </c>
      <c r="L3938" s="3">
        <f t="shared" si="61"/>
        <v>1.2872957301001582</v>
      </c>
      <c r="M3938">
        <v>66.394999999999996</v>
      </c>
      <c r="N3938">
        <v>31.605</v>
      </c>
      <c r="O3938">
        <v>-59.36</v>
      </c>
    </row>
    <row r="3939" spans="1:15" x14ac:dyDescent="0.45">
      <c r="A3939" s="1">
        <v>42821</v>
      </c>
      <c r="B3939" t="s">
        <v>32</v>
      </c>
      <c r="C3939" t="s">
        <v>66</v>
      </c>
      <c r="D3939" t="s">
        <v>2834</v>
      </c>
      <c r="E3939" t="s">
        <v>2835</v>
      </c>
      <c r="F3939" t="s">
        <v>4631</v>
      </c>
      <c r="G3939" t="s">
        <v>4632</v>
      </c>
      <c r="H3939" t="s">
        <v>29</v>
      </c>
      <c r="I3939" t="s">
        <v>49</v>
      </c>
      <c r="J3939" t="s">
        <v>6662</v>
      </c>
      <c r="K3939">
        <v>301.73500000000001</v>
      </c>
      <c r="L3939" s="3">
        <f t="shared" si="61"/>
        <v>10.80325814536341</v>
      </c>
      <c r="M3939">
        <v>27.93</v>
      </c>
      <c r="N3939">
        <v>4.375</v>
      </c>
      <c r="O3939">
        <v>208.19714999999999</v>
      </c>
    </row>
    <row r="3940" spans="1:15" x14ac:dyDescent="0.45">
      <c r="A3940" s="1">
        <v>42821</v>
      </c>
      <c r="B3940" t="s">
        <v>32</v>
      </c>
      <c r="C3940" t="s">
        <v>66</v>
      </c>
      <c r="D3940" t="s">
        <v>2834</v>
      </c>
      <c r="E3940" t="s">
        <v>2835</v>
      </c>
      <c r="F3940" t="s">
        <v>4631</v>
      </c>
      <c r="G3940" t="s">
        <v>4632</v>
      </c>
      <c r="H3940" t="s">
        <v>20</v>
      </c>
      <c r="I3940" t="s">
        <v>21</v>
      </c>
      <c r="J3940" t="s">
        <v>494</v>
      </c>
      <c r="K3940">
        <v>5544.84</v>
      </c>
      <c r="L3940" s="3">
        <f t="shared" si="61"/>
        <v>10.156035643310469</v>
      </c>
      <c r="M3940">
        <v>545.96500000000003</v>
      </c>
      <c r="N3940">
        <v>28.28</v>
      </c>
      <c r="O3940">
        <v>3825.9396000000002</v>
      </c>
    </row>
    <row r="3941" spans="1:15" x14ac:dyDescent="0.45">
      <c r="A3941" s="1">
        <v>42976</v>
      </c>
      <c r="B3941" t="s">
        <v>32</v>
      </c>
      <c r="C3941" t="s">
        <v>33</v>
      </c>
      <c r="D3941" t="s">
        <v>5147</v>
      </c>
      <c r="E3941" t="s">
        <v>5148</v>
      </c>
      <c r="F3941" t="s">
        <v>5149</v>
      </c>
      <c r="G3941" t="s">
        <v>5150</v>
      </c>
      <c r="H3941" t="s">
        <v>20</v>
      </c>
      <c r="I3941" t="s">
        <v>21</v>
      </c>
      <c r="J3941" t="s">
        <v>1931</v>
      </c>
      <c r="K3941">
        <v>1137.08</v>
      </c>
      <c r="L3941" s="3">
        <f t="shared" si="61"/>
        <v>5.8024647258439002</v>
      </c>
      <c r="M3941">
        <v>195.965</v>
      </c>
      <c r="N3941">
        <v>4.375</v>
      </c>
      <c r="O3941">
        <v>784.58519999999999</v>
      </c>
    </row>
    <row r="3942" spans="1:15" x14ac:dyDescent="0.45">
      <c r="A3942" s="1">
        <v>42976</v>
      </c>
      <c r="B3942" t="s">
        <v>14</v>
      </c>
      <c r="C3942" t="s">
        <v>15</v>
      </c>
      <c r="D3942" t="s">
        <v>2528</v>
      </c>
      <c r="E3942" t="s">
        <v>2529</v>
      </c>
      <c r="F3942" t="s">
        <v>6663</v>
      </c>
      <c r="G3942" t="s">
        <v>6664</v>
      </c>
      <c r="H3942" t="s">
        <v>29</v>
      </c>
      <c r="I3942" t="s">
        <v>84</v>
      </c>
      <c r="J3942" t="s">
        <v>225</v>
      </c>
      <c r="K3942">
        <v>1348.4449999999999</v>
      </c>
      <c r="L3942" s="3">
        <f t="shared" si="61"/>
        <v>22.783560023654641</v>
      </c>
      <c r="M3942">
        <v>59.185000000000002</v>
      </c>
      <c r="N3942">
        <v>21.875</v>
      </c>
      <c r="O3942">
        <v>166.41772</v>
      </c>
    </row>
    <row r="3943" spans="1:15" x14ac:dyDescent="0.45">
      <c r="A3943" s="1">
        <v>42852</v>
      </c>
      <c r="B3943" t="s">
        <v>23</v>
      </c>
      <c r="C3943" t="s">
        <v>24</v>
      </c>
      <c r="D3943" t="s">
        <v>5231</v>
      </c>
      <c r="E3943" t="s">
        <v>5232</v>
      </c>
      <c r="F3943" t="s">
        <v>5233</v>
      </c>
      <c r="G3943" t="s">
        <v>5234</v>
      </c>
      <c r="H3943" t="s">
        <v>29</v>
      </c>
      <c r="I3943" t="s">
        <v>49</v>
      </c>
      <c r="J3943" t="s">
        <v>942</v>
      </c>
      <c r="K3943">
        <v>1689.59</v>
      </c>
      <c r="L3943" s="3">
        <f t="shared" si="61"/>
        <v>8.7011535688536394</v>
      </c>
      <c r="M3943">
        <v>194.18</v>
      </c>
      <c r="N3943">
        <v>50.05</v>
      </c>
      <c r="O3943">
        <v>1165.8171</v>
      </c>
    </row>
    <row r="3944" spans="1:15" x14ac:dyDescent="0.45">
      <c r="A3944" s="1">
        <v>42368</v>
      </c>
      <c r="B3944" t="s">
        <v>40</v>
      </c>
      <c r="C3944" t="s">
        <v>90</v>
      </c>
      <c r="D3944" t="s">
        <v>384</v>
      </c>
      <c r="E3944" t="s">
        <v>385</v>
      </c>
      <c r="F3944" t="s">
        <v>386</v>
      </c>
      <c r="G3944" t="s">
        <v>387</v>
      </c>
      <c r="H3944" t="s">
        <v>29</v>
      </c>
      <c r="I3944" t="s">
        <v>30</v>
      </c>
      <c r="J3944" t="s">
        <v>6665</v>
      </c>
      <c r="K3944">
        <v>75.11</v>
      </c>
      <c r="L3944" s="3">
        <f t="shared" si="61"/>
        <v>1.9616087751371116</v>
      </c>
      <c r="M3944">
        <v>38.29</v>
      </c>
      <c r="N3944">
        <v>4.8650000000000002</v>
      </c>
      <c r="O3944">
        <v>29.872499999999999</v>
      </c>
    </row>
    <row r="3945" spans="1:15" x14ac:dyDescent="0.45">
      <c r="A3945" s="1">
        <v>41824</v>
      </c>
      <c r="B3945" t="s">
        <v>58</v>
      </c>
      <c r="C3945" t="s">
        <v>506</v>
      </c>
      <c r="D3945" t="s">
        <v>6076</v>
      </c>
      <c r="E3945" t="s">
        <v>6077</v>
      </c>
      <c r="F3945" t="s">
        <v>6078</v>
      </c>
      <c r="G3945" t="s">
        <v>6079</v>
      </c>
      <c r="H3945" t="s">
        <v>29</v>
      </c>
      <c r="I3945" t="s">
        <v>84</v>
      </c>
      <c r="J3945" t="s">
        <v>120</v>
      </c>
      <c r="K3945">
        <v>2232.16</v>
      </c>
      <c r="L3945" s="3">
        <f t="shared" si="61"/>
        <v>7.8755248209434425</v>
      </c>
      <c r="M3945">
        <v>283.43</v>
      </c>
      <c r="N3945">
        <v>122.5</v>
      </c>
      <c r="O3945">
        <v>-2612.54</v>
      </c>
    </row>
    <row r="3946" spans="1:15" x14ac:dyDescent="0.45">
      <c r="A3946" s="1">
        <v>41824</v>
      </c>
      <c r="B3946" t="s">
        <v>58</v>
      </c>
      <c r="C3946" t="s">
        <v>506</v>
      </c>
      <c r="D3946" t="s">
        <v>6076</v>
      </c>
      <c r="E3946" t="s">
        <v>6077</v>
      </c>
      <c r="F3946" t="s">
        <v>6078</v>
      </c>
      <c r="G3946" t="s">
        <v>6079</v>
      </c>
      <c r="H3946" t="s">
        <v>29</v>
      </c>
      <c r="I3946" t="s">
        <v>84</v>
      </c>
      <c r="J3946" t="s">
        <v>2156</v>
      </c>
      <c r="K3946">
        <v>7546.21</v>
      </c>
      <c r="L3946" s="3">
        <f t="shared" si="61"/>
        <v>7.7145412909689428</v>
      </c>
      <c r="M3946">
        <v>978.18</v>
      </c>
      <c r="N3946">
        <v>122.5</v>
      </c>
      <c r="O3946">
        <v>-962.32500000000005</v>
      </c>
    </row>
    <row r="3947" spans="1:15" x14ac:dyDescent="0.45">
      <c r="A3947" s="1">
        <v>42734</v>
      </c>
      <c r="B3947" t="s">
        <v>40</v>
      </c>
      <c r="C3947" t="s">
        <v>41</v>
      </c>
      <c r="D3947" t="s">
        <v>4891</v>
      </c>
      <c r="E3947" t="s">
        <v>4892</v>
      </c>
      <c r="F3947" t="s">
        <v>4893</v>
      </c>
      <c r="G3947" t="s">
        <v>4894</v>
      </c>
      <c r="H3947" t="s">
        <v>29</v>
      </c>
      <c r="I3947" t="s">
        <v>46</v>
      </c>
      <c r="J3947" t="s">
        <v>2155</v>
      </c>
      <c r="K3947">
        <v>2343.7049999999999</v>
      </c>
      <c r="L3947" s="3">
        <f t="shared" si="61"/>
        <v>11.756144662921347</v>
      </c>
      <c r="M3947">
        <v>199.36</v>
      </c>
      <c r="N3947">
        <v>46.27</v>
      </c>
      <c r="O3947">
        <v>748.17750000000001</v>
      </c>
    </row>
    <row r="3948" spans="1:15" x14ac:dyDescent="0.45">
      <c r="A3948" s="1">
        <v>42330</v>
      </c>
      <c r="B3948" t="s">
        <v>23</v>
      </c>
      <c r="C3948" t="s">
        <v>24</v>
      </c>
      <c r="D3948" t="s">
        <v>4108</v>
      </c>
      <c r="E3948" t="s">
        <v>4109</v>
      </c>
      <c r="F3948" t="s">
        <v>4110</v>
      </c>
      <c r="G3948" t="s">
        <v>4111</v>
      </c>
      <c r="H3948" t="s">
        <v>20</v>
      </c>
      <c r="I3948" t="s">
        <v>1074</v>
      </c>
      <c r="J3948" t="s">
        <v>4480</v>
      </c>
      <c r="K3948">
        <v>41867.839999999997</v>
      </c>
      <c r="L3948" s="3">
        <f t="shared" si="61"/>
        <v>19.937398956649275</v>
      </c>
      <c r="M3948">
        <v>2099.9650000000001</v>
      </c>
      <c r="N3948">
        <v>85.715000000000003</v>
      </c>
      <c r="O3948">
        <v>24090.913</v>
      </c>
    </row>
    <row r="3949" spans="1:15" x14ac:dyDescent="0.45">
      <c r="A3949" s="1">
        <v>42330</v>
      </c>
      <c r="B3949" t="s">
        <v>23</v>
      </c>
      <c r="C3949" t="s">
        <v>24</v>
      </c>
      <c r="D3949" t="s">
        <v>4108</v>
      </c>
      <c r="E3949" t="s">
        <v>4109</v>
      </c>
      <c r="F3949" t="s">
        <v>4110</v>
      </c>
      <c r="G3949" t="s">
        <v>4111</v>
      </c>
      <c r="H3949" t="s">
        <v>29</v>
      </c>
      <c r="I3949" t="s">
        <v>49</v>
      </c>
      <c r="J3949" t="s">
        <v>1871</v>
      </c>
      <c r="K3949">
        <v>493.43</v>
      </c>
      <c r="L3949" s="3">
        <f t="shared" si="61"/>
        <v>32.939252336448597</v>
      </c>
      <c r="M3949">
        <v>14.98</v>
      </c>
      <c r="N3949">
        <v>23.52</v>
      </c>
      <c r="O3949">
        <v>113.099</v>
      </c>
    </row>
    <row r="3950" spans="1:15" x14ac:dyDescent="0.45">
      <c r="A3950" s="1">
        <v>42078</v>
      </c>
      <c r="B3950" t="s">
        <v>23</v>
      </c>
      <c r="C3950" t="s">
        <v>159</v>
      </c>
      <c r="D3950" t="s">
        <v>6464</v>
      </c>
      <c r="E3950" t="s">
        <v>6465</v>
      </c>
      <c r="F3950" t="s">
        <v>6466</v>
      </c>
      <c r="G3950" t="s">
        <v>6467</v>
      </c>
      <c r="H3950" t="s">
        <v>20</v>
      </c>
      <c r="I3950" t="s">
        <v>103</v>
      </c>
      <c r="J3950" t="s">
        <v>5833</v>
      </c>
      <c r="K3950">
        <v>1539.615</v>
      </c>
      <c r="L3950" s="3">
        <f t="shared" si="61"/>
        <v>3.1200085112419322</v>
      </c>
      <c r="M3950">
        <v>493.46499999999997</v>
      </c>
      <c r="N3950">
        <v>48.965000000000003</v>
      </c>
      <c r="O3950">
        <v>1062.3343500000001</v>
      </c>
    </row>
    <row r="3951" spans="1:15" x14ac:dyDescent="0.45">
      <c r="A3951" s="1">
        <v>42958</v>
      </c>
      <c r="B3951" t="s">
        <v>14</v>
      </c>
      <c r="C3951" t="s">
        <v>347</v>
      </c>
      <c r="D3951" t="s">
        <v>6104</v>
      </c>
      <c r="E3951" t="s">
        <v>6105</v>
      </c>
      <c r="F3951" t="s">
        <v>6106</v>
      </c>
      <c r="G3951" t="s">
        <v>6107</v>
      </c>
      <c r="H3951" t="s">
        <v>29</v>
      </c>
      <c r="I3951" t="s">
        <v>49</v>
      </c>
      <c r="J3951" t="s">
        <v>1642</v>
      </c>
      <c r="K3951">
        <v>266.77</v>
      </c>
      <c r="L3951" s="3">
        <f t="shared" si="61"/>
        <v>11.762345679012345</v>
      </c>
      <c r="M3951">
        <v>22.68</v>
      </c>
      <c r="N3951">
        <v>20.51</v>
      </c>
      <c r="O3951">
        <v>16.695</v>
      </c>
    </row>
    <row r="3952" spans="1:15" x14ac:dyDescent="0.45">
      <c r="A3952" s="1">
        <v>42416</v>
      </c>
      <c r="B3952" t="s">
        <v>40</v>
      </c>
      <c r="C3952" t="s">
        <v>90</v>
      </c>
      <c r="D3952" t="s">
        <v>485</v>
      </c>
      <c r="E3952" t="s">
        <v>486</v>
      </c>
      <c r="F3952" t="s">
        <v>487</v>
      </c>
      <c r="G3952" t="s">
        <v>488</v>
      </c>
      <c r="H3952" t="s">
        <v>29</v>
      </c>
      <c r="I3952" t="s">
        <v>30</v>
      </c>
      <c r="J3952" t="s">
        <v>1212</v>
      </c>
      <c r="K3952">
        <v>211.64500000000001</v>
      </c>
      <c r="L3952" s="3">
        <f t="shared" si="61"/>
        <v>10.112040133779265</v>
      </c>
      <c r="M3952">
        <v>20.93</v>
      </c>
      <c r="N3952">
        <v>8.75</v>
      </c>
      <c r="O3952">
        <v>138.70500000000001</v>
      </c>
    </row>
    <row r="3953" spans="1:15" x14ac:dyDescent="0.45">
      <c r="A3953" s="1">
        <v>42416</v>
      </c>
      <c r="B3953" t="s">
        <v>40</v>
      </c>
      <c r="C3953" t="s">
        <v>90</v>
      </c>
      <c r="D3953" t="s">
        <v>485</v>
      </c>
      <c r="E3953" t="s">
        <v>486</v>
      </c>
      <c r="F3953" t="s">
        <v>487</v>
      </c>
      <c r="G3953" t="s">
        <v>488</v>
      </c>
      <c r="H3953" t="s">
        <v>55</v>
      </c>
      <c r="I3953" t="s">
        <v>129</v>
      </c>
      <c r="J3953" t="s">
        <v>3630</v>
      </c>
      <c r="K3953">
        <v>46.935000000000002</v>
      </c>
      <c r="L3953" s="3">
        <f t="shared" si="61"/>
        <v>1.289423076923077</v>
      </c>
      <c r="M3953">
        <v>36.4</v>
      </c>
      <c r="N3953">
        <v>18.899999999999999</v>
      </c>
      <c r="O3953">
        <v>32.385150000000003</v>
      </c>
    </row>
    <row r="3954" spans="1:15" x14ac:dyDescent="0.45">
      <c r="A3954" s="1">
        <v>42555</v>
      </c>
      <c r="B3954" t="s">
        <v>58</v>
      </c>
      <c r="C3954" t="s">
        <v>294</v>
      </c>
      <c r="D3954" t="s">
        <v>2567</v>
      </c>
      <c r="E3954" t="s">
        <v>4023</v>
      </c>
      <c r="F3954" t="s">
        <v>4024</v>
      </c>
      <c r="G3954" t="s">
        <v>4025</v>
      </c>
      <c r="H3954" t="s">
        <v>29</v>
      </c>
      <c r="I3954" t="s">
        <v>46</v>
      </c>
      <c r="J3954" t="s">
        <v>2937</v>
      </c>
      <c r="K3954">
        <v>11950.995000000001</v>
      </c>
      <c r="L3954" s="3">
        <f t="shared" si="61"/>
        <v>69.078899453773019</v>
      </c>
      <c r="M3954">
        <v>173.005</v>
      </c>
      <c r="N3954">
        <v>69.965000000000003</v>
      </c>
      <c r="O3954">
        <v>12.6</v>
      </c>
    </row>
    <row r="3955" spans="1:15" x14ac:dyDescent="0.45">
      <c r="A3955" s="1">
        <v>42704</v>
      </c>
      <c r="B3955" t="s">
        <v>165</v>
      </c>
      <c r="C3955" t="s">
        <v>166</v>
      </c>
      <c r="D3955" t="s">
        <v>4868</v>
      </c>
      <c r="E3955" t="s">
        <v>4869</v>
      </c>
      <c r="F3955" t="s">
        <v>4870</v>
      </c>
      <c r="G3955" t="s">
        <v>4871</v>
      </c>
      <c r="H3955" t="s">
        <v>29</v>
      </c>
      <c r="I3955" t="s">
        <v>77</v>
      </c>
      <c r="J3955" t="s">
        <v>1314</v>
      </c>
      <c r="K3955">
        <v>48.86</v>
      </c>
      <c r="L3955" s="3">
        <f t="shared" si="61"/>
        <v>1.2795600366636113</v>
      </c>
      <c r="M3955">
        <v>38.185000000000002</v>
      </c>
      <c r="N3955">
        <v>10.465</v>
      </c>
      <c r="O3955">
        <v>-8.2311250000000005</v>
      </c>
    </row>
    <row r="3956" spans="1:15" x14ac:dyDescent="0.45">
      <c r="A3956" s="1">
        <v>42704</v>
      </c>
      <c r="B3956" t="s">
        <v>165</v>
      </c>
      <c r="C3956" t="s">
        <v>166</v>
      </c>
      <c r="D3956" t="s">
        <v>4868</v>
      </c>
      <c r="E3956" t="s">
        <v>4869</v>
      </c>
      <c r="F3956" t="s">
        <v>4870</v>
      </c>
      <c r="G3956" t="s">
        <v>4871</v>
      </c>
      <c r="H3956" t="s">
        <v>29</v>
      </c>
      <c r="I3956" t="s">
        <v>30</v>
      </c>
      <c r="J3956" t="s">
        <v>6666</v>
      </c>
      <c r="K3956">
        <v>930.09</v>
      </c>
      <c r="L3956" s="3">
        <f t="shared" si="61"/>
        <v>24.905342080599816</v>
      </c>
      <c r="M3956">
        <v>37.344999999999999</v>
      </c>
      <c r="N3956">
        <v>4.8650000000000002</v>
      </c>
      <c r="O3956">
        <v>641.76210000000003</v>
      </c>
    </row>
    <row r="3957" spans="1:15" x14ac:dyDescent="0.45">
      <c r="A3957" s="1">
        <v>42704</v>
      </c>
      <c r="B3957" t="s">
        <v>14</v>
      </c>
      <c r="C3957" t="s">
        <v>15</v>
      </c>
      <c r="D3957" t="s">
        <v>16</v>
      </c>
      <c r="E3957" t="s">
        <v>6667</v>
      </c>
      <c r="F3957" t="s">
        <v>6668</v>
      </c>
      <c r="G3957" t="s">
        <v>6669</v>
      </c>
      <c r="H3957" t="s">
        <v>55</v>
      </c>
      <c r="I3957" t="s">
        <v>56</v>
      </c>
      <c r="J3957" t="s">
        <v>2350</v>
      </c>
      <c r="K3957">
        <v>6380.64</v>
      </c>
      <c r="L3957" s="3">
        <f t="shared" si="61"/>
        <v>13.918460833715072</v>
      </c>
      <c r="M3957">
        <v>458.43</v>
      </c>
      <c r="N3957">
        <v>105</v>
      </c>
      <c r="O3957">
        <v>-997.81500000000005</v>
      </c>
    </row>
    <row r="3958" spans="1:15" x14ac:dyDescent="0.45">
      <c r="A3958" s="1">
        <v>42704</v>
      </c>
      <c r="B3958" t="s">
        <v>14</v>
      </c>
      <c r="C3958" t="s">
        <v>15</v>
      </c>
      <c r="D3958" t="s">
        <v>16</v>
      </c>
      <c r="E3958" t="s">
        <v>6667</v>
      </c>
      <c r="F3958" t="s">
        <v>6668</v>
      </c>
      <c r="G3958" t="s">
        <v>6669</v>
      </c>
      <c r="H3958" t="s">
        <v>55</v>
      </c>
      <c r="I3958" t="s">
        <v>129</v>
      </c>
      <c r="J3958" t="s">
        <v>4637</v>
      </c>
      <c r="K3958">
        <v>1558.585</v>
      </c>
      <c r="L3958" s="3">
        <f t="shared" si="61"/>
        <v>20.031938821412503</v>
      </c>
      <c r="M3958">
        <v>77.805000000000007</v>
      </c>
      <c r="N3958">
        <v>12.705</v>
      </c>
      <c r="O3958">
        <v>1075.42365</v>
      </c>
    </row>
    <row r="3959" spans="1:15" x14ac:dyDescent="0.45">
      <c r="A3959" s="1">
        <v>42704</v>
      </c>
      <c r="B3959" t="s">
        <v>14</v>
      </c>
      <c r="C3959" t="s">
        <v>15</v>
      </c>
      <c r="D3959" t="s">
        <v>16</v>
      </c>
      <c r="E3959" t="s">
        <v>6667</v>
      </c>
      <c r="F3959" t="s">
        <v>6668</v>
      </c>
      <c r="G3959" t="s">
        <v>6669</v>
      </c>
      <c r="H3959" t="s">
        <v>29</v>
      </c>
      <c r="I3959" t="s">
        <v>71</v>
      </c>
      <c r="J3959" t="s">
        <v>2033</v>
      </c>
      <c r="K3959">
        <v>112.35</v>
      </c>
      <c r="L3959" s="3">
        <f t="shared" si="61"/>
        <v>4.8053892215568865</v>
      </c>
      <c r="M3959">
        <v>23.38</v>
      </c>
      <c r="N3959">
        <v>5.25</v>
      </c>
      <c r="O3959">
        <v>19.7925</v>
      </c>
    </row>
    <row r="3960" spans="1:15" x14ac:dyDescent="0.45">
      <c r="A3960" s="1">
        <v>42773</v>
      </c>
      <c r="B3960" t="s">
        <v>32</v>
      </c>
      <c r="C3960" t="s">
        <v>33</v>
      </c>
      <c r="D3960" t="s">
        <v>479</v>
      </c>
      <c r="E3960" t="s">
        <v>480</v>
      </c>
      <c r="F3960" t="s">
        <v>481</v>
      </c>
      <c r="G3960" t="s">
        <v>482</v>
      </c>
      <c r="H3960" t="s">
        <v>20</v>
      </c>
      <c r="I3960" t="s">
        <v>38</v>
      </c>
      <c r="J3960" t="s">
        <v>250</v>
      </c>
      <c r="K3960">
        <v>470.96</v>
      </c>
      <c r="L3960" s="3">
        <f t="shared" si="61"/>
        <v>12.266180492251594</v>
      </c>
      <c r="M3960">
        <v>38.395000000000003</v>
      </c>
      <c r="N3960">
        <v>22.75</v>
      </c>
      <c r="O3960">
        <v>-541.30999999999995</v>
      </c>
    </row>
    <row r="3961" spans="1:15" x14ac:dyDescent="0.45">
      <c r="A3961" s="1">
        <v>41708</v>
      </c>
      <c r="B3961" t="s">
        <v>165</v>
      </c>
      <c r="C3961" t="s">
        <v>288</v>
      </c>
      <c r="D3961" t="s">
        <v>5923</v>
      </c>
      <c r="E3961" t="s">
        <v>5924</v>
      </c>
      <c r="F3961" t="s">
        <v>5925</v>
      </c>
      <c r="G3961" t="s">
        <v>5926</v>
      </c>
      <c r="H3961" t="s">
        <v>20</v>
      </c>
      <c r="I3961" t="s">
        <v>38</v>
      </c>
      <c r="J3961" t="s">
        <v>1172</v>
      </c>
      <c r="K3961">
        <v>1015.84</v>
      </c>
      <c r="L3961" s="3">
        <f t="shared" si="61"/>
        <v>2.9026902690269032</v>
      </c>
      <c r="M3961">
        <v>349.96499999999997</v>
      </c>
      <c r="N3961">
        <v>69.965000000000003</v>
      </c>
      <c r="O3961">
        <v>-446.46</v>
      </c>
    </row>
    <row r="3962" spans="1:15" x14ac:dyDescent="0.45">
      <c r="A3962" s="1">
        <v>41708</v>
      </c>
      <c r="B3962" t="s">
        <v>165</v>
      </c>
      <c r="C3962" t="s">
        <v>288</v>
      </c>
      <c r="D3962" t="s">
        <v>5923</v>
      </c>
      <c r="E3962" t="s">
        <v>5924</v>
      </c>
      <c r="F3962" t="s">
        <v>5925</v>
      </c>
      <c r="G3962" t="s">
        <v>5926</v>
      </c>
      <c r="H3962" t="s">
        <v>29</v>
      </c>
      <c r="I3962" t="s">
        <v>84</v>
      </c>
      <c r="J3962" t="s">
        <v>489</v>
      </c>
      <c r="K3962">
        <v>3399.9</v>
      </c>
      <c r="L3962" s="3">
        <f t="shared" si="61"/>
        <v>5.0287311694362478</v>
      </c>
      <c r="M3962">
        <v>676.09500000000003</v>
      </c>
      <c r="N3962">
        <v>69.965000000000003</v>
      </c>
      <c r="O3962">
        <v>987.63</v>
      </c>
    </row>
    <row r="3963" spans="1:15" x14ac:dyDescent="0.45">
      <c r="A3963" s="1">
        <v>41708</v>
      </c>
      <c r="B3963" t="s">
        <v>165</v>
      </c>
      <c r="C3963" t="s">
        <v>288</v>
      </c>
      <c r="D3963" t="s">
        <v>5923</v>
      </c>
      <c r="E3963" t="s">
        <v>5924</v>
      </c>
      <c r="F3963" t="s">
        <v>5925</v>
      </c>
      <c r="G3963" t="s">
        <v>5926</v>
      </c>
      <c r="H3963" t="s">
        <v>20</v>
      </c>
      <c r="I3963" t="s">
        <v>21</v>
      </c>
      <c r="J3963" t="s">
        <v>1811</v>
      </c>
      <c r="K3963">
        <v>677.28499999999997</v>
      </c>
      <c r="L3963" s="3">
        <f t="shared" si="61"/>
        <v>9.2191519771319665</v>
      </c>
      <c r="M3963">
        <v>73.465000000000003</v>
      </c>
      <c r="N3963">
        <v>11.55</v>
      </c>
      <c r="O3963">
        <v>-337.18299999999999</v>
      </c>
    </row>
    <row r="3964" spans="1:15" x14ac:dyDescent="0.45">
      <c r="A3964" s="1">
        <v>42734</v>
      </c>
      <c r="B3964" t="s">
        <v>40</v>
      </c>
      <c r="C3964" t="s">
        <v>41</v>
      </c>
      <c r="D3964" t="s">
        <v>6670</v>
      </c>
      <c r="E3964" t="s">
        <v>6671</v>
      </c>
      <c r="F3964" t="s">
        <v>6672</v>
      </c>
      <c r="G3964" t="s">
        <v>6673</v>
      </c>
      <c r="H3964" t="s">
        <v>20</v>
      </c>
      <c r="I3964" t="s">
        <v>21</v>
      </c>
      <c r="J3964" t="s">
        <v>1183</v>
      </c>
      <c r="K3964">
        <v>105.98</v>
      </c>
      <c r="L3964" s="3">
        <f t="shared" si="61"/>
        <v>0.84134481800500138</v>
      </c>
      <c r="M3964">
        <v>125.965</v>
      </c>
      <c r="N3964">
        <v>3.85</v>
      </c>
      <c r="O3964">
        <v>-289.69324999999998</v>
      </c>
    </row>
    <row r="3965" spans="1:15" x14ac:dyDescent="0.45">
      <c r="A3965" s="1">
        <v>42884</v>
      </c>
      <c r="B3965" t="s">
        <v>32</v>
      </c>
      <c r="C3965" t="s">
        <v>66</v>
      </c>
      <c r="D3965" t="s">
        <v>4885</v>
      </c>
      <c r="E3965" t="s">
        <v>4886</v>
      </c>
      <c r="F3965" t="s">
        <v>4887</v>
      </c>
      <c r="G3965" t="s">
        <v>4888</v>
      </c>
      <c r="H3965" t="s">
        <v>55</v>
      </c>
      <c r="I3965" t="s">
        <v>218</v>
      </c>
      <c r="J3965" t="s">
        <v>1027</v>
      </c>
      <c r="K3965">
        <v>3360.2449999999999</v>
      </c>
      <c r="L3965" s="3">
        <f t="shared" si="61"/>
        <v>9.5075262428203597</v>
      </c>
      <c r="M3965">
        <v>353.43</v>
      </c>
      <c r="N3965">
        <v>125.44</v>
      </c>
      <c r="O3965">
        <v>-971.70500000000004</v>
      </c>
    </row>
    <row r="3966" spans="1:15" x14ac:dyDescent="0.45">
      <c r="A3966" s="1">
        <v>42884</v>
      </c>
      <c r="B3966" t="s">
        <v>32</v>
      </c>
      <c r="C3966" t="s">
        <v>66</v>
      </c>
      <c r="D3966" t="s">
        <v>4885</v>
      </c>
      <c r="E3966" t="s">
        <v>4886</v>
      </c>
      <c r="F3966" t="s">
        <v>4887</v>
      </c>
      <c r="G3966" t="s">
        <v>4888</v>
      </c>
      <c r="H3966" t="s">
        <v>20</v>
      </c>
      <c r="I3966" t="s">
        <v>21</v>
      </c>
      <c r="J3966" t="s">
        <v>3564</v>
      </c>
      <c r="K3966">
        <v>2150.12</v>
      </c>
      <c r="L3966" s="3">
        <f t="shared" si="61"/>
        <v>9.3092892862554919</v>
      </c>
      <c r="M3966">
        <v>230.965</v>
      </c>
      <c r="N3966">
        <v>31.465</v>
      </c>
      <c r="O3966">
        <v>471.55500000000001</v>
      </c>
    </row>
    <row r="3967" spans="1:15" x14ac:dyDescent="0.45">
      <c r="A3967" s="1">
        <v>42038</v>
      </c>
      <c r="B3967" t="s">
        <v>40</v>
      </c>
      <c r="C3967" t="s">
        <v>90</v>
      </c>
      <c r="D3967" t="s">
        <v>3441</v>
      </c>
      <c r="E3967" t="s">
        <v>3442</v>
      </c>
      <c r="F3967" t="s">
        <v>3443</v>
      </c>
      <c r="G3967" t="s">
        <v>3444</v>
      </c>
      <c r="H3967" t="s">
        <v>55</v>
      </c>
      <c r="I3967" t="s">
        <v>129</v>
      </c>
      <c r="J3967" t="s">
        <v>6674</v>
      </c>
      <c r="K3967">
        <v>416.46499999999997</v>
      </c>
      <c r="L3967" s="3">
        <f t="shared" si="61"/>
        <v>6.2494747899159657</v>
      </c>
      <c r="M3967">
        <v>66.64</v>
      </c>
      <c r="N3967">
        <v>22.33</v>
      </c>
      <c r="O3967">
        <v>-3796.9643704999999</v>
      </c>
    </row>
    <row r="3968" spans="1:15" x14ac:dyDescent="0.45">
      <c r="A3968" s="1">
        <v>42038</v>
      </c>
      <c r="B3968" t="s">
        <v>40</v>
      </c>
      <c r="C3968" t="s">
        <v>90</v>
      </c>
      <c r="D3968" t="s">
        <v>3441</v>
      </c>
      <c r="E3968" t="s">
        <v>3442</v>
      </c>
      <c r="F3968" t="s">
        <v>3443</v>
      </c>
      <c r="G3968" t="s">
        <v>3444</v>
      </c>
      <c r="H3968" t="s">
        <v>29</v>
      </c>
      <c r="I3968" t="s">
        <v>84</v>
      </c>
      <c r="J3968" t="s">
        <v>4324</v>
      </c>
      <c r="K3968">
        <v>1439.83</v>
      </c>
      <c r="L3968" s="3">
        <f t="shared" si="61"/>
        <v>6.8838688085676036</v>
      </c>
      <c r="M3968">
        <v>209.16</v>
      </c>
      <c r="N3968">
        <v>33.984999999999999</v>
      </c>
      <c r="O3968">
        <v>179.928</v>
      </c>
    </row>
    <row r="3969" spans="1:15" x14ac:dyDescent="0.45">
      <c r="A3969" s="1">
        <v>42623</v>
      </c>
      <c r="B3969" t="s">
        <v>14</v>
      </c>
      <c r="C3969" t="s">
        <v>347</v>
      </c>
      <c r="D3969" t="s">
        <v>5322</v>
      </c>
      <c r="E3969" t="s">
        <v>5323</v>
      </c>
      <c r="F3969" t="s">
        <v>5324</v>
      </c>
      <c r="G3969" t="s">
        <v>5325</v>
      </c>
      <c r="H3969" t="s">
        <v>29</v>
      </c>
      <c r="I3969" t="s">
        <v>77</v>
      </c>
      <c r="J3969" t="s">
        <v>459</v>
      </c>
      <c r="K3969">
        <v>192.32499999999999</v>
      </c>
      <c r="L3969" s="3">
        <f t="shared" si="61"/>
        <v>8.402140672782874</v>
      </c>
      <c r="M3969">
        <v>22.89</v>
      </c>
      <c r="N3969">
        <v>18.445</v>
      </c>
      <c r="O3969">
        <v>-101.30925000000001</v>
      </c>
    </row>
    <row r="3970" spans="1:15" x14ac:dyDescent="0.45">
      <c r="A3970" s="1">
        <v>42650</v>
      </c>
      <c r="B3970" t="s">
        <v>23</v>
      </c>
      <c r="C3970" t="s">
        <v>159</v>
      </c>
      <c r="D3970" t="s">
        <v>1256</v>
      </c>
      <c r="E3970" t="s">
        <v>1257</v>
      </c>
      <c r="F3970" t="s">
        <v>1258</v>
      </c>
      <c r="G3970" t="s">
        <v>1259</v>
      </c>
      <c r="H3970" t="s">
        <v>20</v>
      </c>
      <c r="I3970" t="s">
        <v>21</v>
      </c>
      <c r="J3970" t="s">
        <v>4667</v>
      </c>
      <c r="K3970">
        <v>786.48500000000001</v>
      </c>
      <c r="L3970" s="3">
        <f t="shared" si="61"/>
        <v>6.2436787996665739</v>
      </c>
      <c r="M3970">
        <v>125.965</v>
      </c>
      <c r="N3970">
        <v>17.5</v>
      </c>
      <c r="O3970">
        <v>-928.23191999999995</v>
      </c>
    </row>
    <row r="3971" spans="1:15" x14ac:dyDescent="0.45">
      <c r="A3971" s="1">
        <v>42940</v>
      </c>
      <c r="B3971" t="s">
        <v>23</v>
      </c>
      <c r="C3971" t="s">
        <v>24</v>
      </c>
      <c r="D3971" t="s">
        <v>4013</v>
      </c>
      <c r="E3971" t="s">
        <v>4014</v>
      </c>
      <c r="F3971" t="s">
        <v>4015</v>
      </c>
      <c r="G3971" t="s">
        <v>4016</v>
      </c>
      <c r="H3971" t="s">
        <v>55</v>
      </c>
      <c r="I3971" t="s">
        <v>56</v>
      </c>
      <c r="J3971" t="s">
        <v>1364</v>
      </c>
      <c r="K3971">
        <v>7079.66</v>
      </c>
      <c r="L3971" s="3">
        <f t="shared" si="61"/>
        <v>4.0376062916683297</v>
      </c>
      <c r="M3971">
        <v>1753.43</v>
      </c>
      <c r="N3971">
        <v>91</v>
      </c>
      <c r="O3971">
        <v>3004.7024000000001</v>
      </c>
    </row>
    <row r="3972" spans="1:15" x14ac:dyDescent="0.45">
      <c r="A3972" s="1">
        <v>42940</v>
      </c>
      <c r="B3972" t="s">
        <v>23</v>
      </c>
      <c r="C3972" t="s">
        <v>24</v>
      </c>
      <c r="D3972" t="s">
        <v>4013</v>
      </c>
      <c r="E3972" t="s">
        <v>4014</v>
      </c>
      <c r="F3972" t="s">
        <v>4015</v>
      </c>
      <c r="G3972" t="s">
        <v>4016</v>
      </c>
      <c r="H3972" t="s">
        <v>55</v>
      </c>
      <c r="I3972" t="s">
        <v>193</v>
      </c>
      <c r="J3972" t="s">
        <v>304</v>
      </c>
      <c r="K3972">
        <v>4355.68</v>
      </c>
      <c r="L3972" s="3">
        <f t="shared" ref="L3972:L4035" si="62">K3972/M3972</f>
        <v>17.555085343489914</v>
      </c>
      <c r="M3972">
        <v>248.11500000000001</v>
      </c>
      <c r="N3972">
        <v>312.55</v>
      </c>
      <c r="O3972">
        <v>-8494.9270560000004</v>
      </c>
    </row>
    <row r="3973" spans="1:15" x14ac:dyDescent="0.45">
      <c r="A3973" s="1">
        <v>42145</v>
      </c>
      <c r="B3973" t="s">
        <v>165</v>
      </c>
      <c r="C3973" t="s">
        <v>166</v>
      </c>
      <c r="D3973" t="s">
        <v>5973</v>
      </c>
      <c r="E3973" t="s">
        <v>5974</v>
      </c>
      <c r="F3973" t="s">
        <v>5975</v>
      </c>
      <c r="G3973" t="s">
        <v>5976</v>
      </c>
      <c r="H3973" t="s">
        <v>20</v>
      </c>
      <c r="I3973" t="s">
        <v>38</v>
      </c>
      <c r="J3973" t="s">
        <v>2322</v>
      </c>
      <c r="K3973">
        <v>101.64</v>
      </c>
      <c r="L3973" s="3">
        <f t="shared" si="62"/>
        <v>3.9890109890109891</v>
      </c>
      <c r="M3973">
        <v>25.48</v>
      </c>
      <c r="N3973">
        <v>12.32</v>
      </c>
      <c r="O3973">
        <v>-152.77500000000001</v>
      </c>
    </row>
    <row r="3974" spans="1:15" x14ac:dyDescent="0.45">
      <c r="A3974" s="1">
        <v>42234</v>
      </c>
      <c r="B3974" t="s">
        <v>40</v>
      </c>
      <c r="C3974" t="s">
        <v>41</v>
      </c>
      <c r="D3974" t="s">
        <v>3306</v>
      </c>
      <c r="E3974" t="s">
        <v>3307</v>
      </c>
      <c r="F3974" t="s">
        <v>3308</v>
      </c>
      <c r="G3974" t="s">
        <v>3309</v>
      </c>
      <c r="H3974" t="s">
        <v>29</v>
      </c>
      <c r="I3974" t="s">
        <v>71</v>
      </c>
      <c r="J3974" t="s">
        <v>6675</v>
      </c>
      <c r="K3974">
        <v>1059.905</v>
      </c>
      <c r="L3974" s="3">
        <f t="shared" si="62"/>
        <v>8.6547585024292655</v>
      </c>
      <c r="M3974">
        <v>122.465</v>
      </c>
      <c r="N3974">
        <v>27.055</v>
      </c>
      <c r="O3974">
        <v>156.48779999999999</v>
      </c>
    </row>
    <row r="3975" spans="1:15" x14ac:dyDescent="0.45">
      <c r="A3975" s="1">
        <v>42795</v>
      </c>
      <c r="B3975" t="s">
        <v>58</v>
      </c>
      <c r="C3975" t="s">
        <v>294</v>
      </c>
      <c r="D3975" t="s">
        <v>6014</v>
      </c>
      <c r="E3975" t="s">
        <v>6015</v>
      </c>
      <c r="F3975" t="s">
        <v>6016</v>
      </c>
      <c r="G3975" t="s">
        <v>6017</v>
      </c>
      <c r="H3975" t="s">
        <v>29</v>
      </c>
      <c r="I3975" t="s">
        <v>49</v>
      </c>
      <c r="J3975" t="s">
        <v>3994</v>
      </c>
      <c r="K3975">
        <v>344.15499999999997</v>
      </c>
      <c r="L3975" s="3">
        <f t="shared" si="62"/>
        <v>4.9214214214214209</v>
      </c>
      <c r="M3975">
        <v>69.930000000000007</v>
      </c>
      <c r="N3975">
        <v>20.51</v>
      </c>
      <c r="O3975">
        <v>237.46695</v>
      </c>
    </row>
    <row r="3976" spans="1:15" x14ac:dyDescent="0.45">
      <c r="A3976" s="1">
        <v>42524</v>
      </c>
      <c r="B3976" t="s">
        <v>58</v>
      </c>
      <c r="C3976" t="s">
        <v>506</v>
      </c>
      <c r="D3976" t="s">
        <v>1593</v>
      </c>
      <c r="E3976" t="s">
        <v>1594</v>
      </c>
      <c r="F3976" t="s">
        <v>6676</v>
      </c>
      <c r="G3976" t="s">
        <v>6677</v>
      </c>
      <c r="H3976" t="s">
        <v>55</v>
      </c>
      <c r="I3976" t="s">
        <v>129</v>
      </c>
      <c r="J3976" t="s">
        <v>5399</v>
      </c>
      <c r="K3976">
        <v>86.38</v>
      </c>
      <c r="L3976" s="3">
        <f t="shared" si="62"/>
        <v>1.2346173086543271</v>
      </c>
      <c r="M3976">
        <v>69.965000000000003</v>
      </c>
      <c r="N3976">
        <v>39.094999999999999</v>
      </c>
      <c r="O3976">
        <v>59.602200000000003</v>
      </c>
    </row>
    <row r="3977" spans="1:15" x14ac:dyDescent="0.45">
      <c r="A3977" s="1">
        <v>42860</v>
      </c>
      <c r="B3977" t="s">
        <v>32</v>
      </c>
      <c r="C3977" t="s">
        <v>330</v>
      </c>
      <c r="D3977" t="s">
        <v>2346</v>
      </c>
      <c r="E3977" t="s">
        <v>2347</v>
      </c>
      <c r="F3977" t="s">
        <v>2348</v>
      </c>
      <c r="G3977" t="s">
        <v>2349</v>
      </c>
      <c r="H3977" t="s">
        <v>20</v>
      </c>
      <c r="I3977" t="s">
        <v>1074</v>
      </c>
      <c r="J3977" t="s">
        <v>2331</v>
      </c>
      <c r="K3977">
        <v>17122</v>
      </c>
      <c r="L3977" s="3">
        <f t="shared" si="62"/>
        <v>16.307210240341345</v>
      </c>
      <c r="M3977">
        <v>1049.9649999999999</v>
      </c>
      <c r="N3977">
        <v>40.74</v>
      </c>
      <c r="O3977">
        <v>1172.325</v>
      </c>
    </row>
    <row r="3978" spans="1:15" x14ac:dyDescent="0.45">
      <c r="A3978" s="1">
        <v>42860</v>
      </c>
      <c r="B3978" t="s">
        <v>40</v>
      </c>
      <c r="C3978" t="s">
        <v>90</v>
      </c>
      <c r="D3978" t="s">
        <v>3771</v>
      </c>
      <c r="E3978" t="s">
        <v>3772</v>
      </c>
      <c r="F3978" t="s">
        <v>6678</v>
      </c>
      <c r="G3978" t="s">
        <v>6679</v>
      </c>
      <c r="H3978" t="s">
        <v>29</v>
      </c>
      <c r="I3978" t="s">
        <v>30</v>
      </c>
      <c r="J3978" t="s">
        <v>1734</v>
      </c>
      <c r="K3978">
        <v>6518.4</v>
      </c>
      <c r="L3978" s="3">
        <f t="shared" si="62"/>
        <v>11.430675750322223</v>
      </c>
      <c r="M3978">
        <v>570.255</v>
      </c>
      <c r="N3978">
        <v>69.965000000000003</v>
      </c>
      <c r="O3978">
        <v>425.52300000000002</v>
      </c>
    </row>
    <row r="3979" spans="1:15" x14ac:dyDescent="0.45">
      <c r="A3979" s="1">
        <v>42860</v>
      </c>
      <c r="B3979" t="s">
        <v>40</v>
      </c>
      <c r="C3979" t="s">
        <v>90</v>
      </c>
      <c r="D3979" t="s">
        <v>3771</v>
      </c>
      <c r="E3979" t="s">
        <v>3772</v>
      </c>
      <c r="F3979" t="s">
        <v>6678</v>
      </c>
      <c r="G3979" t="s">
        <v>6679</v>
      </c>
      <c r="H3979" t="s">
        <v>55</v>
      </c>
      <c r="I3979" t="s">
        <v>129</v>
      </c>
      <c r="J3979" t="s">
        <v>2109</v>
      </c>
      <c r="K3979">
        <v>458.745</v>
      </c>
      <c r="L3979" s="3">
        <f t="shared" si="62"/>
        <v>15.715827338129495</v>
      </c>
      <c r="M3979">
        <v>29.19</v>
      </c>
      <c r="N3979">
        <v>3.36</v>
      </c>
      <c r="O3979">
        <v>-5836.5370000000003</v>
      </c>
    </row>
    <row r="3980" spans="1:15" x14ac:dyDescent="0.45">
      <c r="A3980" s="1">
        <v>42620</v>
      </c>
      <c r="B3980" t="s">
        <v>14</v>
      </c>
      <c r="C3980" t="s">
        <v>15</v>
      </c>
      <c r="D3980" t="s">
        <v>5344</v>
      </c>
      <c r="E3980" t="s">
        <v>5345</v>
      </c>
      <c r="F3980" t="s">
        <v>5346</v>
      </c>
      <c r="G3980" t="s">
        <v>5347</v>
      </c>
      <c r="H3980" t="s">
        <v>20</v>
      </c>
      <c r="I3980" t="s">
        <v>38</v>
      </c>
      <c r="J3980" t="s">
        <v>329</v>
      </c>
      <c r="K3980">
        <v>1603.875</v>
      </c>
      <c r="L3980" s="3">
        <f t="shared" si="62"/>
        <v>3.9575956472925125</v>
      </c>
      <c r="M3980">
        <v>405.26499999999999</v>
      </c>
      <c r="N3980">
        <v>6.9649999999999999</v>
      </c>
      <c r="O3980">
        <v>137.76</v>
      </c>
    </row>
    <row r="3981" spans="1:15" x14ac:dyDescent="0.45">
      <c r="A3981" s="1">
        <v>42626</v>
      </c>
      <c r="B3981" t="s">
        <v>40</v>
      </c>
      <c r="C3981" t="s">
        <v>41</v>
      </c>
      <c r="D3981" t="s">
        <v>3783</v>
      </c>
      <c r="E3981" t="s">
        <v>3784</v>
      </c>
      <c r="F3981" t="s">
        <v>6680</v>
      </c>
      <c r="G3981" t="s">
        <v>6681</v>
      </c>
      <c r="H3981" t="s">
        <v>55</v>
      </c>
      <c r="I3981" t="s">
        <v>56</v>
      </c>
      <c r="J3981" t="s">
        <v>6293</v>
      </c>
      <c r="K3981">
        <v>527.76499999999999</v>
      </c>
      <c r="L3981" s="3">
        <f t="shared" si="62"/>
        <v>4.4428403064230988</v>
      </c>
      <c r="M3981">
        <v>118.79</v>
      </c>
      <c r="N3981">
        <v>67.165000000000006</v>
      </c>
      <c r="O3981">
        <v>-270.58499999999998</v>
      </c>
    </row>
    <row r="3982" spans="1:15" x14ac:dyDescent="0.45">
      <c r="A3982" s="1">
        <v>42692</v>
      </c>
      <c r="B3982" t="s">
        <v>58</v>
      </c>
      <c r="C3982" t="s">
        <v>506</v>
      </c>
      <c r="D3982" t="s">
        <v>2413</v>
      </c>
      <c r="E3982" t="s">
        <v>2186</v>
      </c>
      <c r="F3982" t="s">
        <v>6682</v>
      </c>
      <c r="G3982" t="s">
        <v>6683</v>
      </c>
      <c r="H3982" t="s">
        <v>20</v>
      </c>
      <c r="I3982" t="s">
        <v>1074</v>
      </c>
      <c r="J3982" t="s">
        <v>5812</v>
      </c>
      <c r="K3982">
        <v>23245.775000000001</v>
      </c>
      <c r="L3982" s="3">
        <f t="shared" si="62"/>
        <v>33.209910495524774</v>
      </c>
      <c r="M3982">
        <v>699.96500000000003</v>
      </c>
      <c r="N3982">
        <v>85.715000000000003</v>
      </c>
      <c r="O3982">
        <v>16039.58475</v>
      </c>
    </row>
    <row r="3983" spans="1:15" x14ac:dyDescent="0.45">
      <c r="A3983" s="1">
        <v>42692</v>
      </c>
      <c r="B3983" t="s">
        <v>58</v>
      </c>
      <c r="C3983" t="s">
        <v>506</v>
      </c>
      <c r="D3983" t="s">
        <v>2413</v>
      </c>
      <c r="E3983" t="s">
        <v>2186</v>
      </c>
      <c r="F3983" t="s">
        <v>6682</v>
      </c>
      <c r="G3983" t="s">
        <v>6683</v>
      </c>
      <c r="H3983" t="s">
        <v>29</v>
      </c>
      <c r="I3983" t="s">
        <v>49</v>
      </c>
      <c r="J3983" t="s">
        <v>577</v>
      </c>
      <c r="K3983">
        <v>484.12</v>
      </c>
      <c r="L3983" s="3">
        <f t="shared" si="62"/>
        <v>27.775100401606426</v>
      </c>
      <c r="M3983">
        <v>17.43</v>
      </c>
      <c r="N3983">
        <v>17.010000000000002</v>
      </c>
      <c r="O3983">
        <v>38.052</v>
      </c>
    </row>
    <row r="3984" spans="1:15" x14ac:dyDescent="0.45">
      <c r="A3984" s="1">
        <v>42951</v>
      </c>
      <c r="B3984" t="s">
        <v>58</v>
      </c>
      <c r="C3984" t="s">
        <v>506</v>
      </c>
      <c r="D3984" t="s">
        <v>2387</v>
      </c>
      <c r="E3984" t="s">
        <v>2388</v>
      </c>
      <c r="F3984" t="s">
        <v>2389</v>
      </c>
      <c r="G3984" t="s">
        <v>2390</v>
      </c>
      <c r="H3984" t="s">
        <v>55</v>
      </c>
      <c r="I3984" t="s">
        <v>129</v>
      </c>
      <c r="J3984" t="s">
        <v>6406</v>
      </c>
      <c r="K3984">
        <v>1438.01</v>
      </c>
      <c r="L3984" s="3">
        <f t="shared" si="62"/>
        <v>20.604814443329989</v>
      </c>
      <c r="M3984">
        <v>69.790000000000006</v>
      </c>
      <c r="N3984">
        <v>52.045000000000002</v>
      </c>
      <c r="O3984">
        <v>-435.47980000000001</v>
      </c>
    </row>
    <row r="3985" spans="1:15" x14ac:dyDescent="0.45">
      <c r="A3985" s="1">
        <v>43007</v>
      </c>
      <c r="B3985" t="s">
        <v>23</v>
      </c>
      <c r="C3985" t="s">
        <v>159</v>
      </c>
      <c r="D3985" t="s">
        <v>6684</v>
      </c>
      <c r="E3985" t="s">
        <v>6685</v>
      </c>
      <c r="F3985" t="s">
        <v>6686</v>
      </c>
      <c r="G3985" t="s">
        <v>6687</v>
      </c>
      <c r="H3985" t="s">
        <v>20</v>
      </c>
      <c r="I3985" t="s">
        <v>38</v>
      </c>
      <c r="J3985" t="s">
        <v>1995</v>
      </c>
      <c r="K3985">
        <v>6066.2349999999997</v>
      </c>
      <c r="L3985" s="3">
        <f t="shared" si="62"/>
        <v>23.428088672614219</v>
      </c>
      <c r="M3985">
        <v>258.93</v>
      </c>
      <c r="N3985">
        <v>14</v>
      </c>
      <c r="O3985">
        <v>-273.79660000000001</v>
      </c>
    </row>
    <row r="3986" spans="1:15" x14ac:dyDescent="0.45">
      <c r="A3986" s="1">
        <v>43007</v>
      </c>
      <c r="B3986" t="s">
        <v>23</v>
      </c>
      <c r="C3986" t="s">
        <v>159</v>
      </c>
      <c r="D3986" t="s">
        <v>6684</v>
      </c>
      <c r="E3986" t="s">
        <v>6685</v>
      </c>
      <c r="F3986" t="s">
        <v>6686</v>
      </c>
      <c r="G3986" t="s">
        <v>6687</v>
      </c>
      <c r="H3986" t="s">
        <v>29</v>
      </c>
      <c r="I3986" t="s">
        <v>71</v>
      </c>
      <c r="J3986" t="s">
        <v>5145</v>
      </c>
      <c r="K3986">
        <v>101.045</v>
      </c>
      <c r="L3986" s="3">
        <f t="shared" si="62"/>
        <v>13.747619047619049</v>
      </c>
      <c r="M3986">
        <v>7.35</v>
      </c>
      <c r="N3986">
        <v>2.4500000000000002</v>
      </c>
      <c r="O3986">
        <v>0.98280000000000001</v>
      </c>
    </row>
    <row r="3987" spans="1:15" x14ac:dyDescent="0.45">
      <c r="A3987" s="1">
        <v>42989</v>
      </c>
      <c r="B3987" t="s">
        <v>32</v>
      </c>
      <c r="C3987" t="s">
        <v>33</v>
      </c>
      <c r="D3987" t="s">
        <v>3250</v>
      </c>
      <c r="E3987" t="s">
        <v>3251</v>
      </c>
      <c r="F3987" t="s">
        <v>3252</v>
      </c>
      <c r="G3987" t="s">
        <v>3253</v>
      </c>
      <c r="H3987" t="s">
        <v>55</v>
      </c>
      <c r="I3987" t="s">
        <v>129</v>
      </c>
      <c r="J3987" t="s">
        <v>3718</v>
      </c>
      <c r="K3987">
        <v>415.69499999999999</v>
      </c>
      <c r="L3987" s="3">
        <f t="shared" si="62"/>
        <v>8.6127628716461206</v>
      </c>
      <c r="M3987">
        <v>48.265000000000001</v>
      </c>
      <c r="N3987">
        <v>30.73</v>
      </c>
      <c r="O3987">
        <v>-368.72500000000002</v>
      </c>
    </row>
    <row r="3988" spans="1:15" x14ac:dyDescent="0.45">
      <c r="A3988" s="1">
        <v>42989</v>
      </c>
      <c r="B3988" t="s">
        <v>32</v>
      </c>
      <c r="C3988" t="s">
        <v>33</v>
      </c>
      <c r="D3988" t="s">
        <v>3250</v>
      </c>
      <c r="E3988" t="s">
        <v>3251</v>
      </c>
      <c r="F3988" t="s">
        <v>3252</v>
      </c>
      <c r="G3988" t="s">
        <v>3253</v>
      </c>
      <c r="H3988" t="s">
        <v>29</v>
      </c>
      <c r="I3988" t="s">
        <v>49</v>
      </c>
      <c r="J3988" t="s">
        <v>1559</v>
      </c>
      <c r="K3988">
        <v>334.84500000000003</v>
      </c>
      <c r="L3988" s="3">
        <f t="shared" si="62"/>
        <v>1.9560417092619098</v>
      </c>
      <c r="M3988">
        <v>171.185</v>
      </c>
      <c r="N3988">
        <v>20.335000000000001</v>
      </c>
      <c r="O3988">
        <v>-57.815100000000001</v>
      </c>
    </row>
    <row r="3989" spans="1:15" x14ac:dyDescent="0.45">
      <c r="A3989" s="1">
        <v>41897</v>
      </c>
      <c r="B3989" t="s">
        <v>40</v>
      </c>
      <c r="C3989" t="s">
        <v>41</v>
      </c>
      <c r="D3989" t="s">
        <v>6324</v>
      </c>
      <c r="E3989" t="s">
        <v>6325</v>
      </c>
      <c r="F3989" t="s">
        <v>6326</v>
      </c>
      <c r="G3989" t="s">
        <v>6327</v>
      </c>
      <c r="H3989" t="s">
        <v>55</v>
      </c>
      <c r="I3989" t="s">
        <v>129</v>
      </c>
      <c r="J3989" t="s">
        <v>5311</v>
      </c>
      <c r="K3989">
        <v>888.54499999999996</v>
      </c>
      <c r="L3989" s="3">
        <f t="shared" si="62"/>
        <v>4.5742342342342344</v>
      </c>
      <c r="M3989">
        <v>194.25</v>
      </c>
      <c r="N3989">
        <v>182.7</v>
      </c>
      <c r="O3989">
        <v>-414.89</v>
      </c>
    </row>
    <row r="3990" spans="1:15" x14ac:dyDescent="0.45">
      <c r="A3990" s="1">
        <v>41897</v>
      </c>
      <c r="B3990" t="s">
        <v>40</v>
      </c>
      <c r="C3990" t="s">
        <v>41</v>
      </c>
      <c r="D3990" t="s">
        <v>6324</v>
      </c>
      <c r="E3990" t="s">
        <v>6325</v>
      </c>
      <c r="F3990" t="s">
        <v>6326</v>
      </c>
      <c r="G3990" t="s">
        <v>6327</v>
      </c>
      <c r="H3990" t="s">
        <v>20</v>
      </c>
      <c r="I3990" t="s">
        <v>103</v>
      </c>
      <c r="J3990" t="s">
        <v>2854</v>
      </c>
      <c r="K3990">
        <v>20581.61</v>
      </c>
      <c r="L3990" s="3">
        <f t="shared" si="62"/>
        <v>13.29999547654589</v>
      </c>
      <c r="M3990">
        <v>1547.49</v>
      </c>
      <c r="N3990">
        <v>51.45</v>
      </c>
      <c r="O3990">
        <v>10372.18</v>
      </c>
    </row>
    <row r="3991" spans="1:15" x14ac:dyDescent="0.45">
      <c r="A3991" s="1">
        <v>42314</v>
      </c>
      <c r="B3991" t="s">
        <v>40</v>
      </c>
      <c r="C3991" t="s">
        <v>41</v>
      </c>
      <c r="D3991" t="s">
        <v>42</v>
      </c>
      <c r="E3991" t="s">
        <v>43</v>
      </c>
      <c r="F3991" t="s">
        <v>6688</v>
      </c>
      <c r="G3991" t="s">
        <v>6689</v>
      </c>
      <c r="H3991" t="s">
        <v>29</v>
      </c>
      <c r="I3991" t="s">
        <v>30</v>
      </c>
      <c r="J3991" t="s">
        <v>6631</v>
      </c>
      <c r="K3991">
        <v>205.345</v>
      </c>
      <c r="L3991" s="3">
        <f t="shared" si="62"/>
        <v>22.056390977443609</v>
      </c>
      <c r="M3991">
        <v>9.31</v>
      </c>
      <c r="N3991">
        <v>22.225000000000001</v>
      </c>
      <c r="O3991">
        <v>70.42</v>
      </c>
    </row>
    <row r="3992" spans="1:15" x14ac:dyDescent="0.45">
      <c r="A3992" s="1">
        <v>42660</v>
      </c>
      <c r="B3992" t="s">
        <v>165</v>
      </c>
      <c r="C3992" t="s">
        <v>288</v>
      </c>
      <c r="D3992" t="s">
        <v>6690</v>
      </c>
      <c r="E3992" t="s">
        <v>6691</v>
      </c>
      <c r="F3992" t="s">
        <v>6692</v>
      </c>
      <c r="G3992" t="s">
        <v>6693</v>
      </c>
      <c r="H3992" t="s">
        <v>29</v>
      </c>
      <c r="I3992" t="s">
        <v>84</v>
      </c>
      <c r="J3992" t="s">
        <v>3573</v>
      </c>
      <c r="K3992">
        <v>1130.7449999999999</v>
      </c>
      <c r="L3992" s="3">
        <f t="shared" si="62"/>
        <v>3.1857804950202144</v>
      </c>
      <c r="M3992">
        <v>354.935</v>
      </c>
      <c r="N3992">
        <v>122.5</v>
      </c>
      <c r="O3992">
        <v>-1004.0436</v>
      </c>
    </row>
    <row r="3993" spans="1:15" x14ac:dyDescent="0.45">
      <c r="A3993" s="1">
        <v>42660</v>
      </c>
      <c r="B3993" t="s">
        <v>23</v>
      </c>
      <c r="C3993" t="s">
        <v>159</v>
      </c>
      <c r="D3993" t="s">
        <v>3940</v>
      </c>
      <c r="E3993" t="s">
        <v>3941</v>
      </c>
      <c r="F3993" t="s">
        <v>3942</v>
      </c>
      <c r="G3993" t="s">
        <v>3943</v>
      </c>
      <c r="H3993" t="s">
        <v>55</v>
      </c>
      <c r="I3993" t="s">
        <v>129</v>
      </c>
      <c r="J3993" t="s">
        <v>2299</v>
      </c>
      <c r="K3993">
        <v>565.70500000000004</v>
      </c>
      <c r="L3993" s="3">
        <f t="shared" si="62"/>
        <v>7.9856719367588935</v>
      </c>
      <c r="M3993">
        <v>70.84</v>
      </c>
      <c r="N3993">
        <v>23.344999999999999</v>
      </c>
      <c r="O3993">
        <v>2261.9708999999998</v>
      </c>
    </row>
    <row r="3994" spans="1:15" x14ac:dyDescent="0.45">
      <c r="A3994" s="1">
        <v>42509</v>
      </c>
      <c r="B3994" t="s">
        <v>58</v>
      </c>
      <c r="C3994" t="s">
        <v>506</v>
      </c>
      <c r="D3994" t="s">
        <v>3435</v>
      </c>
      <c r="E3994" t="s">
        <v>3436</v>
      </c>
      <c r="F3994" t="s">
        <v>3437</v>
      </c>
      <c r="G3994" t="s">
        <v>3438</v>
      </c>
      <c r="H3994" t="s">
        <v>29</v>
      </c>
      <c r="I3994" t="s">
        <v>77</v>
      </c>
      <c r="J3994" t="s">
        <v>1907</v>
      </c>
      <c r="K3994">
        <v>103.705</v>
      </c>
      <c r="L3994" s="3">
        <f t="shared" si="62"/>
        <v>10.288194444444445</v>
      </c>
      <c r="M3994">
        <v>10.08</v>
      </c>
      <c r="N3994">
        <v>5.2149999999999999</v>
      </c>
      <c r="O3994">
        <v>-1037.3054999999999</v>
      </c>
    </row>
    <row r="3995" spans="1:15" x14ac:dyDescent="0.45">
      <c r="A3995" s="1">
        <v>42509</v>
      </c>
      <c r="B3995" t="s">
        <v>58</v>
      </c>
      <c r="C3995" t="s">
        <v>506</v>
      </c>
      <c r="D3995" t="s">
        <v>3435</v>
      </c>
      <c r="E3995" t="s">
        <v>3436</v>
      </c>
      <c r="F3995" t="s">
        <v>3437</v>
      </c>
      <c r="G3995" t="s">
        <v>3438</v>
      </c>
      <c r="H3995" t="s">
        <v>20</v>
      </c>
      <c r="I3995" t="s">
        <v>21</v>
      </c>
      <c r="J3995" t="s">
        <v>1624</v>
      </c>
      <c r="K3995">
        <v>2029.9649999999999</v>
      </c>
      <c r="L3995" s="3">
        <f t="shared" si="62"/>
        <v>8.7890589483255042</v>
      </c>
      <c r="M3995">
        <v>230.965</v>
      </c>
      <c r="N3995">
        <v>13.965</v>
      </c>
      <c r="O3995">
        <v>75.558000000000007</v>
      </c>
    </row>
    <row r="3996" spans="1:15" x14ac:dyDescent="0.45">
      <c r="A3996" s="1">
        <v>42795</v>
      </c>
      <c r="B3996" t="s">
        <v>23</v>
      </c>
      <c r="C3996" t="s">
        <v>159</v>
      </c>
      <c r="D3996" t="s">
        <v>160</v>
      </c>
      <c r="E3996" t="s">
        <v>5056</v>
      </c>
      <c r="F3996" t="s">
        <v>5057</v>
      </c>
      <c r="G3996" t="s">
        <v>5058</v>
      </c>
      <c r="H3996" t="s">
        <v>20</v>
      </c>
      <c r="I3996" t="s">
        <v>103</v>
      </c>
      <c r="J3996" t="s">
        <v>366</v>
      </c>
      <c r="K3996">
        <v>4898.5649999999996</v>
      </c>
      <c r="L3996" s="3">
        <f t="shared" si="62"/>
        <v>9.2700357663266661</v>
      </c>
      <c r="M3996">
        <v>528.42999999999995</v>
      </c>
      <c r="N3996">
        <v>48.965000000000003</v>
      </c>
      <c r="O3996">
        <v>3380.0098499999999</v>
      </c>
    </row>
    <row r="3997" spans="1:15" x14ac:dyDescent="0.45">
      <c r="A3997" s="1">
        <v>42346</v>
      </c>
      <c r="B3997" t="s">
        <v>165</v>
      </c>
      <c r="C3997" t="s">
        <v>166</v>
      </c>
      <c r="D3997" t="s">
        <v>5991</v>
      </c>
      <c r="E3997" t="s">
        <v>5992</v>
      </c>
      <c r="F3997" t="s">
        <v>5993</v>
      </c>
      <c r="G3997" t="s">
        <v>5994</v>
      </c>
      <c r="H3997" t="s">
        <v>55</v>
      </c>
      <c r="I3997" t="s">
        <v>129</v>
      </c>
      <c r="J3997" t="s">
        <v>2872</v>
      </c>
      <c r="K3997">
        <v>207.48</v>
      </c>
      <c r="L3997" s="3">
        <f t="shared" si="62"/>
        <v>6.067553735926305</v>
      </c>
      <c r="M3997">
        <v>34.195</v>
      </c>
      <c r="N3997">
        <v>21.07</v>
      </c>
      <c r="O3997">
        <v>-54.53</v>
      </c>
    </row>
    <row r="3998" spans="1:15" x14ac:dyDescent="0.45">
      <c r="A3998" s="1">
        <v>42057</v>
      </c>
      <c r="B3998" t="s">
        <v>23</v>
      </c>
      <c r="C3998" t="s">
        <v>24</v>
      </c>
      <c r="D3998" t="s">
        <v>3479</v>
      </c>
      <c r="E3998" t="s">
        <v>3480</v>
      </c>
      <c r="F3998" t="s">
        <v>3481</v>
      </c>
      <c r="G3998" t="s">
        <v>3482</v>
      </c>
      <c r="H3998" t="s">
        <v>29</v>
      </c>
      <c r="I3998" t="s">
        <v>49</v>
      </c>
      <c r="J3998" t="s">
        <v>6694</v>
      </c>
      <c r="K3998">
        <v>374.46499999999997</v>
      </c>
      <c r="L3998" s="3">
        <f t="shared" si="62"/>
        <v>10.709709709709708</v>
      </c>
      <c r="M3998">
        <v>34.965000000000003</v>
      </c>
      <c r="N3998">
        <v>16.73</v>
      </c>
      <c r="O3998">
        <v>-5746.4750000000004</v>
      </c>
    </row>
    <row r="3999" spans="1:15" x14ac:dyDescent="0.45">
      <c r="A3999" s="1">
        <v>42057</v>
      </c>
      <c r="B3999" t="s">
        <v>23</v>
      </c>
      <c r="C3999" t="s">
        <v>24</v>
      </c>
      <c r="D3999" t="s">
        <v>3479</v>
      </c>
      <c r="E3999" t="s">
        <v>3480</v>
      </c>
      <c r="F3999" t="s">
        <v>3481</v>
      </c>
      <c r="G3999" t="s">
        <v>3482</v>
      </c>
      <c r="H3999" t="s">
        <v>29</v>
      </c>
      <c r="I3999" t="s">
        <v>64</v>
      </c>
      <c r="J3999" t="s">
        <v>3972</v>
      </c>
      <c r="K3999">
        <v>364.875</v>
      </c>
      <c r="L3999" s="3">
        <f t="shared" si="62"/>
        <v>8.0939440993788825</v>
      </c>
      <c r="M3999">
        <v>45.08</v>
      </c>
      <c r="N3999">
        <v>16.065000000000001</v>
      </c>
      <c r="O3999">
        <v>-477.94600000000003</v>
      </c>
    </row>
    <row r="4000" spans="1:15" x14ac:dyDescent="0.45">
      <c r="A4000" s="1">
        <v>42400</v>
      </c>
      <c r="B4000" t="s">
        <v>23</v>
      </c>
      <c r="C4000" t="s">
        <v>159</v>
      </c>
      <c r="D4000" t="s">
        <v>6695</v>
      </c>
      <c r="E4000" t="s">
        <v>6696</v>
      </c>
      <c r="F4000" t="s">
        <v>6697</v>
      </c>
      <c r="G4000" t="s">
        <v>6698</v>
      </c>
      <c r="H4000" t="s">
        <v>29</v>
      </c>
      <c r="I4000" t="s">
        <v>71</v>
      </c>
      <c r="J4000" t="s">
        <v>5080</v>
      </c>
      <c r="K4000">
        <v>72.31</v>
      </c>
      <c r="L4000" s="3">
        <f t="shared" si="62"/>
        <v>2.9180790960451977</v>
      </c>
      <c r="M4000">
        <v>24.78</v>
      </c>
      <c r="N4000">
        <v>8.2249999999999996</v>
      </c>
      <c r="O4000">
        <v>0.93100000000000005</v>
      </c>
    </row>
    <row r="4001" spans="1:15" x14ac:dyDescent="0.45">
      <c r="A4001" s="1">
        <v>42400</v>
      </c>
      <c r="B4001" t="s">
        <v>23</v>
      </c>
      <c r="C4001" t="s">
        <v>24</v>
      </c>
      <c r="D4001" t="s">
        <v>6699</v>
      </c>
      <c r="E4001" t="s">
        <v>6700</v>
      </c>
      <c r="F4001" t="s">
        <v>6701</v>
      </c>
      <c r="G4001" t="s">
        <v>6702</v>
      </c>
      <c r="H4001" t="s">
        <v>55</v>
      </c>
      <c r="I4001" t="s">
        <v>129</v>
      </c>
      <c r="J4001" t="s">
        <v>2833</v>
      </c>
      <c r="K4001">
        <v>367.815</v>
      </c>
      <c r="L4001" s="3">
        <f t="shared" si="62"/>
        <v>0.99160218909228148</v>
      </c>
      <c r="M4001">
        <v>370.93</v>
      </c>
      <c r="N4001">
        <v>48.965000000000003</v>
      </c>
      <c r="O4001">
        <v>253.79235</v>
      </c>
    </row>
    <row r="4002" spans="1:15" x14ac:dyDescent="0.45">
      <c r="A4002" s="1">
        <v>41738</v>
      </c>
      <c r="B4002" t="s">
        <v>32</v>
      </c>
      <c r="C4002" t="s">
        <v>330</v>
      </c>
      <c r="D4002" t="s">
        <v>2441</v>
      </c>
      <c r="E4002" t="s">
        <v>2442</v>
      </c>
      <c r="F4002" t="s">
        <v>5289</v>
      </c>
      <c r="G4002" t="s">
        <v>5290</v>
      </c>
      <c r="H4002" t="s">
        <v>29</v>
      </c>
      <c r="I4002" t="s">
        <v>46</v>
      </c>
      <c r="J4002" t="s">
        <v>1296</v>
      </c>
      <c r="K4002">
        <v>8019.8649999999998</v>
      </c>
      <c r="L4002" s="3">
        <f t="shared" si="62"/>
        <v>6.9829645882854878</v>
      </c>
      <c r="M4002">
        <v>1148.49</v>
      </c>
      <c r="N4002">
        <v>318.67500000000001</v>
      </c>
      <c r="O4002">
        <v>2702.14</v>
      </c>
    </row>
    <row r="4003" spans="1:15" x14ac:dyDescent="0.45">
      <c r="A4003" s="1">
        <v>41770</v>
      </c>
      <c r="B4003" t="s">
        <v>165</v>
      </c>
      <c r="C4003" t="s">
        <v>166</v>
      </c>
      <c r="D4003" t="s">
        <v>3180</v>
      </c>
      <c r="E4003" t="s">
        <v>3181</v>
      </c>
      <c r="F4003" t="s">
        <v>3182</v>
      </c>
      <c r="G4003" t="s">
        <v>3183</v>
      </c>
      <c r="H4003" t="s">
        <v>55</v>
      </c>
      <c r="I4003" t="s">
        <v>56</v>
      </c>
      <c r="J4003" t="s">
        <v>1385</v>
      </c>
      <c r="K4003">
        <v>1282.54</v>
      </c>
      <c r="L4003" s="3">
        <f t="shared" si="62"/>
        <v>2.8574547723019341</v>
      </c>
      <c r="M4003">
        <v>448.84</v>
      </c>
      <c r="N4003">
        <v>44.274999999999999</v>
      </c>
      <c r="O4003">
        <v>-1327.704</v>
      </c>
    </row>
    <row r="4004" spans="1:15" x14ac:dyDescent="0.45">
      <c r="A4004" s="1">
        <v>41770</v>
      </c>
      <c r="B4004" t="s">
        <v>165</v>
      </c>
      <c r="C4004" t="s">
        <v>166</v>
      </c>
      <c r="D4004" t="s">
        <v>3180</v>
      </c>
      <c r="E4004" t="s">
        <v>3181</v>
      </c>
      <c r="F4004" t="s">
        <v>3182</v>
      </c>
      <c r="G4004" t="s">
        <v>3183</v>
      </c>
      <c r="H4004" t="s">
        <v>20</v>
      </c>
      <c r="I4004" t="s">
        <v>38</v>
      </c>
      <c r="J4004" t="s">
        <v>1456</v>
      </c>
      <c r="K4004">
        <v>244.125</v>
      </c>
      <c r="L4004" s="3">
        <f t="shared" si="62"/>
        <v>11.663879598662207</v>
      </c>
      <c r="M4004">
        <v>20.93</v>
      </c>
      <c r="N4004">
        <v>15.33</v>
      </c>
      <c r="O4004">
        <v>-5328.0640000000003</v>
      </c>
    </row>
    <row r="4005" spans="1:15" x14ac:dyDescent="0.45">
      <c r="A4005" s="1">
        <v>42060</v>
      </c>
      <c r="B4005" t="s">
        <v>14</v>
      </c>
      <c r="C4005" t="s">
        <v>15</v>
      </c>
      <c r="D4005" t="s">
        <v>5081</v>
      </c>
      <c r="E4005" t="s">
        <v>5082</v>
      </c>
      <c r="F4005" t="s">
        <v>6703</v>
      </c>
      <c r="G4005" t="s">
        <v>6704</v>
      </c>
      <c r="H4005" t="s">
        <v>29</v>
      </c>
      <c r="I4005" t="s">
        <v>148</v>
      </c>
      <c r="J4005" t="s">
        <v>6596</v>
      </c>
      <c r="K4005">
        <v>106.68</v>
      </c>
      <c r="L4005" s="3">
        <f t="shared" si="62"/>
        <v>10.583333333333334</v>
      </c>
      <c r="M4005">
        <v>10.08</v>
      </c>
      <c r="N4005">
        <v>1.75</v>
      </c>
      <c r="O4005">
        <v>73.609200000000001</v>
      </c>
    </row>
    <row r="4006" spans="1:15" x14ac:dyDescent="0.45">
      <c r="A4006" s="1">
        <v>42060</v>
      </c>
      <c r="B4006" t="s">
        <v>14</v>
      </c>
      <c r="C4006" t="s">
        <v>15</v>
      </c>
      <c r="D4006" t="s">
        <v>5081</v>
      </c>
      <c r="E4006" t="s">
        <v>5082</v>
      </c>
      <c r="F4006" t="s">
        <v>6703</v>
      </c>
      <c r="G4006" t="s">
        <v>6704</v>
      </c>
      <c r="H4006" t="s">
        <v>29</v>
      </c>
      <c r="I4006" t="s">
        <v>49</v>
      </c>
      <c r="J4006" t="s">
        <v>1457</v>
      </c>
      <c r="K4006">
        <v>1032.92</v>
      </c>
      <c r="L4006" s="3">
        <f t="shared" si="62"/>
        <v>7.1998048304464506</v>
      </c>
      <c r="M4006">
        <v>143.465</v>
      </c>
      <c r="N4006">
        <v>69.965000000000003</v>
      </c>
      <c r="O4006">
        <v>387.73</v>
      </c>
    </row>
    <row r="4007" spans="1:15" x14ac:dyDescent="0.45">
      <c r="A4007" s="1">
        <v>41955</v>
      </c>
      <c r="B4007" t="s">
        <v>58</v>
      </c>
      <c r="C4007" t="s">
        <v>506</v>
      </c>
      <c r="D4007" t="s">
        <v>2514</v>
      </c>
      <c r="E4007" t="s">
        <v>2515</v>
      </c>
      <c r="F4007" t="s">
        <v>2516</v>
      </c>
      <c r="G4007" t="s">
        <v>2517</v>
      </c>
      <c r="H4007" t="s">
        <v>55</v>
      </c>
      <c r="I4007" t="s">
        <v>129</v>
      </c>
      <c r="J4007" t="s">
        <v>2267</v>
      </c>
      <c r="K4007">
        <v>2451.4349999999999</v>
      </c>
      <c r="L4007" s="3">
        <f t="shared" si="62"/>
        <v>27.59692671394799</v>
      </c>
      <c r="M4007">
        <v>88.83</v>
      </c>
      <c r="N4007">
        <v>31.465</v>
      </c>
      <c r="O4007">
        <v>1646.183</v>
      </c>
    </row>
    <row r="4008" spans="1:15" x14ac:dyDescent="0.45">
      <c r="A4008" s="1">
        <v>43051</v>
      </c>
      <c r="B4008" t="s">
        <v>58</v>
      </c>
      <c r="C4008" t="s">
        <v>506</v>
      </c>
      <c r="D4008" t="s">
        <v>2514</v>
      </c>
      <c r="E4008" t="s">
        <v>2515</v>
      </c>
      <c r="F4008" t="s">
        <v>2516</v>
      </c>
      <c r="G4008" t="s">
        <v>2517</v>
      </c>
      <c r="H4008" t="s">
        <v>29</v>
      </c>
      <c r="I4008" t="s">
        <v>49</v>
      </c>
      <c r="J4008" t="s">
        <v>724</v>
      </c>
      <c r="K4008">
        <v>171.745</v>
      </c>
      <c r="L4008" s="3">
        <f t="shared" si="62"/>
        <v>9.8534136546184747</v>
      </c>
      <c r="M4008">
        <v>17.43</v>
      </c>
      <c r="N4008">
        <v>16.52</v>
      </c>
      <c r="O4008">
        <v>33.405679999999997</v>
      </c>
    </row>
    <row r="4009" spans="1:15" x14ac:dyDescent="0.45">
      <c r="A4009" s="1">
        <v>42807</v>
      </c>
      <c r="B4009" t="s">
        <v>165</v>
      </c>
      <c r="C4009" t="s">
        <v>166</v>
      </c>
      <c r="D4009" t="s">
        <v>6705</v>
      </c>
      <c r="E4009" t="s">
        <v>1532</v>
      </c>
      <c r="F4009" t="s">
        <v>6706</v>
      </c>
      <c r="G4009" t="s">
        <v>6707</v>
      </c>
      <c r="H4009" t="s">
        <v>29</v>
      </c>
      <c r="I4009" t="s">
        <v>77</v>
      </c>
      <c r="J4009" t="s">
        <v>3368</v>
      </c>
      <c r="K4009">
        <v>594.72</v>
      </c>
      <c r="L4009" s="3">
        <f t="shared" si="62"/>
        <v>5.3534971644612481</v>
      </c>
      <c r="M4009">
        <v>111.09</v>
      </c>
      <c r="N4009">
        <v>44.17</v>
      </c>
      <c r="O4009">
        <v>326.298</v>
      </c>
    </row>
    <row r="4010" spans="1:15" x14ac:dyDescent="0.45">
      <c r="A4010" s="1">
        <v>41737</v>
      </c>
      <c r="B4010" t="s">
        <v>23</v>
      </c>
      <c r="C4010" t="s">
        <v>24</v>
      </c>
      <c r="D4010" t="s">
        <v>5313</v>
      </c>
      <c r="E4010" t="s">
        <v>5314</v>
      </c>
      <c r="F4010" t="s">
        <v>5315</v>
      </c>
      <c r="G4010" t="s">
        <v>5316</v>
      </c>
      <c r="H4010" t="s">
        <v>29</v>
      </c>
      <c r="I4010" t="s">
        <v>30</v>
      </c>
      <c r="J4010" t="s">
        <v>2310</v>
      </c>
      <c r="K4010">
        <v>940.24</v>
      </c>
      <c r="L4010" s="3">
        <f t="shared" si="62"/>
        <v>2.9690539345711757</v>
      </c>
      <c r="M4010">
        <v>316.68</v>
      </c>
      <c r="N4010">
        <v>69.965000000000003</v>
      </c>
      <c r="O4010">
        <v>194.44319999999999</v>
      </c>
    </row>
    <row r="4011" spans="1:15" x14ac:dyDescent="0.45">
      <c r="A4011" s="1">
        <v>41737</v>
      </c>
      <c r="B4011" t="s">
        <v>23</v>
      </c>
      <c r="C4011" t="s">
        <v>24</v>
      </c>
      <c r="D4011" t="s">
        <v>5313</v>
      </c>
      <c r="E4011" t="s">
        <v>5314</v>
      </c>
      <c r="F4011" t="s">
        <v>5315</v>
      </c>
      <c r="G4011" t="s">
        <v>5316</v>
      </c>
      <c r="H4011" t="s">
        <v>55</v>
      </c>
      <c r="I4011" t="s">
        <v>129</v>
      </c>
      <c r="J4011" t="s">
        <v>2872</v>
      </c>
      <c r="K4011">
        <v>306.88</v>
      </c>
      <c r="L4011" s="3">
        <f t="shared" si="62"/>
        <v>8.9744114636642784</v>
      </c>
      <c r="M4011">
        <v>34.195</v>
      </c>
      <c r="N4011">
        <v>21.07</v>
      </c>
      <c r="O4011">
        <v>-1873.662</v>
      </c>
    </row>
    <row r="4012" spans="1:15" x14ac:dyDescent="0.45">
      <c r="A4012" s="1">
        <v>41737</v>
      </c>
      <c r="B4012" t="s">
        <v>23</v>
      </c>
      <c r="C4012" t="s">
        <v>24</v>
      </c>
      <c r="D4012" t="s">
        <v>5313</v>
      </c>
      <c r="E4012" t="s">
        <v>5314</v>
      </c>
      <c r="F4012" t="s">
        <v>5315</v>
      </c>
      <c r="G4012" t="s">
        <v>5316</v>
      </c>
      <c r="H4012" t="s">
        <v>29</v>
      </c>
      <c r="I4012" t="s">
        <v>71</v>
      </c>
      <c r="J4012" t="s">
        <v>6675</v>
      </c>
      <c r="K4012">
        <v>131.66999999999999</v>
      </c>
      <c r="L4012" s="3">
        <f t="shared" si="62"/>
        <v>1.0751643326664759</v>
      </c>
      <c r="M4012">
        <v>122.465</v>
      </c>
      <c r="N4012">
        <v>27.055</v>
      </c>
      <c r="O4012">
        <v>-730.52139999999997</v>
      </c>
    </row>
    <row r="4013" spans="1:15" x14ac:dyDescent="0.45">
      <c r="A4013" s="1">
        <v>42766</v>
      </c>
      <c r="B4013" t="s">
        <v>32</v>
      </c>
      <c r="C4013" t="s">
        <v>33</v>
      </c>
      <c r="D4013" t="s">
        <v>6708</v>
      </c>
      <c r="E4013" t="s">
        <v>6709</v>
      </c>
      <c r="F4013" t="s">
        <v>6710</v>
      </c>
      <c r="G4013" t="s">
        <v>6711</v>
      </c>
      <c r="H4013" t="s">
        <v>29</v>
      </c>
      <c r="I4013" t="s">
        <v>49</v>
      </c>
      <c r="J4013" t="s">
        <v>2411</v>
      </c>
      <c r="K4013">
        <v>312.97000000000003</v>
      </c>
      <c r="L4013" s="3">
        <f t="shared" si="62"/>
        <v>13.799382716049385</v>
      </c>
      <c r="M4013">
        <v>22.68</v>
      </c>
      <c r="N4013">
        <v>25.795000000000002</v>
      </c>
      <c r="O4013">
        <v>-550.9</v>
      </c>
    </row>
    <row r="4014" spans="1:15" x14ac:dyDescent="0.45">
      <c r="A4014" s="1">
        <v>42338</v>
      </c>
      <c r="B4014" t="s">
        <v>58</v>
      </c>
      <c r="C4014" t="s">
        <v>506</v>
      </c>
      <c r="D4014" t="s">
        <v>6112</v>
      </c>
      <c r="E4014" t="s">
        <v>6113</v>
      </c>
      <c r="F4014" t="s">
        <v>6114</v>
      </c>
      <c r="G4014" t="s">
        <v>6115</v>
      </c>
      <c r="H4014" t="s">
        <v>55</v>
      </c>
      <c r="I4014" t="s">
        <v>129</v>
      </c>
      <c r="J4014" t="s">
        <v>3630</v>
      </c>
      <c r="K4014">
        <v>1104.2850000000001</v>
      </c>
      <c r="L4014" s="3">
        <f t="shared" si="62"/>
        <v>30.337500000000002</v>
      </c>
      <c r="M4014">
        <v>36.4</v>
      </c>
      <c r="N4014">
        <v>18.899999999999999</v>
      </c>
      <c r="O4014">
        <v>10.241</v>
      </c>
    </row>
    <row r="4015" spans="1:15" x14ac:dyDescent="0.45">
      <c r="A4015" s="1">
        <v>42593</v>
      </c>
      <c r="B4015" t="s">
        <v>58</v>
      </c>
      <c r="C4015" t="s">
        <v>59</v>
      </c>
      <c r="D4015" t="s">
        <v>4430</v>
      </c>
      <c r="E4015" t="s">
        <v>4431</v>
      </c>
      <c r="F4015" t="s">
        <v>4432</v>
      </c>
      <c r="G4015" t="s">
        <v>4433</v>
      </c>
      <c r="H4015" t="s">
        <v>29</v>
      </c>
      <c r="I4015" t="s">
        <v>84</v>
      </c>
      <c r="J4015" t="s">
        <v>1255</v>
      </c>
      <c r="K4015">
        <v>31912.09</v>
      </c>
      <c r="L4015" s="3">
        <f t="shared" si="62"/>
        <v>24.577443527952987</v>
      </c>
      <c r="M4015">
        <v>1298.43</v>
      </c>
      <c r="N4015">
        <v>346.5</v>
      </c>
      <c r="O4015">
        <v>6044.6974</v>
      </c>
    </row>
    <row r="4016" spans="1:15" x14ac:dyDescent="0.45">
      <c r="A4016" s="1">
        <v>42593</v>
      </c>
      <c r="B4016" t="s">
        <v>58</v>
      </c>
      <c r="C4016" t="s">
        <v>59</v>
      </c>
      <c r="D4016" t="s">
        <v>4430</v>
      </c>
      <c r="E4016" t="s">
        <v>4431</v>
      </c>
      <c r="F4016" t="s">
        <v>4432</v>
      </c>
      <c r="G4016" t="s">
        <v>4433</v>
      </c>
      <c r="H4016" t="s">
        <v>20</v>
      </c>
      <c r="I4016" t="s">
        <v>21</v>
      </c>
      <c r="J4016" t="s">
        <v>511</v>
      </c>
      <c r="K4016">
        <v>4604.4250000000002</v>
      </c>
      <c r="L4016" s="3">
        <f t="shared" si="62"/>
        <v>7.3090171676204232</v>
      </c>
      <c r="M4016">
        <v>629.96500000000003</v>
      </c>
      <c r="N4016">
        <v>48.965000000000003</v>
      </c>
      <c r="O4016">
        <v>1539.01944</v>
      </c>
    </row>
    <row r="4017" spans="1:15" x14ac:dyDescent="0.45">
      <c r="A4017" s="1">
        <v>42438</v>
      </c>
      <c r="B4017" t="s">
        <v>14</v>
      </c>
      <c r="C4017" t="s">
        <v>531</v>
      </c>
      <c r="D4017" t="s">
        <v>5483</v>
      </c>
      <c r="E4017" t="s">
        <v>6712</v>
      </c>
      <c r="F4017" t="s">
        <v>6713</v>
      </c>
      <c r="G4017" t="s">
        <v>6714</v>
      </c>
      <c r="H4017" t="s">
        <v>55</v>
      </c>
      <c r="I4017" t="s">
        <v>193</v>
      </c>
      <c r="J4017" t="s">
        <v>2807</v>
      </c>
      <c r="K4017">
        <v>12826.485000000001</v>
      </c>
      <c r="L4017" s="3">
        <f t="shared" si="62"/>
        <v>10.524424915998967</v>
      </c>
      <c r="M4017">
        <v>1218.7349999999999</v>
      </c>
      <c r="N4017">
        <v>140.66499999999999</v>
      </c>
      <c r="O4017">
        <v>8850.2746499999994</v>
      </c>
    </row>
    <row r="4018" spans="1:15" x14ac:dyDescent="0.45">
      <c r="A4018" s="1">
        <v>41882</v>
      </c>
      <c r="B4018" t="s">
        <v>32</v>
      </c>
      <c r="C4018" t="s">
        <v>330</v>
      </c>
      <c r="D4018" t="s">
        <v>2762</v>
      </c>
      <c r="E4018" t="s">
        <v>2763</v>
      </c>
      <c r="F4018" t="s">
        <v>3986</v>
      </c>
      <c r="G4018" t="s">
        <v>3987</v>
      </c>
      <c r="H4018" t="s">
        <v>29</v>
      </c>
      <c r="I4018" t="s">
        <v>49</v>
      </c>
      <c r="J4018" t="s">
        <v>6715</v>
      </c>
      <c r="K4018">
        <v>343.59500000000003</v>
      </c>
      <c r="L4018" s="3">
        <f t="shared" si="62"/>
        <v>14.565281899109793</v>
      </c>
      <c r="M4018">
        <v>23.59</v>
      </c>
      <c r="N4018">
        <v>6.02</v>
      </c>
      <c r="O4018">
        <v>228.935</v>
      </c>
    </row>
    <row r="4019" spans="1:15" x14ac:dyDescent="0.45">
      <c r="A4019" s="1">
        <v>42773</v>
      </c>
      <c r="B4019" t="s">
        <v>40</v>
      </c>
      <c r="C4019" t="s">
        <v>41</v>
      </c>
      <c r="D4019" t="s">
        <v>4804</v>
      </c>
      <c r="E4019" t="s">
        <v>4805</v>
      </c>
      <c r="F4019" t="s">
        <v>4806</v>
      </c>
      <c r="G4019" t="s">
        <v>4807</v>
      </c>
      <c r="H4019" t="s">
        <v>29</v>
      </c>
      <c r="I4019" t="s">
        <v>148</v>
      </c>
      <c r="J4019" t="s">
        <v>6716</v>
      </c>
      <c r="K4019">
        <v>54.564999999999998</v>
      </c>
      <c r="L4019" s="3">
        <f t="shared" si="62"/>
        <v>5.4131944444444438</v>
      </c>
      <c r="M4019">
        <v>10.08</v>
      </c>
      <c r="N4019">
        <v>18.655000000000001</v>
      </c>
      <c r="O4019">
        <v>-204.64500000000001</v>
      </c>
    </row>
    <row r="4020" spans="1:15" x14ac:dyDescent="0.45">
      <c r="A4020" s="1">
        <v>42557</v>
      </c>
      <c r="B4020" t="s">
        <v>58</v>
      </c>
      <c r="C4020" t="s">
        <v>59</v>
      </c>
      <c r="D4020" t="s">
        <v>4204</v>
      </c>
      <c r="E4020" t="s">
        <v>4205</v>
      </c>
      <c r="F4020" t="s">
        <v>4206</v>
      </c>
      <c r="G4020" t="s">
        <v>4207</v>
      </c>
      <c r="H4020" t="s">
        <v>29</v>
      </c>
      <c r="I4020" t="s">
        <v>77</v>
      </c>
      <c r="J4020" t="s">
        <v>6393</v>
      </c>
      <c r="K4020">
        <v>493.78</v>
      </c>
      <c r="L4020" s="3">
        <f t="shared" si="62"/>
        <v>6.5986903648269406</v>
      </c>
      <c r="M4020">
        <v>74.83</v>
      </c>
      <c r="N4020">
        <v>10.465</v>
      </c>
      <c r="O4020">
        <v>340.70819999999998</v>
      </c>
    </row>
    <row r="4021" spans="1:15" x14ac:dyDescent="0.45">
      <c r="A4021" s="1">
        <v>42672</v>
      </c>
      <c r="B4021" t="s">
        <v>32</v>
      </c>
      <c r="C4021" t="s">
        <v>33</v>
      </c>
      <c r="D4021" t="s">
        <v>6717</v>
      </c>
      <c r="E4021" t="s">
        <v>6718</v>
      </c>
      <c r="F4021" t="s">
        <v>6719</v>
      </c>
      <c r="G4021" t="s">
        <v>6720</v>
      </c>
      <c r="H4021" t="s">
        <v>29</v>
      </c>
      <c r="I4021" t="s">
        <v>49</v>
      </c>
      <c r="J4021" t="s">
        <v>6721</v>
      </c>
      <c r="K4021">
        <v>815.32500000000005</v>
      </c>
      <c r="L4021" s="3">
        <f t="shared" si="62"/>
        <v>18.969869706840392</v>
      </c>
      <c r="M4021">
        <v>42.98</v>
      </c>
      <c r="N4021">
        <v>17.010000000000002</v>
      </c>
      <c r="O4021">
        <v>255.47479999999999</v>
      </c>
    </row>
    <row r="4022" spans="1:15" x14ac:dyDescent="0.45">
      <c r="A4022" s="1">
        <v>42627</v>
      </c>
      <c r="B4022" t="s">
        <v>58</v>
      </c>
      <c r="C4022" t="s">
        <v>506</v>
      </c>
      <c r="D4022" t="s">
        <v>6231</v>
      </c>
      <c r="E4022" t="s">
        <v>6232</v>
      </c>
      <c r="F4022" t="s">
        <v>6233</v>
      </c>
      <c r="G4022" t="s">
        <v>6234</v>
      </c>
      <c r="H4022" t="s">
        <v>20</v>
      </c>
      <c r="I4022" t="s">
        <v>38</v>
      </c>
      <c r="J4022" t="s">
        <v>542</v>
      </c>
      <c r="K4022">
        <v>1479.9749999999999</v>
      </c>
      <c r="L4022" s="3">
        <f t="shared" si="62"/>
        <v>10.710486322188448</v>
      </c>
      <c r="M4022">
        <v>138.18</v>
      </c>
      <c r="N4022">
        <v>6.9649999999999999</v>
      </c>
      <c r="O4022">
        <v>775.6</v>
      </c>
    </row>
    <row r="4023" spans="1:15" x14ac:dyDescent="0.45">
      <c r="A4023" s="1">
        <v>42627</v>
      </c>
      <c r="B4023" t="s">
        <v>58</v>
      </c>
      <c r="C4023" t="s">
        <v>506</v>
      </c>
      <c r="D4023" t="s">
        <v>6231</v>
      </c>
      <c r="E4023" t="s">
        <v>6232</v>
      </c>
      <c r="F4023" t="s">
        <v>6233</v>
      </c>
      <c r="G4023" t="s">
        <v>6234</v>
      </c>
      <c r="H4023" t="s">
        <v>55</v>
      </c>
      <c r="I4023" t="s">
        <v>129</v>
      </c>
      <c r="J4023" t="s">
        <v>1069</v>
      </c>
      <c r="K4023">
        <v>784.56</v>
      </c>
      <c r="L4023" s="3">
        <f t="shared" si="62"/>
        <v>12.685908319185058</v>
      </c>
      <c r="M4023">
        <v>61.844999999999999</v>
      </c>
      <c r="N4023">
        <v>31.465</v>
      </c>
      <c r="O4023">
        <v>244.89500000000001</v>
      </c>
    </row>
    <row r="4024" spans="1:15" x14ac:dyDescent="0.45">
      <c r="A4024" s="1">
        <v>42627</v>
      </c>
      <c r="B4024" t="s">
        <v>58</v>
      </c>
      <c r="C4024" t="s">
        <v>506</v>
      </c>
      <c r="D4024" t="s">
        <v>6231</v>
      </c>
      <c r="E4024" t="s">
        <v>6232</v>
      </c>
      <c r="F4024" t="s">
        <v>6233</v>
      </c>
      <c r="G4024" t="s">
        <v>6234</v>
      </c>
      <c r="H4024" t="s">
        <v>55</v>
      </c>
      <c r="I4024" t="s">
        <v>193</v>
      </c>
      <c r="J4024" t="s">
        <v>865</v>
      </c>
      <c r="K4024">
        <v>112.77</v>
      </c>
      <c r="L4024" s="3">
        <f t="shared" si="62"/>
        <v>17.138297872340424</v>
      </c>
      <c r="M4024">
        <v>6.58</v>
      </c>
      <c r="N4024">
        <v>5.2149999999999999</v>
      </c>
      <c r="O4024">
        <v>-65.241225</v>
      </c>
    </row>
    <row r="4025" spans="1:15" x14ac:dyDescent="0.45">
      <c r="A4025" s="1">
        <v>42945</v>
      </c>
      <c r="B4025" t="s">
        <v>40</v>
      </c>
      <c r="C4025" t="s">
        <v>41</v>
      </c>
      <c r="D4025" t="s">
        <v>3894</v>
      </c>
      <c r="E4025" t="s">
        <v>3895</v>
      </c>
      <c r="F4025" t="s">
        <v>3896</v>
      </c>
      <c r="G4025" t="s">
        <v>3897</v>
      </c>
      <c r="H4025" t="s">
        <v>20</v>
      </c>
      <c r="I4025" t="s">
        <v>1074</v>
      </c>
      <c r="J4025" t="s">
        <v>5812</v>
      </c>
      <c r="K4025">
        <v>716.48500000000001</v>
      </c>
      <c r="L4025" s="3">
        <f t="shared" si="62"/>
        <v>1.023601180059003</v>
      </c>
      <c r="M4025">
        <v>699.96500000000003</v>
      </c>
      <c r="N4025">
        <v>85.715000000000003</v>
      </c>
      <c r="O4025">
        <v>-333.98399999999998</v>
      </c>
    </row>
    <row r="4026" spans="1:15" x14ac:dyDescent="0.45">
      <c r="A4026" s="1">
        <v>42406</v>
      </c>
      <c r="B4026" t="s">
        <v>32</v>
      </c>
      <c r="C4026" t="s">
        <v>330</v>
      </c>
      <c r="D4026" t="s">
        <v>3604</v>
      </c>
      <c r="E4026" t="s">
        <v>3605</v>
      </c>
      <c r="F4026" t="s">
        <v>3606</v>
      </c>
      <c r="G4026" t="s">
        <v>3607</v>
      </c>
      <c r="H4026" t="s">
        <v>55</v>
      </c>
      <c r="I4026" t="s">
        <v>193</v>
      </c>
      <c r="J4026" t="s">
        <v>3185</v>
      </c>
      <c r="K4026">
        <v>1120.6300000000001</v>
      </c>
      <c r="L4026" s="3">
        <f t="shared" si="62"/>
        <v>0.9985653692614771</v>
      </c>
      <c r="M4026">
        <v>1122.24</v>
      </c>
      <c r="N4026">
        <v>152.495</v>
      </c>
      <c r="O4026">
        <v>-2712.1174080000001</v>
      </c>
    </row>
    <row r="4027" spans="1:15" x14ac:dyDescent="0.45">
      <c r="A4027" s="1">
        <v>43001</v>
      </c>
      <c r="B4027" t="s">
        <v>165</v>
      </c>
      <c r="C4027" t="s">
        <v>166</v>
      </c>
      <c r="D4027" t="s">
        <v>5928</v>
      </c>
      <c r="E4027" t="s">
        <v>5929</v>
      </c>
      <c r="F4027" t="s">
        <v>5930</v>
      </c>
      <c r="G4027" t="s">
        <v>5931</v>
      </c>
      <c r="H4027" t="s">
        <v>29</v>
      </c>
      <c r="I4027" t="s">
        <v>30</v>
      </c>
      <c r="J4027" t="s">
        <v>4579</v>
      </c>
      <c r="K4027">
        <v>165.97</v>
      </c>
      <c r="L4027" s="3">
        <f t="shared" si="62"/>
        <v>6.2068062827225132</v>
      </c>
      <c r="M4027">
        <v>26.74</v>
      </c>
      <c r="N4027">
        <v>4.8650000000000002</v>
      </c>
      <c r="O4027">
        <v>112.90860000000001</v>
      </c>
    </row>
    <row r="4028" spans="1:15" x14ac:dyDescent="0.45">
      <c r="A4028" s="1">
        <v>42029</v>
      </c>
      <c r="B4028" t="s">
        <v>40</v>
      </c>
      <c r="C4028" t="s">
        <v>90</v>
      </c>
      <c r="D4028" t="s">
        <v>2554</v>
      </c>
      <c r="E4028" t="s">
        <v>2555</v>
      </c>
      <c r="F4028" t="s">
        <v>6722</v>
      </c>
      <c r="G4028" t="s">
        <v>6723</v>
      </c>
      <c r="H4028" t="s">
        <v>29</v>
      </c>
      <c r="I4028" t="s">
        <v>46</v>
      </c>
      <c r="J4028" t="s">
        <v>609</v>
      </c>
      <c r="K4028">
        <v>283.85000000000002</v>
      </c>
      <c r="L4028" s="3">
        <f t="shared" si="62"/>
        <v>7.4471992653810837</v>
      </c>
      <c r="M4028">
        <v>38.115000000000002</v>
      </c>
      <c r="N4028">
        <v>15.75</v>
      </c>
      <c r="O4028">
        <v>-203.89320000000001</v>
      </c>
    </row>
    <row r="4029" spans="1:15" x14ac:dyDescent="0.45">
      <c r="A4029" s="1">
        <v>42029</v>
      </c>
      <c r="B4029" t="s">
        <v>40</v>
      </c>
      <c r="C4029" t="s">
        <v>90</v>
      </c>
      <c r="D4029" t="s">
        <v>2554</v>
      </c>
      <c r="E4029" t="s">
        <v>2555</v>
      </c>
      <c r="F4029" t="s">
        <v>6722</v>
      </c>
      <c r="G4029" t="s">
        <v>6723</v>
      </c>
      <c r="H4029" t="s">
        <v>29</v>
      </c>
      <c r="I4029" t="s">
        <v>49</v>
      </c>
      <c r="J4029" t="s">
        <v>178</v>
      </c>
      <c r="K4029">
        <v>126.21</v>
      </c>
      <c r="L4029" s="3">
        <f t="shared" si="62"/>
        <v>5.5648148148148149</v>
      </c>
      <c r="M4029">
        <v>22.68</v>
      </c>
      <c r="N4029">
        <v>23.1</v>
      </c>
      <c r="O4029">
        <v>-203.5026</v>
      </c>
    </row>
    <row r="4030" spans="1:15" x14ac:dyDescent="0.45">
      <c r="A4030" s="1">
        <v>42332</v>
      </c>
      <c r="B4030" t="s">
        <v>58</v>
      </c>
      <c r="C4030" t="s">
        <v>294</v>
      </c>
      <c r="D4030" t="s">
        <v>4402</v>
      </c>
      <c r="E4030" t="s">
        <v>4403</v>
      </c>
      <c r="F4030" t="s">
        <v>4404</v>
      </c>
      <c r="G4030" t="s">
        <v>4405</v>
      </c>
      <c r="H4030" t="s">
        <v>29</v>
      </c>
      <c r="I4030" t="s">
        <v>49</v>
      </c>
      <c r="J4030" t="s">
        <v>4043</v>
      </c>
      <c r="K4030">
        <v>113.4</v>
      </c>
      <c r="L4030" s="3">
        <f t="shared" si="62"/>
        <v>6.5060240963855422</v>
      </c>
      <c r="M4030">
        <v>17.43</v>
      </c>
      <c r="N4030">
        <v>16.45</v>
      </c>
      <c r="O4030">
        <v>12.817</v>
      </c>
    </row>
    <row r="4031" spans="1:15" x14ac:dyDescent="0.45">
      <c r="A4031" s="1">
        <v>42332</v>
      </c>
      <c r="B4031" t="s">
        <v>58</v>
      </c>
      <c r="C4031" t="s">
        <v>294</v>
      </c>
      <c r="D4031" t="s">
        <v>4402</v>
      </c>
      <c r="E4031" t="s">
        <v>4403</v>
      </c>
      <c r="F4031" t="s">
        <v>4404</v>
      </c>
      <c r="G4031" t="s">
        <v>4405</v>
      </c>
      <c r="H4031" t="s">
        <v>29</v>
      </c>
      <c r="I4031" t="s">
        <v>71</v>
      </c>
      <c r="J4031" t="s">
        <v>1455</v>
      </c>
      <c r="K4031">
        <v>555.94000000000005</v>
      </c>
      <c r="L4031" s="3">
        <f t="shared" si="62"/>
        <v>26.125</v>
      </c>
      <c r="M4031">
        <v>21.28</v>
      </c>
      <c r="N4031">
        <v>4.0949999999999998</v>
      </c>
      <c r="O4031">
        <v>260.87599999999998</v>
      </c>
    </row>
    <row r="4032" spans="1:15" x14ac:dyDescent="0.45">
      <c r="A4032" s="1">
        <v>42617</v>
      </c>
      <c r="B4032" t="s">
        <v>14</v>
      </c>
      <c r="C4032" t="s">
        <v>15</v>
      </c>
      <c r="D4032" t="s">
        <v>3637</v>
      </c>
      <c r="E4032" t="s">
        <v>3638</v>
      </c>
      <c r="F4032" t="s">
        <v>3639</v>
      </c>
      <c r="G4032" t="s">
        <v>3640</v>
      </c>
      <c r="H4032" t="s">
        <v>29</v>
      </c>
      <c r="I4032" t="s">
        <v>71</v>
      </c>
      <c r="J4032" t="s">
        <v>4700</v>
      </c>
      <c r="K4032">
        <v>45.64</v>
      </c>
      <c r="L4032" s="3">
        <f t="shared" si="62"/>
        <v>1.2442748091603053</v>
      </c>
      <c r="M4032">
        <v>36.68</v>
      </c>
      <c r="N4032">
        <v>10.115</v>
      </c>
      <c r="O4032">
        <v>-23.17</v>
      </c>
    </row>
    <row r="4033" spans="1:15" x14ac:dyDescent="0.45">
      <c r="A4033" s="1">
        <v>42116</v>
      </c>
      <c r="B4033" t="s">
        <v>32</v>
      </c>
      <c r="C4033" t="s">
        <v>33</v>
      </c>
      <c r="D4033" t="s">
        <v>5549</v>
      </c>
      <c r="E4033" t="s">
        <v>5550</v>
      </c>
      <c r="F4033" t="s">
        <v>5551</v>
      </c>
      <c r="G4033" t="s">
        <v>5552</v>
      </c>
      <c r="H4033" t="s">
        <v>29</v>
      </c>
      <c r="I4033" t="s">
        <v>77</v>
      </c>
      <c r="J4033" t="s">
        <v>2176</v>
      </c>
      <c r="K4033">
        <v>231.45500000000001</v>
      </c>
      <c r="L4033" s="3">
        <f t="shared" si="62"/>
        <v>9.3140845070422529</v>
      </c>
      <c r="M4033">
        <v>24.85</v>
      </c>
      <c r="N4033">
        <v>21.175000000000001</v>
      </c>
      <c r="O4033">
        <v>3817.2959999999998</v>
      </c>
    </row>
    <row r="4034" spans="1:15" x14ac:dyDescent="0.45">
      <c r="A4034" s="1">
        <v>42067</v>
      </c>
      <c r="B4034" t="s">
        <v>58</v>
      </c>
      <c r="C4034" t="s">
        <v>506</v>
      </c>
      <c r="D4034" t="s">
        <v>4728</v>
      </c>
      <c r="E4034" t="s">
        <v>4729</v>
      </c>
      <c r="F4034" t="s">
        <v>6724</v>
      </c>
      <c r="G4034" t="s">
        <v>6725</v>
      </c>
      <c r="H4034" t="s">
        <v>29</v>
      </c>
      <c r="I4034" t="s">
        <v>49</v>
      </c>
      <c r="J4034" t="s">
        <v>6721</v>
      </c>
      <c r="K4034">
        <v>215.81</v>
      </c>
      <c r="L4034" s="3">
        <f t="shared" si="62"/>
        <v>5.0211726384364823</v>
      </c>
      <c r="M4034">
        <v>42.98</v>
      </c>
      <c r="N4034">
        <v>17.010000000000002</v>
      </c>
      <c r="O4034">
        <v>110.39</v>
      </c>
    </row>
    <row r="4035" spans="1:15" x14ac:dyDescent="0.45">
      <c r="A4035" s="1">
        <v>42631</v>
      </c>
      <c r="B4035" t="s">
        <v>23</v>
      </c>
      <c r="C4035" t="s">
        <v>159</v>
      </c>
      <c r="D4035" t="s">
        <v>4856</v>
      </c>
      <c r="E4035" t="s">
        <v>4857</v>
      </c>
      <c r="F4035" t="s">
        <v>4858</v>
      </c>
      <c r="G4035" t="s">
        <v>4859</v>
      </c>
      <c r="H4035" t="s">
        <v>29</v>
      </c>
      <c r="I4035" t="s">
        <v>77</v>
      </c>
      <c r="J4035" t="s">
        <v>1477</v>
      </c>
      <c r="K4035">
        <v>165.41</v>
      </c>
      <c r="L4035" s="3">
        <f t="shared" si="62"/>
        <v>6.3436241610738255</v>
      </c>
      <c r="M4035">
        <v>26.074999999999999</v>
      </c>
      <c r="N4035">
        <v>21.98</v>
      </c>
      <c r="O4035">
        <v>-126.78749999999999</v>
      </c>
    </row>
    <row r="4036" spans="1:15" x14ac:dyDescent="0.45">
      <c r="A4036" s="1">
        <v>42668</v>
      </c>
      <c r="B4036" t="s">
        <v>32</v>
      </c>
      <c r="C4036" t="s">
        <v>330</v>
      </c>
      <c r="D4036" t="s">
        <v>6726</v>
      </c>
      <c r="E4036" t="s">
        <v>6727</v>
      </c>
      <c r="F4036" t="s">
        <v>6728</v>
      </c>
      <c r="G4036" t="s">
        <v>6729</v>
      </c>
      <c r="H4036" t="s">
        <v>29</v>
      </c>
      <c r="I4036" t="s">
        <v>148</v>
      </c>
      <c r="J4036" t="s">
        <v>1848</v>
      </c>
      <c r="K4036">
        <v>124.67</v>
      </c>
      <c r="L4036" s="3">
        <f t="shared" ref="L4036:L4099" si="63">K4036/M4036</f>
        <v>9.4986666666666668</v>
      </c>
      <c r="M4036">
        <v>13.125</v>
      </c>
      <c r="N4036">
        <v>26.25</v>
      </c>
      <c r="O4036">
        <v>-265.82499999999999</v>
      </c>
    </row>
    <row r="4037" spans="1:15" x14ac:dyDescent="0.45">
      <c r="A4037" s="1">
        <v>42219</v>
      </c>
      <c r="B4037" t="s">
        <v>14</v>
      </c>
      <c r="C4037" t="s">
        <v>15</v>
      </c>
      <c r="D4037" t="s">
        <v>2978</v>
      </c>
      <c r="E4037" t="s">
        <v>2979</v>
      </c>
      <c r="F4037" t="s">
        <v>6730</v>
      </c>
      <c r="G4037" t="s">
        <v>6731</v>
      </c>
      <c r="H4037" t="s">
        <v>29</v>
      </c>
      <c r="I4037" t="s">
        <v>77</v>
      </c>
      <c r="J4037" t="s">
        <v>4890</v>
      </c>
      <c r="K4037">
        <v>169.75</v>
      </c>
      <c r="L4037" s="3">
        <f t="shared" si="63"/>
        <v>10.682819383259911</v>
      </c>
      <c r="M4037">
        <v>15.89</v>
      </c>
      <c r="N4037">
        <v>20.405000000000001</v>
      </c>
      <c r="O4037">
        <v>-139.41472999999999</v>
      </c>
    </row>
    <row r="4038" spans="1:15" x14ac:dyDescent="0.45">
      <c r="A4038" s="1">
        <v>42267</v>
      </c>
      <c r="B4038" t="s">
        <v>14</v>
      </c>
      <c r="C4038" t="s">
        <v>347</v>
      </c>
      <c r="D4038" t="s">
        <v>6041</v>
      </c>
      <c r="E4038" t="s">
        <v>6042</v>
      </c>
      <c r="F4038" t="s">
        <v>6043</v>
      </c>
      <c r="G4038" t="s">
        <v>6044</v>
      </c>
      <c r="H4038" t="s">
        <v>55</v>
      </c>
      <c r="I4038" t="s">
        <v>193</v>
      </c>
      <c r="J4038" t="s">
        <v>551</v>
      </c>
      <c r="K4038">
        <v>9937.5849999999991</v>
      </c>
      <c r="L4038" s="3">
        <f t="shared" si="63"/>
        <v>19.440671003081135</v>
      </c>
      <c r="M4038">
        <v>511.17500000000001</v>
      </c>
      <c r="N4038">
        <v>280.7</v>
      </c>
      <c r="O4038">
        <v>-5967.1149999999998</v>
      </c>
    </row>
    <row r="4039" spans="1:15" x14ac:dyDescent="0.45">
      <c r="A4039" s="1">
        <v>42342</v>
      </c>
      <c r="B4039" t="s">
        <v>58</v>
      </c>
      <c r="C4039" t="s">
        <v>59</v>
      </c>
      <c r="D4039" t="s">
        <v>6732</v>
      </c>
      <c r="E4039" t="s">
        <v>6733</v>
      </c>
      <c r="F4039" t="s">
        <v>6734</v>
      </c>
      <c r="G4039" t="s">
        <v>6735</v>
      </c>
      <c r="H4039" t="s">
        <v>55</v>
      </c>
      <c r="I4039" t="s">
        <v>129</v>
      </c>
      <c r="J4039" t="s">
        <v>4285</v>
      </c>
      <c r="K4039">
        <v>101.605</v>
      </c>
      <c r="L4039" s="3">
        <f t="shared" si="63"/>
        <v>0.9894342194955692</v>
      </c>
      <c r="M4039">
        <v>102.69</v>
      </c>
      <c r="N4039">
        <v>27.545000000000002</v>
      </c>
      <c r="O4039">
        <v>-74.777500000000003</v>
      </c>
    </row>
    <row r="4040" spans="1:15" x14ac:dyDescent="0.45">
      <c r="A4040" s="1">
        <v>42342</v>
      </c>
      <c r="B4040" t="s">
        <v>58</v>
      </c>
      <c r="C4040" t="s">
        <v>59</v>
      </c>
      <c r="D4040" t="s">
        <v>6732</v>
      </c>
      <c r="E4040" t="s">
        <v>6733</v>
      </c>
      <c r="F4040" t="s">
        <v>6734</v>
      </c>
      <c r="G4040" t="s">
        <v>6735</v>
      </c>
      <c r="H4040" t="s">
        <v>29</v>
      </c>
      <c r="I4040" t="s">
        <v>49</v>
      </c>
      <c r="J4040" t="s">
        <v>1425</v>
      </c>
      <c r="K4040">
        <v>310.48500000000001</v>
      </c>
      <c r="L4040" s="3">
        <f t="shared" si="63"/>
        <v>18.636554621848742</v>
      </c>
      <c r="M4040">
        <v>16.66</v>
      </c>
      <c r="N4040">
        <v>3.08</v>
      </c>
      <c r="O4040">
        <v>214.23464999999999</v>
      </c>
    </row>
    <row r="4041" spans="1:15" x14ac:dyDescent="0.45">
      <c r="A4041" s="1">
        <v>42342</v>
      </c>
      <c r="B4041" t="s">
        <v>40</v>
      </c>
      <c r="C4041" t="s">
        <v>90</v>
      </c>
      <c r="D4041" t="s">
        <v>3973</v>
      </c>
      <c r="E4041" t="s">
        <v>3974</v>
      </c>
      <c r="F4041" t="s">
        <v>3975</v>
      </c>
      <c r="G4041" t="s">
        <v>3976</v>
      </c>
      <c r="H4041" t="s">
        <v>20</v>
      </c>
      <c r="I4041" t="s">
        <v>1074</v>
      </c>
      <c r="J4041" t="s">
        <v>2753</v>
      </c>
      <c r="K4041">
        <v>1797.5650000000001</v>
      </c>
      <c r="L4041" s="3">
        <f t="shared" si="63"/>
        <v>1.0272005440108802</v>
      </c>
      <c r="M4041">
        <v>1749.9649999999999</v>
      </c>
      <c r="N4041">
        <v>85.715000000000003</v>
      </c>
      <c r="O4041">
        <v>-2752.12</v>
      </c>
    </row>
    <row r="4042" spans="1:15" x14ac:dyDescent="0.45">
      <c r="A4042" s="1">
        <v>43026</v>
      </c>
      <c r="B4042" t="s">
        <v>58</v>
      </c>
      <c r="C4042" t="s">
        <v>59</v>
      </c>
      <c r="D4042" t="s">
        <v>6736</v>
      </c>
      <c r="E4042" t="s">
        <v>6737</v>
      </c>
      <c r="F4042" t="s">
        <v>6738</v>
      </c>
      <c r="G4042" t="s">
        <v>6739</v>
      </c>
      <c r="H4042" t="s">
        <v>55</v>
      </c>
      <c r="I4042" t="s">
        <v>218</v>
      </c>
      <c r="J4042" t="s">
        <v>3224</v>
      </c>
      <c r="K4042">
        <v>1346.0650000000001</v>
      </c>
      <c r="L4042" s="3">
        <f t="shared" si="63"/>
        <v>6.6148950808393536</v>
      </c>
      <c r="M4042">
        <v>203.49</v>
      </c>
      <c r="N4042">
        <v>128.13499999999999</v>
      </c>
      <c r="O4042">
        <v>-742.03499999999997</v>
      </c>
    </row>
    <row r="4043" spans="1:15" x14ac:dyDescent="0.45">
      <c r="A4043" s="1">
        <v>43026</v>
      </c>
      <c r="B4043" t="s">
        <v>58</v>
      </c>
      <c r="C4043" t="s">
        <v>59</v>
      </c>
      <c r="D4043" t="s">
        <v>6736</v>
      </c>
      <c r="E4043" t="s">
        <v>6737</v>
      </c>
      <c r="F4043" t="s">
        <v>6738</v>
      </c>
      <c r="G4043" t="s">
        <v>6739</v>
      </c>
      <c r="H4043" t="s">
        <v>20</v>
      </c>
      <c r="I4043" t="s">
        <v>1074</v>
      </c>
      <c r="J4043" t="s">
        <v>1207</v>
      </c>
      <c r="K4043">
        <v>12898.97</v>
      </c>
      <c r="L4043" s="3">
        <f t="shared" si="63"/>
        <v>8.1900042223160519</v>
      </c>
      <c r="M4043">
        <v>1574.9649999999999</v>
      </c>
      <c r="N4043">
        <v>171.5</v>
      </c>
      <c r="O4043">
        <v>3499.5275000000001</v>
      </c>
    </row>
    <row r="4044" spans="1:15" x14ac:dyDescent="0.45">
      <c r="A4044" s="1">
        <v>42128</v>
      </c>
      <c r="B4044" t="s">
        <v>58</v>
      </c>
      <c r="C4044" t="s">
        <v>506</v>
      </c>
      <c r="D4044" t="s">
        <v>6740</v>
      </c>
      <c r="E4044" t="s">
        <v>6741</v>
      </c>
      <c r="F4044" t="s">
        <v>6742</v>
      </c>
      <c r="G4044" t="s">
        <v>6743</v>
      </c>
      <c r="H4044" t="s">
        <v>29</v>
      </c>
      <c r="I4044" t="s">
        <v>49</v>
      </c>
      <c r="J4044" t="s">
        <v>3586</v>
      </c>
      <c r="K4044">
        <v>290.255</v>
      </c>
      <c r="L4044" s="3">
        <f t="shared" si="63"/>
        <v>16.652610441767067</v>
      </c>
      <c r="M4044">
        <v>17.43</v>
      </c>
      <c r="N4044">
        <v>25.48</v>
      </c>
      <c r="O4044">
        <v>-35.573999999999998</v>
      </c>
    </row>
    <row r="4045" spans="1:15" x14ac:dyDescent="0.45">
      <c r="A4045" s="1">
        <v>42614</v>
      </c>
      <c r="B4045" t="s">
        <v>32</v>
      </c>
      <c r="C4045" t="s">
        <v>66</v>
      </c>
      <c r="D4045" t="s">
        <v>2295</v>
      </c>
      <c r="E4045" t="s">
        <v>2296</v>
      </c>
      <c r="F4045" t="s">
        <v>2297</v>
      </c>
      <c r="G4045" t="s">
        <v>2298</v>
      </c>
      <c r="H4045" t="s">
        <v>20</v>
      </c>
      <c r="I4045" t="s">
        <v>1074</v>
      </c>
      <c r="J4045" t="s">
        <v>4480</v>
      </c>
      <c r="K4045">
        <v>11113.025</v>
      </c>
      <c r="L4045" s="3">
        <f t="shared" si="63"/>
        <v>5.2920048667477788</v>
      </c>
      <c r="M4045">
        <v>2099.9650000000001</v>
      </c>
      <c r="N4045">
        <v>85.715000000000003</v>
      </c>
      <c r="O4045">
        <v>1510.4459999999999</v>
      </c>
    </row>
    <row r="4046" spans="1:15" x14ac:dyDescent="0.45">
      <c r="A4046" s="1">
        <v>42614</v>
      </c>
      <c r="B4046" t="s">
        <v>40</v>
      </c>
      <c r="C4046" t="s">
        <v>90</v>
      </c>
      <c r="D4046" t="s">
        <v>6744</v>
      </c>
      <c r="E4046" t="s">
        <v>6745</v>
      </c>
      <c r="F4046" t="s">
        <v>6746</v>
      </c>
      <c r="G4046" t="s">
        <v>6747</v>
      </c>
      <c r="H4046" t="s">
        <v>29</v>
      </c>
      <c r="I4046" t="s">
        <v>77</v>
      </c>
      <c r="J4046" t="s">
        <v>6748</v>
      </c>
      <c r="K4046">
        <v>814.34500000000003</v>
      </c>
      <c r="L4046" s="3">
        <f t="shared" si="63"/>
        <v>1.038798106973837</v>
      </c>
      <c r="M4046">
        <v>783.93</v>
      </c>
      <c r="N4046">
        <v>52.534999999999997</v>
      </c>
      <c r="O4046">
        <v>-368.00574999999998</v>
      </c>
    </row>
    <row r="4047" spans="1:15" x14ac:dyDescent="0.45">
      <c r="A4047" s="1">
        <v>42614</v>
      </c>
      <c r="B4047" t="s">
        <v>40</v>
      </c>
      <c r="C4047" t="s">
        <v>90</v>
      </c>
      <c r="D4047" t="s">
        <v>6744</v>
      </c>
      <c r="E4047" t="s">
        <v>6745</v>
      </c>
      <c r="F4047" t="s">
        <v>6746</v>
      </c>
      <c r="G4047" t="s">
        <v>6747</v>
      </c>
      <c r="H4047" t="s">
        <v>55</v>
      </c>
      <c r="I4047" t="s">
        <v>218</v>
      </c>
      <c r="J4047" t="s">
        <v>2537</v>
      </c>
      <c r="K4047">
        <v>8410.36</v>
      </c>
      <c r="L4047" s="3">
        <f t="shared" si="63"/>
        <v>17.044687189672295</v>
      </c>
      <c r="M4047">
        <v>493.43</v>
      </c>
      <c r="N4047">
        <v>126.315</v>
      </c>
      <c r="O4047">
        <v>-1378.86</v>
      </c>
    </row>
    <row r="4048" spans="1:15" x14ac:dyDescent="0.45">
      <c r="A4048" s="1">
        <v>43027</v>
      </c>
      <c r="B4048" t="s">
        <v>58</v>
      </c>
      <c r="C4048" t="s">
        <v>379</v>
      </c>
      <c r="D4048" t="s">
        <v>5533</v>
      </c>
      <c r="E4048" t="s">
        <v>5534</v>
      </c>
      <c r="F4048" t="s">
        <v>5535</v>
      </c>
      <c r="G4048" t="s">
        <v>5536</v>
      </c>
      <c r="H4048" t="s">
        <v>29</v>
      </c>
      <c r="I4048" t="s">
        <v>148</v>
      </c>
      <c r="J4048" t="s">
        <v>634</v>
      </c>
      <c r="K4048">
        <v>98.734999999999999</v>
      </c>
      <c r="L4048" s="3">
        <f t="shared" si="63"/>
        <v>9.1590909090909101</v>
      </c>
      <c r="M4048">
        <v>10.78</v>
      </c>
      <c r="N4048">
        <v>3.4649999999999999</v>
      </c>
      <c r="O4048">
        <v>41.72</v>
      </c>
    </row>
    <row r="4049" spans="1:15" x14ac:dyDescent="0.45">
      <c r="A4049" s="1">
        <v>43027</v>
      </c>
      <c r="B4049" t="s">
        <v>58</v>
      </c>
      <c r="C4049" t="s">
        <v>379</v>
      </c>
      <c r="D4049" t="s">
        <v>5533</v>
      </c>
      <c r="E4049" t="s">
        <v>5534</v>
      </c>
      <c r="F4049" t="s">
        <v>5535</v>
      </c>
      <c r="G4049" t="s">
        <v>5536</v>
      </c>
      <c r="H4049" t="s">
        <v>29</v>
      </c>
      <c r="I4049" t="s">
        <v>64</v>
      </c>
      <c r="J4049" t="s">
        <v>2450</v>
      </c>
      <c r="K4049">
        <v>265.125</v>
      </c>
      <c r="L4049" s="3">
        <f t="shared" si="63"/>
        <v>20.584239130434781</v>
      </c>
      <c r="M4049">
        <v>12.88</v>
      </c>
      <c r="N4049">
        <v>4.62</v>
      </c>
      <c r="O4049">
        <v>-105.875</v>
      </c>
    </row>
    <row r="4050" spans="1:15" x14ac:dyDescent="0.45">
      <c r="A4050" s="1">
        <v>43027</v>
      </c>
      <c r="B4050" t="s">
        <v>23</v>
      </c>
      <c r="C4050" t="s">
        <v>159</v>
      </c>
      <c r="D4050" t="s">
        <v>1256</v>
      </c>
      <c r="E4050" t="s">
        <v>1257</v>
      </c>
      <c r="F4050" t="s">
        <v>6749</v>
      </c>
      <c r="G4050" t="s">
        <v>6750</v>
      </c>
      <c r="H4050" t="s">
        <v>20</v>
      </c>
      <c r="I4050" t="s">
        <v>38</v>
      </c>
      <c r="J4050" t="s">
        <v>2355</v>
      </c>
      <c r="K4050">
        <v>3012.415</v>
      </c>
      <c r="L4050" s="3">
        <f t="shared" si="63"/>
        <v>19.570031832651203</v>
      </c>
      <c r="M4050">
        <v>153.93</v>
      </c>
      <c r="N4050">
        <v>6.9649999999999999</v>
      </c>
      <c r="O4050">
        <v>2078.5663500000001</v>
      </c>
    </row>
    <row r="4051" spans="1:15" x14ac:dyDescent="0.45">
      <c r="A4051" s="1">
        <v>42627</v>
      </c>
      <c r="B4051" t="s">
        <v>58</v>
      </c>
      <c r="C4051" t="s">
        <v>506</v>
      </c>
      <c r="D4051" t="s">
        <v>4816</v>
      </c>
      <c r="E4051" t="s">
        <v>4817</v>
      </c>
      <c r="F4051" t="s">
        <v>4818</v>
      </c>
      <c r="G4051" t="s">
        <v>4819</v>
      </c>
      <c r="H4051" t="s">
        <v>29</v>
      </c>
      <c r="I4051" t="s">
        <v>30</v>
      </c>
      <c r="J4051" t="s">
        <v>5264</v>
      </c>
      <c r="K4051">
        <v>310.24</v>
      </c>
      <c r="L4051" s="3">
        <f t="shared" si="63"/>
        <v>24.021680216802171</v>
      </c>
      <c r="M4051">
        <v>12.914999999999999</v>
      </c>
      <c r="N4051">
        <v>8.75</v>
      </c>
      <c r="O4051">
        <v>-39.865000000000002</v>
      </c>
    </row>
    <row r="4052" spans="1:15" x14ac:dyDescent="0.45">
      <c r="A4052" s="1">
        <v>42029</v>
      </c>
      <c r="B4052" t="s">
        <v>32</v>
      </c>
      <c r="C4052" t="s">
        <v>33</v>
      </c>
      <c r="D4052" t="s">
        <v>3858</v>
      </c>
      <c r="E4052" t="s">
        <v>3859</v>
      </c>
      <c r="F4052" t="s">
        <v>3860</v>
      </c>
      <c r="G4052" t="s">
        <v>3861</v>
      </c>
      <c r="H4052" t="s">
        <v>20</v>
      </c>
      <c r="I4052" t="s">
        <v>38</v>
      </c>
      <c r="J4052" t="s">
        <v>4320</v>
      </c>
      <c r="K4052">
        <v>152.53</v>
      </c>
      <c r="L4052" s="3">
        <f t="shared" si="63"/>
        <v>2.0861656294877933</v>
      </c>
      <c r="M4052">
        <v>73.114999999999995</v>
      </c>
      <c r="N4052">
        <v>6.9649999999999999</v>
      </c>
      <c r="O4052">
        <v>11.730600000000001</v>
      </c>
    </row>
    <row r="4053" spans="1:15" x14ac:dyDescent="0.45">
      <c r="A4053" s="1">
        <v>42031</v>
      </c>
      <c r="B4053" t="s">
        <v>32</v>
      </c>
      <c r="C4053" t="s">
        <v>330</v>
      </c>
      <c r="D4053" t="s">
        <v>6751</v>
      </c>
      <c r="E4053" t="s">
        <v>6752</v>
      </c>
      <c r="F4053" t="s">
        <v>6753</v>
      </c>
      <c r="G4053" t="s">
        <v>6754</v>
      </c>
      <c r="H4053" t="s">
        <v>29</v>
      </c>
      <c r="I4053" t="s">
        <v>148</v>
      </c>
      <c r="J4053" t="s">
        <v>2179</v>
      </c>
      <c r="K4053">
        <v>189.45500000000001</v>
      </c>
      <c r="L4053" s="3">
        <f t="shared" si="63"/>
        <v>8.5920634920634917</v>
      </c>
      <c r="M4053">
        <v>22.05</v>
      </c>
      <c r="N4053">
        <v>1.75</v>
      </c>
      <c r="O4053">
        <v>-132.006</v>
      </c>
    </row>
    <row r="4054" spans="1:15" x14ac:dyDescent="0.45">
      <c r="A4054" s="1">
        <v>42432</v>
      </c>
      <c r="B4054" t="s">
        <v>165</v>
      </c>
      <c r="C4054" t="s">
        <v>166</v>
      </c>
      <c r="D4054" t="s">
        <v>6755</v>
      </c>
      <c r="E4054" t="s">
        <v>6756</v>
      </c>
      <c r="F4054" t="s">
        <v>6757</v>
      </c>
      <c r="G4054" t="s">
        <v>6758</v>
      </c>
      <c r="H4054" t="s">
        <v>29</v>
      </c>
      <c r="I4054" t="s">
        <v>77</v>
      </c>
      <c r="J4054" t="s">
        <v>3956</v>
      </c>
      <c r="K4054">
        <v>200.76</v>
      </c>
      <c r="L4054" s="3">
        <f t="shared" si="63"/>
        <v>8.4229074889867839</v>
      </c>
      <c r="M4054">
        <v>23.835000000000001</v>
      </c>
      <c r="N4054">
        <v>19.18</v>
      </c>
      <c r="O4054">
        <v>-257.68049999999999</v>
      </c>
    </row>
    <row r="4055" spans="1:15" x14ac:dyDescent="0.45">
      <c r="A4055" s="1">
        <v>42432</v>
      </c>
      <c r="B4055" t="s">
        <v>58</v>
      </c>
      <c r="C4055" t="s">
        <v>294</v>
      </c>
      <c r="D4055" t="s">
        <v>2312</v>
      </c>
      <c r="E4055" t="s">
        <v>2313</v>
      </c>
      <c r="F4055" t="s">
        <v>2314</v>
      </c>
      <c r="G4055" t="s">
        <v>2315</v>
      </c>
      <c r="H4055" t="s">
        <v>29</v>
      </c>
      <c r="I4055" t="s">
        <v>77</v>
      </c>
      <c r="J4055" t="s">
        <v>144</v>
      </c>
      <c r="K4055">
        <v>64.680000000000007</v>
      </c>
      <c r="L4055" s="3">
        <f t="shared" si="63"/>
        <v>1.1557223264540337</v>
      </c>
      <c r="M4055">
        <v>55.965000000000003</v>
      </c>
      <c r="N4055">
        <v>46.13</v>
      </c>
      <c r="O4055">
        <v>-138.74175</v>
      </c>
    </row>
    <row r="4056" spans="1:15" x14ac:dyDescent="0.45">
      <c r="A4056" s="1">
        <v>41650</v>
      </c>
      <c r="B4056" t="s">
        <v>58</v>
      </c>
      <c r="C4056" t="s">
        <v>506</v>
      </c>
      <c r="D4056" t="s">
        <v>6740</v>
      </c>
      <c r="E4056" t="s">
        <v>6741</v>
      </c>
      <c r="F4056" t="s">
        <v>6742</v>
      </c>
      <c r="G4056" t="s">
        <v>6743</v>
      </c>
      <c r="H4056" t="s">
        <v>20</v>
      </c>
      <c r="I4056" t="s">
        <v>38</v>
      </c>
      <c r="J4056" t="s">
        <v>3450</v>
      </c>
      <c r="K4056">
        <v>421.19</v>
      </c>
      <c r="L4056" s="3">
        <f t="shared" si="63"/>
        <v>2.9365544167886775</v>
      </c>
      <c r="M4056">
        <v>143.43</v>
      </c>
      <c r="N4056">
        <v>22.75</v>
      </c>
      <c r="O4056">
        <v>233.982</v>
      </c>
    </row>
    <row r="4057" spans="1:15" x14ac:dyDescent="0.45">
      <c r="A4057" s="1">
        <v>41822</v>
      </c>
      <c r="B4057" t="s">
        <v>40</v>
      </c>
      <c r="C4057" t="s">
        <v>41</v>
      </c>
      <c r="D4057" t="s">
        <v>4891</v>
      </c>
      <c r="E4057" t="s">
        <v>4892</v>
      </c>
      <c r="F4057" t="s">
        <v>4893</v>
      </c>
      <c r="G4057" t="s">
        <v>4894</v>
      </c>
      <c r="H4057" t="s">
        <v>55</v>
      </c>
      <c r="I4057" t="s">
        <v>218</v>
      </c>
      <c r="J4057" t="s">
        <v>2741</v>
      </c>
      <c r="K4057">
        <v>1058.19</v>
      </c>
      <c r="L4057" s="3">
        <f t="shared" si="63"/>
        <v>2.0025168896542591</v>
      </c>
      <c r="M4057">
        <v>528.42999999999995</v>
      </c>
      <c r="N4057">
        <v>231.94499999999999</v>
      </c>
      <c r="O4057">
        <v>-1427.4749999999999</v>
      </c>
    </row>
    <row r="4058" spans="1:15" x14ac:dyDescent="0.45">
      <c r="A4058" s="1">
        <v>42993</v>
      </c>
      <c r="B4058" t="s">
        <v>165</v>
      </c>
      <c r="C4058" t="s">
        <v>166</v>
      </c>
      <c r="D4058" t="s">
        <v>706</v>
      </c>
      <c r="E4058" t="s">
        <v>707</v>
      </c>
      <c r="F4058" t="s">
        <v>708</v>
      </c>
      <c r="G4058" t="s">
        <v>709</v>
      </c>
      <c r="H4058" t="s">
        <v>29</v>
      </c>
      <c r="I4058" t="s">
        <v>71</v>
      </c>
      <c r="J4058" t="s">
        <v>5145</v>
      </c>
      <c r="K4058">
        <v>122.325</v>
      </c>
      <c r="L4058" s="3">
        <f t="shared" si="63"/>
        <v>16.642857142857142</v>
      </c>
      <c r="M4058">
        <v>7.35</v>
      </c>
      <c r="N4058">
        <v>2.4500000000000002</v>
      </c>
      <c r="O4058">
        <v>3.9689999999999999</v>
      </c>
    </row>
    <row r="4059" spans="1:15" x14ac:dyDescent="0.45">
      <c r="A4059" s="1">
        <v>42252</v>
      </c>
      <c r="B4059" t="s">
        <v>14</v>
      </c>
      <c r="C4059" t="s">
        <v>531</v>
      </c>
      <c r="D4059" t="s">
        <v>6356</v>
      </c>
      <c r="E4059" t="s">
        <v>6357</v>
      </c>
      <c r="F4059" t="s">
        <v>6358</v>
      </c>
      <c r="G4059" t="s">
        <v>6359</v>
      </c>
      <c r="H4059" t="s">
        <v>20</v>
      </c>
      <c r="I4059" t="s">
        <v>38</v>
      </c>
      <c r="J4059" t="s">
        <v>1128</v>
      </c>
      <c r="K4059">
        <v>225.54</v>
      </c>
      <c r="L4059" s="3">
        <f t="shared" si="63"/>
        <v>13.177914110429448</v>
      </c>
      <c r="M4059">
        <v>17.114999999999998</v>
      </c>
      <c r="N4059">
        <v>17.254999999999999</v>
      </c>
      <c r="O4059">
        <v>-322.14</v>
      </c>
    </row>
    <row r="4060" spans="1:15" x14ac:dyDescent="0.45">
      <c r="A4060" s="1">
        <v>42549</v>
      </c>
      <c r="B4060" t="s">
        <v>40</v>
      </c>
      <c r="C4060" t="s">
        <v>90</v>
      </c>
      <c r="D4060" t="s">
        <v>316</v>
      </c>
      <c r="E4060" t="s">
        <v>317</v>
      </c>
      <c r="F4060" t="s">
        <v>6759</v>
      </c>
      <c r="G4060" t="s">
        <v>6760</v>
      </c>
      <c r="H4060" t="s">
        <v>29</v>
      </c>
      <c r="I4060" t="s">
        <v>77</v>
      </c>
      <c r="J4060" t="s">
        <v>2435</v>
      </c>
      <c r="K4060">
        <v>38.78</v>
      </c>
      <c r="L4060" s="3">
        <f t="shared" si="63"/>
        <v>1.9103448275862069</v>
      </c>
      <c r="M4060">
        <v>20.3</v>
      </c>
      <c r="N4060">
        <v>19.565000000000001</v>
      </c>
      <c r="O4060">
        <v>-27.144600000000001</v>
      </c>
    </row>
    <row r="4061" spans="1:15" x14ac:dyDescent="0.45">
      <c r="A4061" s="1">
        <v>42549</v>
      </c>
      <c r="B4061" t="s">
        <v>14</v>
      </c>
      <c r="C4061" t="s">
        <v>15</v>
      </c>
      <c r="D4061" t="s">
        <v>3462</v>
      </c>
      <c r="E4061" t="s">
        <v>3463</v>
      </c>
      <c r="F4061" t="s">
        <v>3464</v>
      </c>
      <c r="G4061" t="s">
        <v>3465</v>
      </c>
      <c r="H4061" t="s">
        <v>29</v>
      </c>
      <c r="I4061" t="s">
        <v>49</v>
      </c>
      <c r="J4061" t="s">
        <v>175</v>
      </c>
      <c r="K4061">
        <v>193.72499999999999</v>
      </c>
      <c r="L4061" s="3">
        <f t="shared" si="63"/>
        <v>11.114457831325302</v>
      </c>
      <c r="M4061">
        <v>17.43</v>
      </c>
      <c r="N4061">
        <v>19.215</v>
      </c>
      <c r="O4061">
        <v>-205.57599999999999</v>
      </c>
    </row>
    <row r="4062" spans="1:15" x14ac:dyDescent="0.45">
      <c r="A4062" s="1">
        <v>42563</v>
      </c>
      <c r="B4062" t="s">
        <v>40</v>
      </c>
      <c r="C4062" t="s">
        <v>90</v>
      </c>
      <c r="D4062" t="s">
        <v>3771</v>
      </c>
      <c r="E4062" t="s">
        <v>3772</v>
      </c>
      <c r="F4062" t="s">
        <v>3773</v>
      </c>
      <c r="G4062" t="s">
        <v>3774</v>
      </c>
      <c r="H4062" t="s">
        <v>29</v>
      </c>
      <c r="I4062" t="s">
        <v>148</v>
      </c>
      <c r="J4062" t="s">
        <v>2179</v>
      </c>
      <c r="K4062">
        <v>257.18</v>
      </c>
      <c r="L4062" s="3">
        <f t="shared" si="63"/>
        <v>11.663492063492063</v>
      </c>
      <c r="M4062">
        <v>22.05</v>
      </c>
      <c r="N4062">
        <v>1.75</v>
      </c>
      <c r="O4062">
        <v>-297.25850000000003</v>
      </c>
    </row>
    <row r="4063" spans="1:15" x14ac:dyDescent="0.45">
      <c r="A4063" s="1">
        <v>42655</v>
      </c>
      <c r="B4063" t="s">
        <v>23</v>
      </c>
      <c r="C4063" t="s">
        <v>159</v>
      </c>
      <c r="D4063" t="s">
        <v>6761</v>
      </c>
      <c r="E4063" t="s">
        <v>6762</v>
      </c>
      <c r="F4063" t="s">
        <v>6763</v>
      </c>
      <c r="G4063" t="s">
        <v>6764</v>
      </c>
      <c r="H4063" t="s">
        <v>29</v>
      </c>
      <c r="I4063" t="s">
        <v>77</v>
      </c>
      <c r="J4063" t="s">
        <v>3056</v>
      </c>
      <c r="K4063">
        <v>653.03</v>
      </c>
      <c r="L4063" s="3">
        <f t="shared" si="63"/>
        <v>13.074982480728801</v>
      </c>
      <c r="M4063">
        <v>49.945</v>
      </c>
      <c r="N4063">
        <v>25.445</v>
      </c>
      <c r="O4063">
        <v>117.30782000000001</v>
      </c>
    </row>
    <row r="4064" spans="1:15" x14ac:dyDescent="0.45">
      <c r="A4064" s="1">
        <v>42089</v>
      </c>
      <c r="B4064" t="s">
        <v>40</v>
      </c>
      <c r="C4064" t="s">
        <v>90</v>
      </c>
      <c r="D4064" t="s">
        <v>6765</v>
      </c>
      <c r="E4064" t="s">
        <v>6766</v>
      </c>
      <c r="F4064" t="s">
        <v>6767</v>
      </c>
      <c r="G4064" t="s">
        <v>6768</v>
      </c>
      <c r="H4064" t="s">
        <v>29</v>
      </c>
      <c r="I4064" t="s">
        <v>46</v>
      </c>
      <c r="J4064" t="s">
        <v>6616</v>
      </c>
      <c r="K4064">
        <v>45.465000000000003</v>
      </c>
      <c r="L4064" s="3">
        <f t="shared" si="63"/>
        <v>3.7327586206896557</v>
      </c>
      <c r="M4064">
        <v>12.18</v>
      </c>
      <c r="N4064">
        <v>171.5</v>
      </c>
      <c r="O4064">
        <v>-3904.1387</v>
      </c>
    </row>
    <row r="4065" spans="1:15" x14ac:dyDescent="0.45">
      <c r="A4065" s="1">
        <v>42254</v>
      </c>
      <c r="B4065" t="s">
        <v>23</v>
      </c>
      <c r="C4065" t="s">
        <v>24</v>
      </c>
      <c r="D4065" t="s">
        <v>6769</v>
      </c>
      <c r="E4065" t="s">
        <v>6770</v>
      </c>
      <c r="F4065" t="s">
        <v>6771</v>
      </c>
      <c r="G4065" t="s">
        <v>6772</v>
      </c>
      <c r="H4065" t="s">
        <v>29</v>
      </c>
      <c r="I4065" t="s">
        <v>71</v>
      </c>
      <c r="J4065" t="s">
        <v>3263</v>
      </c>
      <c r="K4065">
        <v>1237.145</v>
      </c>
      <c r="L4065" s="3">
        <f t="shared" si="63"/>
        <v>20.804590935844612</v>
      </c>
      <c r="M4065">
        <v>59.465000000000003</v>
      </c>
      <c r="N4065">
        <v>31.465</v>
      </c>
      <c r="O4065">
        <v>-246.89</v>
      </c>
    </row>
    <row r="4066" spans="1:15" x14ac:dyDescent="0.45">
      <c r="A4066" s="1">
        <v>42060</v>
      </c>
      <c r="B4066" t="s">
        <v>58</v>
      </c>
      <c r="C4066" t="s">
        <v>379</v>
      </c>
      <c r="D4066" t="s">
        <v>4930</v>
      </c>
      <c r="E4066" t="s">
        <v>4931</v>
      </c>
      <c r="F4066" t="s">
        <v>4932</v>
      </c>
      <c r="G4066" t="s">
        <v>4933</v>
      </c>
      <c r="H4066" t="s">
        <v>29</v>
      </c>
      <c r="I4066" t="s">
        <v>30</v>
      </c>
      <c r="J4066" t="s">
        <v>883</v>
      </c>
      <c r="K4066">
        <v>585.375</v>
      </c>
      <c r="L4066" s="3">
        <f t="shared" si="63"/>
        <v>10.62579415501906</v>
      </c>
      <c r="M4066">
        <v>55.09</v>
      </c>
      <c r="N4066">
        <v>4.8650000000000002</v>
      </c>
      <c r="O4066">
        <v>706.14599999999996</v>
      </c>
    </row>
    <row r="4067" spans="1:15" x14ac:dyDescent="0.45">
      <c r="A4067" s="1">
        <v>42060</v>
      </c>
      <c r="B4067" t="s">
        <v>58</v>
      </c>
      <c r="C4067" t="s">
        <v>379</v>
      </c>
      <c r="D4067" t="s">
        <v>4930</v>
      </c>
      <c r="E4067" t="s">
        <v>4931</v>
      </c>
      <c r="F4067" t="s">
        <v>4932</v>
      </c>
      <c r="G4067" t="s">
        <v>4933</v>
      </c>
      <c r="H4067" t="s">
        <v>55</v>
      </c>
      <c r="I4067" t="s">
        <v>129</v>
      </c>
      <c r="J4067" t="s">
        <v>1158</v>
      </c>
      <c r="K4067">
        <v>281.505</v>
      </c>
      <c r="L4067" s="3">
        <f t="shared" si="63"/>
        <v>8.3347150259067355</v>
      </c>
      <c r="M4067">
        <v>33.774999999999999</v>
      </c>
      <c r="N4067">
        <v>21.77</v>
      </c>
      <c r="O4067">
        <v>8.19</v>
      </c>
    </row>
    <row r="4068" spans="1:15" x14ac:dyDescent="0.45">
      <c r="A4068" s="1">
        <v>42615</v>
      </c>
      <c r="B4068" t="s">
        <v>32</v>
      </c>
      <c r="C4068" t="s">
        <v>33</v>
      </c>
      <c r="D4068" t="s">
        <v>2263</v>
      </c>
      <c r="E4068" t="s">
        <v>2264</v>
      </c>
      <c r="F4068" t="s">
        <v>2369</v>
      </c>
      <c r="G4068" t="s">
        <v>2370</v>
      </c>
      <c r="H4068" t="s">
        <v>20</v>
      </c>
      <c r="I4068" t="s">
        <v>21</v>
      </c>
      <c r="J4068" t="s">
        <v>119</v>
      </c>
      <c r="K4068">
        <v>806.01499999999999</v>
      </c>
      <c r="L4068" s="3">
        <f t="shared" si="63"/>
        <v>3.4897711774511286</v>
      </c>
      <c r="M4068">
        <v>230.965</v>
      </c>
      <c r="N4068">
        <v>31.465</v>
      </c>
      <c r="O4068">
        <v>-599.21400000000006</v>
      </c>
    </row>
    <row r="4069" spans="1:15" x14ac:dyDescent="0.45">
      <c r="A4069" s="1">
        <v>42772</v>
      </c>
      <c r="B4069" t="s">
        <v>32</v>
      </c>
      <c r="C4069" t="s">
        <v>33</v>
      </c>
      <c r="D4069" t="s">
        <v>4978</v>
      </c>
      <c r="E4069" t="s">
        <v>4979</v>
      </c>
      <c r="F4069" t="s">
        <v>4980</v>
      </c>
      <c r="G4069" t="s">
        <v>4981</v>
      </c>
      <c r="H4069" t="s">
        <v>29</v>
      </c>
      <c r="I4069" t="s">
        <v>49</v>
      </c>
      <c r="J4069" t="s">
        <v>4203</v>
      </c>
      <c r="K4069">
        <v>217.91</v>
      </c>
      <c r="L4069" s="3">
        <f t="shared" si="63"/>
        <v>1.1328238719068413</v>
      </c>
      <c r="M4069">
        <v>192.36</v>
      </c>
      <c r="N4069">
        <v>37.625</v>
      </c>
      <c r="O4069">
        <v>-81.34</v>
      </c>
    </row>
    <row r="4070" spans="1:15" x14ac:dyDescent="0.45">
      <c r="A4070" s="1">
        <v>42772</v>
      </c>
      <c r="B4070" t="s">
        <v>32</v>
      </c>
      <c r="C4070" t="s">
        <v>33</v>
      </c>
      <c r="D4070" t="s">
        <v>4978</v>
      </c>
      <c r="E4070" t="s">
        <v>4979</v>
      </c>
      <c r="F4070" t="s">
        <v>4980</v>
      </c>
      <c r="G4070" t="s">
        <v>4981</v>
      </c>
      <c r="H4070" t="s">
        <v>29</v>
      </c>
      <c r="I4070" t="s">
        <v>127</v>
      </c>
      <c r="J4070" t="s">
        <v>741</v>
      </c>
      <c r="K4070">
        <v>52.29</v>
      </c>
      <c r="L4070" s="3">
        <f t="shared" si="63"/>
        <v>11.857142857142856</v>
      </c>
      <c r="M4070">
        <v>4.41</v>
      </c>
      <c r="N4070">
        <v>2.4500000000000002</v>
      </c>
      <c r="O4070">
        <v>-87.01</v>
      </c>
    </row>
    <row r="4071" spans="1:15" x14ac:dyDescent="0.45">
      <c r="A4071" s="1">
        <v>42557</v>
      </c>
      <c r="B4071" t="s">
        <v>165</v>
      </c>
      <c r="C4071" t="s">
        <v>166</v>
      </c>
      <c r="D4071" t="s">
        <v>1531</v>
      </c>
      <c r="E4071" t="s">
        <v>1532</v>
      </c>
      <c r="F4071" t="s">
        <v>2523</v>
      </c>
      <c r="G4071" t="s">
        <v>2524</v>
      </c>
      <c r="H4071" t="s">
        <v>20</v>
      </c>
      <c r="I4071" t="s">
        <v>21</v>
      </c>
      <c r="J4071" t="s">
        <v>1931</v>
      </c>
      <c r="K4071">
        <v>1251.67</v>
      </c>
      <c r="L4071" s="3">
        <f t="shared" si="63"/>
        <v>6.3872120021432401</v>
      </c>
      <c r="M4071">
        <v>195.965</v>
      </c>
      <c r="N4071">
        <v>4.375</v>
      </c>
      <c r="O4071">
        <v>-87.759</v>
      </c>
    </row>
    <row r="4072" spans="1:15" x14ac:dyDescent="0.45">
      <c r="A4072" s="1">
        <v>42557</v>
      </c>
      <c r="B4072" t="s">
        <v>23</v>
      </c>
      <c r="C4072" t="s">
        <v>24</v>
      </c>
      <c r="D4072" t="s">
        <v>2892</v>
      </c>
      <c r="E4072" t="s">
        <v>2893</v>
      </c>
      <c r="F4072" t="s">
        <v>6773</v>
      </c>
      <c r="G4072" t="s">
        <v>6774</v>
      </c>
      <c r="H4072" t="s">
        <v>20</v>
      </c>
      <c r="I4072" t="s">
        <v>103</v>
      </c>
      <c r="J4072" t="s">
        <v>1445</v>
      </c>
      <c r="K4072">
        <v>10701.04</v>
      </c>
      <c r="L4072" s="3">
        <f t="shared" si="63"/>
        <v>0.87302049603956444</v>
      </c>
      <c r="M4072">
        <v>12257.49</v>
      </c>
      <c r="N4072">
        <v>30.555</v>
      </c>
      <c r="O4072">
        <v>-29996.569049999998</v>
      </c>
    </row>
    <row r="4073" spans="1:15" x14ac:dyDescent="0.45">
      <c r="A4073" s="1">
        <v>41763</v>
      </c>
      <c r="B4073" t="s">
        <v>32</v>
      </c>
      <c r="C4073" t="s">
        <v>33</v>
      </c>
      <c r="D4073" t="s">
        <v>2596</v>
      </c>
      <c r="E4073" t="s">
        <v>2597</v>
      </c>
      <c r="F4073" t="s">
        <v>6775</v>
      </c>
      <c r="G4073" t="s">
        <v>6776</v>
      </c>
      <c r="H4073" t="s">
        <v>29</v>
      </c>
      <c r="I4073" t="s">
        <v>49</v>
      </c>
      <c r="J4073" t="s">
        <v>5404</v>
      </c>
      <c r="K4073">
        <v>1618.9949999999999</v>
      </c>
      <c r="L4073" s="3">
        <f t="shared" si="63"/>
        <v>14.931245965138798</v>
      </c>
      <c r="M4073">
        <v>108.43</v>
      </c>
      <c r="N4073">
        <v>32.130000000000003</v>
      </c>
      <c r="O4073">
        <v>1080.345</v>
      </c>
    </row>
    <row r="4074" spans="1:15" x14ac:dyDescent="0.45">
      <c r="A4074" s="1">
        <v>42834</v>
      </c>
      <c r="B4074" t="s">
        <v>58</v>
      </c>
      <c r="C4074" t="s">
        <v>294</v>
      </c>
      <c r="D4074" t="s">
        <v>543</v>
      </c>
      <c r="E4074" t="s">
        <v>544</v>
      </c>
      <c r="F4074" t="s">
        <v>6777</v>
      </c>
      <c r="G4074" t="s">
        <v>6778</v>
      </c>
      <c r="H4074" t="s">
        <v>29</v>
      </c>
      <c r="I4074" t="s">
        <v>49</v>
      </c>
      <c r="J4074" t="s">
        <v>1467</v>
      </c>
      <c r="K4074">
        <v>52.64</v>
      </c>
      <c r="L4074" s="3">
        <f t="shared" si="63"/>
        <v>2.2514970059880239</v>
      </c>
      <c r="M4074">
        <v>23.38</v>
      </c>
      <c r="N4074">
        <v>19.809999999999999</v>
      </c>
      <c r="O4074">
        <v>-63.84</v>
      </c>
    </row>
    <row r="4075" spans="1:15" x14ac:dyDescent="0.45">
      <c r="A4075" s="1">
        <v>42893</v>
      </c>
      <c r="B4075" t="s">
        <v>165</v>
      </c>
      <c r="C4075" t="s">
        <v>166</v>
      </c>
      <c r="D4075" t="s">
        <v>6458</v>
      </c>
      <c r="E4075" t="s">
        <v>6459</v>
      </c>
      <c r="F4075" t="s">
        <v>6460</v>
      </c>
      <c r="G4075" t="s">
        <v>6461</v>
      </c>
      <c r="H4075" t="s">
        <v>55</v>
      </c>
      <c r="I4075" t="s">
        <v>218</v>
      </c>
      <c r="J4075" t="s">
        <v>378</v>
      </c>
      <c r="K4075">
        <v>7394.45</v>
      </c>
      <c r="L4075" s="3">
        <f t="shared" si="63"/>
        <v>16.129943502824858</v>
      </c>
      <c r="M4075">
        <v>458.43</v>
      </c>
      <c r="N4075">
        <v>191.59</v>
      </c>
      <c r="O4075">
        <v>-2307.4520000000002</v>
      </c>
    </row>
    <row r="4076" spans="1:15" x14ac:dyDescent="0.45">
      <c r="A4076" s="1">
        <v>42163</v>
      </c>
      <c r="B4076" t="s">
        <v>165</v>
      </c>
      <c r="C4076" t="s">
        <v>166</v>
      </c>
      <c r="D4076" t="s">
        <v>6458</v>
      </c>
      <c r="E4076" t="s">
        <v>6459</v>
      </c>
      <c r="F4076" t="s">
        <v>6460</v>
      </c>
      <c r="G4076" t="s">
        <v>6461</v>
      </c>
      <c r="H4076" t="s">
        <v>20</v>
      </c>
      <c r="I4076" t="s">
        <v>38</v>
      </c>
      <c r="J4076" t="s">
        <v>2693</v>
      </c>
      <c r="K4076">
        <v>854.84</v>
      </c>
      <c r="L4076" s="3">
        <f t="shared" si="63"/>
        <v>2.9391095066185318</v>
      </c>
      <c r="M4076">
        <v>290.85000000000002</v>
      </c>
      <c r="N4076">
        <v>21.454999999999998</v>
      </c>
      <c r="O4076">
        <v>36.119999999999997</v>
      </c>
    </row>
    <row r="4077" spans="1:15" x14ac:dyDescent="0.45">
      <c r="A4077" s="1">
        <v>42893</v>
      </c>
      <c r="B4077" t="s">
        <v>165</v>
      </c>
      <c r="C4077" t="s">
        <v>166</v>
      </c>
      <c r="D4077" t="s">
        <v>6458</v>
      </c>
      <c r="E4077" t="s">
        <v>6459</v>
      </c>
      <c r="F4077" t="s">
        <v>6460</v>
      </c>
      <c r="G4077" t="s">
        <v>6461</v>
      </c>
      <c r="H4077" t="s">
        <v>29</v>
      </c>
      <c r="I4077" t="s">
        <v>84</v>
      </c>
      <c r="J4077" t="s">
        <v>454</v>
      </c>
      <c r="K4077">
        <v>902.3</v>
      </c>
      <c r="L4077" s="3">
        <f t="shared" si="63"/>
        <v>12.287893231649187</v>
      </c>
      <c r="M4077">
        <v>73.430000000000007</v>
      </c>
      <c r="N4077">
        <v>185.60499999999999</v>
      </c>
      <c r="O4077">
        <v>-4292.82</v>
      </c>
    </row>
    <row r="4078" spans="1:15" x14ac:dyDescent="0.45">
      <c r="A4078" s="1">
        <v>42284</v>
      </c>
      <c r="B4078" t="s">
        <v>23</v>
      </c>
      <c r="C4078" t="s">
        <v>24</v>
      </c>
      <c r="D4078" t="s">
        <v>3110</v>
      </c>
      <c r="E4078" t="s">
        <v>3111</v>
      </c>
      <c r="F4078" t="s">
        <v>3112</v>
      </c>
      <c r="G4078" t="s">
        <v>3113</v>
      </c>
      <c r="H4078" t="s">
        <v>55</v>
      </c>
      <c r="I4078" t="s">
        <v>56</v>
      </c>
      <c r="J4078" t="s">
        <v>6779</v>
      </c>
      <c r="K4078">
        <v>1435.875</v>
      </c>
      <c r="L4078" s="3">
        <f t="shared" si="63"/>
        <v>15.399774774774775</v>
      </c>
      <c r="M4078">
        <v>93.24</v>
      </c>
      <c r="N4078">
        <v>18.55</v>
      </c>
      <c r="O4078">
        <v>409.48739999999998</v>
      </c>
    </row>
    <row r="4079" spans="1:15" x14ac:dyDescent="0.45">
      <c r="A4079" s="1">
        <v>42284</v>
      </c>
      <c r="B4079" t="s">
        <v>23</v>
      </c>
      <c r="C4079" t="s">
        <v>24</v>
      </c>
      <c r="D4079" t="s">
        <v>3110</v>
      </c>
      <c r="E4079" t="s">
        <v>3111</v>
      </c>
      <c r="F4079" t="s">
        <v>3112</v>
      </c>
      <c r="G4079" t="s">
        <v>3113</v>
      </c>
      <c r="H4079" t="s">
        <v>55</v>
      </c>
      <c r="I4079" t="s">
        <v>129</v>
      </c>
      <c r="J4079" t="s">
        <v>1967</v>
      </c>
      <c r="K4079">
        <v>476.03500000000003</v>
      </c>
      <c r="L4079" s="3">
        <f t="shared" si="63"/>
        <v>11.268434134217069</v>
      </c>
      <c r="M4079">
        <v>42.244999999999997</v>
      </c>
      <c r="N4079">
        <v>21.7</v>
      </c>
      <c r="O4079">
        <v>-25.326000000000001</v>
      </c>
    </row>
    <row r="4080" spans="1:15" x14ac:dyDescent="0.45">
      <c r="A4080" s="1">
        <v>42284</v>
      </c>
      <c r="B4080" t="s">
        <v>14</v>
      </c>
      <c r="C4080" t="s">
        <v>15</v>
      </c>
      <c r="D4080" t="s">
        <v>1570</v>
      </c>
      <c r="E4080" t="s">
        <v>1571</v>
      </c>
      <c r="F4080" t="s">
        <v>6780</v>
      </c>
      <c r="G4080" t="s">
        <v>6781</v>
      </c>
      <c r="H4080" t="s">
        <v>20</v>
      </c>
      <c r="I4080" t="s">
        <v>38</v>
      </c>
      <c r="J4080" t="s">
        <v>894</v>
      </c>
      <c r="K4080">
        <v>1285.7249999999999</v>
      </c>
      <c r="L4080" s="3">
        <f t="shared" si="63"/>
        <v>12.898525280898875</v>
      </c>
      <c r="M4080">
        <v>99.68</v>
      </c>
      <c r="N4080">
        <v>6.9649999999999999</v>
      </c>
      <c r="O4080">
        <v>887.15025000000003</v>
      </c>
    </row>
    <row r="4081" spans="1:15" x14ac:dyDescent="0.45">
      <c r="A4081" s="1">
        <v>42899</v>
      </c>
      <c r="B4081" t="s">
        <v>23</v>
      </c>
      <c r="C4081" t="s">
        <v>159</v>
      </c>
      <c r="D4081" t="s">
        <v>3079</v>
      </c>
      <c r="E4081" t="s">
        <v>3080</v>
      </c>
      <c r="F4081" t="s">
        <v>6782</v>
      </c>
      <c r="G4081" t="s">
        <v>6783</v>
      </c>
      <c r="H4081" t="s">
        <v>55</v>
      </c>
      <c r="I4081" t="s">
        <v>129</v>
      </c>
      <c r="J4081" t="s">
        <v>2525</v>
      </c>
      <c r="K4081">
        <v>11471.215</v>
      </c>
      <c r="L4081" s="3">
        <f t="shared" si="63"/>
        <v>15.618995425085778</v>
      </c>
      <c r="M4081">
        <v>734.44</v>
      </c>
      <c r="N4081">
        <v>74.234999999999999</v>
      </c>
      <c r="O4081">
        <v>7915.1383500000002</v>
      </c>
    </row>
    <row r="4082" spans="1:15" x14ac:dyDescent="0.45">
      <c r="A4082" s="1">
        <v>42899</v>
      </c>
      <c r="B4082" t="s">
        <v>23</v>
      </c>
      <c r="C4082" t="s">
        <v>159</v>
      </c>
      <c r="D4082" t="s">
        <v>4521</v>
      </c>
      <c r="E4082" t="s">
        <v>4522</v>
      </c>
      <c r="F4082" t="s">
        <v>6784</v>
      </c>
      <c r="G4082" t="s">
        <v>6785</v>
      </c>
      <c r="H4082" t="s">
        <v>55</v>
      </c>
      <c r="I4082" t="s">
        <v>129</v>
      </c>
      <c r="J4082" t="s">
        <v>4246</v>
      </c>
      <c r="K4082">
        <v>5601.4350000000004</v>
      </c>
      <c r="L4082" s="3">
        <f t="shared" si="63"/>
        <v>8.236798764796708</v>
      </c>
      <c r="M4082">
        <v>680.05</v>
      </c>
      <c r="N4082">
        <v>40.39</v>
      </c>
      <c r="O4082">
        <v>3864.9901500000001</v>
      </c>
    </row>
    <row r="4083" spans="1:15" x14ac:dyDescent="0.45">
      <c r="A4083" s="1">
        <v>41921</v>
      </c>
      <c r="B4083" t="s">
        <v>165</v>
      </c>
      <c r="C4083" t="s">
        <v>288</v>
      </c>
      <c r="D4083" t="s">
        <v>3341</v>
      </c>
      <c r="E4083" t="s">
        <v>3342</v>
      </c>
      <c r="F4083" t="s">
        <v>3343</v>
      </c>
      <c r="G4083" t="s">
        <v>3344</v>
      </c>
      <c r="H4083" t="s">
        <v>29</v>
      </c>
      <c r="I4083" t="s">
        <v>49</v>
      </c>
      <c r="J4083" t="s">
        <v>3457</v>
      </c>
      <c r="K4083">
        <v>60.97</v>
      </c>
      <c r="L4083" s="3">
        <f t="shared" si="63"/>
        <v>1.9121844127332601</v>
      </c>
      <c r="M4083">
        <v>31.885000000000002</v>
      </c>
      <c r="N4083">
        <v>7.5250000000000004</v>
      </c>
      <c r="O4083">
        <v>-13.7592</v>
      </c>
    </row>
    <row r="4084" spans="1:15" x14ac:dyDescent="0.45">
      <c r="A4084" s="1">
        <v>42447</v>
      </c>
      <c r="B4084" t="s">
        <v>14</v>
      </c>
      <c r="C4084" t="s">
        <v>15</v>
      </c>
      <c r="D4084" t="s">
        <v>6054</v>
      </c>
      <c r="E4084" t="s">
        <v>6055</v>
      </c>
      <c r="F4084" t="s">
        <v>6533</v>
      </c>
      <c r="G4084" t="s">
        <v>6534</v>
      </c>
      <c r="H4084" t="s">
        <v>29</v>
      </c>
      <c r="I4084" t="s">
        <v>49</v>
      </c>
      <c r="J4084" t="s">
        <v>184</v>
      </c>
      <c r="K4084">
        <v>160.33500000000001</v>
      </c>
      <c r="L4084" s="3">
        <f t="shared" si="63"/>
        <v>9.1987951807228914</v>
      </c>
      <c r="M4084">
        <v>17.43</v>
      </c>
      <c r="N4084">
        <v>21.245000000000001</v>
      </c>
      <c r="O4084">
        <v>-335.72</v>
      </c>
    </row>
    <row r="4085" spans="1:15" x14ac:dyDescent="0.45">
      <c r="A4085" s="1">
        <v>42832</v>
      </c>
      <c r="B4085" t="s">
        <v>165</v>
      </c>
      <c r="C4085" t="s">
        <v>288</v>
      </c>
      <c r="D4085" t="s">
        <v>6690</v>
      </c>
      <c r="E4085" t="s">
        <v>6691</v>
      </c>
      <c r="F4085" t="s">
        <v>6692</v>
      </c>
      <c r="G4085" t="s">
        <v>6693</v>
      </c>
      <c r="H4085" t="s">
        <v>29</v>
      </c>
      <c r="I4085" t="s">
        <v>46</v>
      </c>
      <c r="J4085" t="s">
        <v>6616</v>
      </c>
      <c r="K4085">
        <v>117.74</v>
      </c>
      <c r="L4085" s="3">
        <f t="shared" si="63"/>
        <v>9.6666666666666661</v>
      </c>
      <c r="M4085">
        <v>12.18</v>
      </c>
      <c r="N4085">
        <v>171.5</v>
      </c>
      <c r="O4085">
        <v>-3658.375</v>
      </c>
    </row>
    <row r="4086" spans="1:15" x14ac:dyDescent="0.45">
      <c r="A4086" s="1">
        <v>42102</v>
      </c>
      <c r="B4086" t="s">
        <v>165</v>
      </c>
      <c r="C4086" t="s">
        <v>288</v>
      </c>
      <c r="D4086" t="s">
        <v>6690</v>
      </c>
      <c r="E4086" t="s">
        <v>6691</v>
      </c>
      <c r="F4086" t="s">
        <v>6692</v>
      </c>
      <c r="G4086" t="s">
        <v>6693</v>
      </c>
      <c r="H4086" t="s">
        <v>29</v>
      </c>
      <c r="I4086" t="s">
        <v>71</v>
      </c>
      <c r="J4086" t="s">
        <v>183</v>
      </c>
      <c r="K4086">
        <v>208.91499999999999</v>
      </c>
      <c r="L4086" s="3">
        <f t="shared" si="63"/>
        <v>5.1192109777015435</v>
      </c>
      <c r="M4086">
        <v>40.81</v>
      </c>
      <c r="N4086">
        <v>27.824999999999999</v>
      </c>
      <c r="O4086">
        <v>-275.83499999999998</v>
      </c>
    </row>
    <row r="4087" spans="1:15" x14ac:dyDescent="0.45">
      <c r="A4087" s="1">
        <v>42102</v>
      </c>
      <c r="B4087" t="s">
        <v>165</v>
      </c>
      <c r="C4087" t="s">
        <v>288</v>
      </c>
      <c r="D4087" t="s">
        <v>6690</v>
      </c>
      <c r="E4087" t="s">
        <v>6691</v>
      </c>
      <c r="F4087" t="s">
        <v>6692</v>
      </c>
      <c r="G4087" t="s">
        <v>6693</v>
      </c>
      <c r="H4087" t="s">
        <v>29</v>
      </c>
      <c r="I4087" t="s">
        <v>64</v>
      </c>
      <c r="J4087" t="s">
        <v>414</v>
      </c>
      <c r="K4087">
        <v>225.19</v>
      </c>
      <c r="L4087" s="3">
        <f t="shared" si="63"/>
        <v>4.9568567026194144</v>
      </c>
      <c r="M4087">
        <v>45.43</v>
      </c>
      <c r="N4087">
        <v>10.99</v>
      </c>
      <c r="O4087">
        <v>44.87</v>
      </c>
    </row>
    <row r="4088" spans="1:15" x14ac:dyDescent="0.45">
      <c r="A4088" s="1">
        <v>42261</v>
      </c>
      <c r="B4088" t="s">
        <v>58</v>
      </c>
      <c r="C4088" t="s">
        <v>59</v>
      </c>
      <c r="D4088" t="s">
        <v>4272</v>
      </c>
      <c r="E4088" t="s">
        <v>4273</v>
      </c>
      <c r="F4088" t="s">
        <v>4274</v>
      </c>
      <c r="G4088" t="s">
        <v>4275</v>
      </c>
      <c r="H4088" t="s">
        <v>55</v>
      </c>
      <c r="I4088" t="s">
        <v>56</v>
      </c>
      <c r="J4088" t="s">
        <v>3862</v>
      </c>
      <c r="K4088">
        <v>4328.6949999999997</v>
      </c>
      <c r="L4088" s="3">
        <f t="shared" si="63"/>
        <v>6.8337385346447119</v>
      </c>
      <c r="M4088">
        <v>633.42999999999995</v>
      </c>
      <c r="N4088">
        <v>91.7</v>
      </c>
      <c r="O4088">
        <v>1180.5150000000001</v>
      </c>
    </row>
    <row r="4089" spans="1:15" x14ac:dyDescent="0.45">
      <c r="A4089" s="1">
        <v>42261</v>
      </c>
      <c r="B4089" t="s">
        <v>58</v>
      </c>
      <c r="C4089" t="s">
        <v>59</v>
      </c>
      <c r="D4089" t="s">
        <v>4272</v>
      </c>
      <c r="E4089" t="s">
        <v>4273</v>
      </c>
      <c r="F4089" t="s">
        <v>4274</v>
      </c>
      <c r="G4089" t="s">
        <v>4275</v>
      </c>
      <c r="H4089" t="s">
        <v>55</v>
      </c>
      <c r="I4089" t="s">
        <v>56</v>
      </c>
      <c r="J4089" t="s">
        <v>2028</v>
      </c>
      <c r="K4089">
        <v>12599.16</v>
      </c>
      <c r="L4089" s="3">
        <f t="shared" si="63"/>
        <v>16.61939058171745</v>
      </c>
      <c r="M4089">
        <v>758.1</v>
      </c>
      <c r="N4089">
        <v>224.7</v>
      </c>
      <c r="O4089">
        <v>1042.2650000000001</v>
      </c>
    </row>
    <row r="4090" spans="1:15" x14ac:dyDescent="0.45">
      <c r="A4090" s="1">
        <v>42991</v>
      </c>
      <c r="B4090" t="s">
        <v>58</v>
      </c>
      <c r="C4090" t="s">
        <v>59</v>
      </c>
      <c r="D4090" t="s">
        <v>4272</v>
      </c>
      <c r="E4090" t="s">
        <v>4273</v>
      </c>
      <c r="F4090" t="s">
        <v>4274</v>
      </c>
      <c r="G4090" t="s">
        <v>4275</v>
      </c>
      <c r="H4090" t="s">
        <v>20</v>
      </c>
      <c r="I4090" t="s">
        <v>38</v>
      </c>
      <c r="J4090" t="s">
        <v>4128</v>
      </c>
      <c r="K4090">
        <v>223.23</v>
      </c>
      <c r="L4090" s="3">
        <f t="shared" si="63"/>
        <v>9.6636363636363622</v>
      </c>
      <c r="M4090">
        <v>23.1</v>
      </c>
      <c r="N4090">
        <v>14.244999999999999</v>
      </c>
      <c r="O4090">
        <v>-183.89420000000001</v>
      </c>
    </row>
    <row r="4091" spans="1:15" x14ac:dyDescent="0.45">
      <c r="A4091" s="1">
        <v>42497</v>
      </c>
      <c r="B4091" t="s">
        <v>40</v>
      </c>
      <c r="C4091" t="s">
        <v>90</v>
      </c>
      <c r="D4091" t="s">
        <v>1722</v>
      </c>
      <c r="E4091" t="s">
        <v>1061</v>
      </c>
      <c r="F4091" t="s">
        <v>6786</v>
      </c>
      <c r="G4091" t="s">
        <v>6787</v>
      </c>
      <c r="H4091" t="s">
        <v>29</v>
      </c>
      <c r="I4091" t="s">
        <v>77</v>
      </c>
      <c r="J4091" t="s">
        <v>5995</v>
      </c>
      <c r="K4091">
        <v>485.1</v>
      </c>
      <c r="L4091" s="3">
        <f t="shared" si="63"/>
        <v>7.298578199052133</v>
      </c>
      <c r="M4091">
        <v>66.465000000000003</v>
      </c>
      <c r="N4091">
        <v>18.305</v>
      </c>
      <c r="O4091">
        <v>313.44600000000003</v>
      </c>
    </row>
    <row r="4092" spans="1:15" x14ac:dyDescent="0.45">
      <c r="A4092" s="1">
        <v>41984</v>
      </c>
      <c r="B4092" t="s">
        <v>40</v>
      </c>
      <c r="C4092" t="s">
        <v>41</v>
      </c>
      <c r="D4092" t="s">
        <v>6788</v>
      </c>
      <c r="E4092" t="s">
        <v>6789</v>
      </c>
      <c r="F4092" t="s">
        <v>6790</v>
      </c>
      <c r="G4092" t="s">
        <v>6791</v>
      </c>
      <c r="H4092" t="s">
        <v>29</v>
      </c>
      <c r="I4092" t="s">
        <v>49</v>
      </c>
      <c r="J4092" t="s">
        <v>2288</v>
      </c>
      <c r="K4092">
        <v>321.72000000000003</v>
      </c>
      <c r="L4092" s="3">
        <f t="shared" si="63"/>
        <v>13.76047904191617</v>
      </c>
      <c r="M4092">
        <v>23.38</v>
      </c>
      <c r="N4092">
        <v>24.254999999999999</v>
      </c>
      <c r="O4092">
        <v>26.685749999999999</v>
      </c>
    </row>
    <row r="4093" spans="1:15" x14ac:dyDescent="0.45">
      <c r="A4093" s="1">
        <v>42249</v>
      </c>
      <c r="B4093" t="s">
        <v>14</v>
      </c>
      <c r="C4093" t="s">
        <v>531</v>
      </c>
      <c r="D4093" t="s">
        <v>6591</v>
      </c>
      <c r="E4093" t="s">
        <v>6592</v>
      </c>
      <c r="F4093" t="s">
        <v>6593</v>
      </c>
      <c r="G4093" t="s">
        <v>6594</v>
      </c>
      <c r="H4093" t="s">
        <v>29</v>
      </c>
      <c r="I4093" t="s">
        <v>71</v>
      </c>
      <c r="J4093" t="s">
        <v>426</v>
      </c>
      <c r="K4093">
        <v>1394.2249999999999</v>
      </c>
      <c r="L4093" s="3">
        <f t="shared" si="63"/>
        <v>20.078125</v>
      </c>
      <c r="M4093">
        <v>69.44</v>
      </c>
      <c r="N4093">
        <v>14.35</v>
      </c>
      <c r="O4093">
        <v>927.85</v>
      </c>
    </row>
    <row r="4094" spans="1:15" x14ac:dyDescent="0.45">
      <c r="A4094" s="1">
        <v>42249</v>
      </c>
      <c r="B4094" t="s">
        <v>14</v>
      </c>
      <c r="C4094" t="s">
        <v>531</v>
      </c>
      <c r="D4094" t="s">
        <v>6591</v>
      </c>
      <c r="E4094" t="s">
        <v>6592</v>
      </c>
      <c r="F4094" t="s">
        <v>6593</v>
      </c>
      <c r="G4094" t="s">
        <v>6594</v>
      </c>
      <c r="H4094" t="s">
        <v>29</v>
      </c>
      <c r="I4094" t="s">
        <v>71</v>
      </c>
      <c r="J4094" t="s">
        <v>2827</v>
      </c>
      <c r="K4094">
        <v>23.625</v>
      </c>
      <c r="L4094" s="3">
        <f t="shared" si="63"/>
        <v>1.1558219178082192</v>
      </c>
      <c r="M4094">
        <v>20.440000000000001</v>
      </c>
      <c r="N4094">
        <v>3.5</v>
      </c>
      <c r="O4094">
        <v>-8.0850000000000009</v>
      </c>
    </row>
    <row r="4095" spans="1:15" x14ac:dyDescent="0.45">
      <c r="A4095" s="1">
        <v>42242</v>
      </c>
      <c r="B4095" t="s">
        <v>23</v>
      </c>
      <c r="C4095" t="s">
        <v>24</v>
      </c>
      <c r="D4095" t="s">
        <v>6239</v>
      </c>
      <c r="E4095" t="s">
        <v>6240</v>
      </c>
      <c r="F4095" t="s">
        <v>6241</v>
      </c>
      <c r="G4095" t="s">
        <v>6242</v>
      </c>
      <c r="H4095" t="s">
        <v>20</v>
      </c>
      <c r="I4095" t="s">
        <v>38</v>
      </c>
      <c r="J4095" t="s">
        <v>3303</v>
      </c>
      <c r="K4095">
        <v>961.73</v>
      </c>
      <c r="L4095" s="3">
        <f t="shared" si="63"/>
        <v>9.9992721979621546</v>
      </c>
      <c r="M4095">
        <v>96.18</v>
      </c>
      <c r="N4095">
        <v>14</v>
      </c>
      <c r="O4095">
        <v>-80.007199999999997</v>
      </c>
    </row>
    <row r="4096" spans="1:15" x14ac:dyDescent="0.45">
      <c r="A4096" s="1">
        <v>42875</v>
      </c>
      <c r="B4096" t="s">
        <v>32</v>
      </c>
      <c r="C4096" t="s">
        <v>33</v>
      </c>
      <c r="D4096" t="s">
        <v>4159</v>
      </c>
      <c r="E4096" t="s">
        <v>4160</v>
      </c>
      <c r="F4096" t="s">
        <v>4683</v>
      </c>
      <c r="G4096" t="s">
        <v>4684</v>
      </c>
      <c r="H4096" t="s">
        <v>29</v>
      </c>
      <c r="I4096" t="s">
        <v>49</v>
      </c>
      <c r="J4096" t="s">
        <v>150</v>
      </c>
      <c r="K4096">
        <v>35.594999999999999</v>
      </c>
      <c r="L4096" s="3">
        <f t="shared" si="63"/>
        <v>1.9633204633204633</v>
      </c>
      <c r="M4096">
        <v>18.13</v>
      </c>
      <c r="N4096">
        <v>7.14</v>
      </c>
      <c r="O4096">
        <v>-14.315</v>
      </c>
    </row>
    <row r="4097" spans="1:15" x14ac:dyDescent="0.45">
      <c r="A4097" s="1">
        <v>41779</v>
      </c>
      <c r="B4097" t="s">
        <v>32</v>
      </c>
      <c r="C4097" t="s">
        <v>33</v>
      </c>
      <c r="D4097" t="s">
        <v>4159</v>
      </c>
      <c r="E4097" t="s">
        <v>4160</v>
      </c>
      <c r="F4097" t="s">
        <v>4683</v>
      </c>
      <c r="G4097" t="s">
        <v>4684</v>
      </c>
      <c r="H4097" t="s">
        <v>29</v>
      </c>
      <c r="I4097" t="s">
        <v>71</v>
      </c>
      <c r="J4097" t="s">
        <v>789</v>
      </c>
      <c r="K4097">
        <v>20.65</v>
      </c>
      <c r="L4097" s="3">
        <f t="shared" si="63"/>
        <v>1.0102739726027397</v>
      </c>
      <c r="M4097">
        <v>20.440000000000001</v>
      </c>
      <c r="N4097">
        <v>2.9049999999999998</v>
      </c>
      <c r="O4097">
        <v>-10.045</v>
      </c>
    </row>
    <row r="4098" spans="1:15" x14ac:dyDescent="0.45">
      <c r="A4098" s="1">
        <v>42867</v>
      </c>
      <c r="B4098" t="s">
        <v>32</v>
      </c>
      <c r="C4098" t="s">
        <v>33</v>
      </c>
      <c r="D4098" t="s">
        <v>3995</v>
      </c>
      <c r="E4098" t="s">
        <v>3996</v>
      </c>
      <c r="F4098" t="s">
        <v>3997</v>
      </c>
      <c r="G4098" t="s">
        <v>3998</v>
      </c>
      <c r="H4098" t="s">
        <v>55</v>
      </c>
      <c r="I4098" t="s">
        <v>129</v>
      </c>
      <c r="J4098" t="s">
        <v>5311</v>
      </c>
      <c r="K4098">
        <v>2779</v>
      </c>
      <c r="L4098" s="3">
        <f t="shared" si="63"/>
        <v>14.306306306306306</v>
      </c>
      <c r="M4098">
        <v>194.25</v>
      </c>
      <c r="N4098">
        <v>182.7</v>
      </c>
      <c r="O4098">
        <v>-4946.13</v>
      </c>
    </row>
    <row r="4099" spans="1:15" x14ac:dyDescent="0.45">
      <c r="A4099" s="1">
        <v>42760</v>
      </c>
      <c r="B4099" t="s">
        <v>165</v>
      </c>
      <c r="C4099" t="s">
        <v>166</v>
      </c>
      <c r="D4099" t="s">
        <v>5247</v>
      </c>
      <c r="E4099" t="s">
        <v>5248</v>
      </c>
      <c r="F4099" t="s">
        <v>6792</v>
      </c>
      <c r="G4099" t="s">
        <v>6793</v>
      </c>
      <c r="H4099" t="s">
        <v>29</v>
      </c>
      <c r="I4099" t="s">
        <v>49</v>
      </c>
      <c r="J4099" t="s">
        <v>3994</v>
      </c>
      <c r="K4099">
        <v>75.180000000000007</v>
      </c>
      <c r="L4099" s="3">
        <f t="shared" si="63"/>
        <v>1.075075075075075</v>
      </c>
      <c r="M4099">
        <v>69.930000000000007</v>
      </c>
      <c r="N4099">
        <v>20.51</v>
      </c>
      <c r="O4099">
        <v>0.50539999999999996</v>
      </c>
    </row>
    <row r="4100" spans="1:15" x14ac:dyDescent="0.45">
      <c r="A4100" s="1">
        <v>41849</v>
      </c>
      <c r="B4100" t="s">
        <v>40</v>
      </c>
      <c r="C4100" t="s">
        <v>41</v>
      </c>
      <c r="D4100" t="s">
        <v>6794</v>
      </c>
      <c r="E4100" t="s">
        <v>6795</v>
      </c>
      <c r="F4100" t="s">
        <v>6796</v>
      </c>
      <c r="G4100" t="s">
        <v>6797</v>
      </c>
      <c r="H4100" t="s">
        <v>29</v>
      </c>
      <c r="I4100" t="s">
        <v>77</v>
      </c>
      <c r="J4100" t="s">
        <v>144</v>
      </c>
      <c r="K4100">
        <v>430.60500000000002</v>
      </c>
      <c r="L4100" s="3">
        <f t="shared" ref="L4100:L4163" si="64">K4100/M4100</f>
        <v>7.6941838649155718</v>
      </c>
      <c r="M4100">
        <v>55.965000000000003</v>
      </c>
      <c r="N4100">
        <v>46.13</v>
      </c>
      <c r="O4100">
        <v>-269.47375</v>
      </c>
    </row>
    <row r="4101" spans="1:15" x14ac:dyDescent="0.45">
      <c r="A4101" s="1">
        <v>41849</v>
      </c>
      <c r="B4101" t="s">
        <v>40</v>
      </c>
      <c r="C4101" t="s">
        <v>41</v>
      </c>
      <c r="D4101" t="s">
        <v>6794</v>
      </c>
      <c r="E4101" t="s">
        <v>6795</v>
      </c>
      <c r="F4101" t="s">
        <v>6796</v>
      </c>
      <c r="G4101" t="s">
        <v>6797</v>
      </c>
      <c r="H4101" t="s">
        <v>55</v>
      </c>
      <c r="I4101" t="s">
        <v>129</v>
      </c>
      <c r="J4101" t="s">
        <v>3616</v>
      </c>
      <c r="K4101">
        <v>1511.44</v>
      </c>
      <c r="L4101" s="3">
        <f t="shared" si="64"/>
        <v>9.1998295696634003</v>
      </c>
      <c r="M4101">
        <v>164.29</v>
      </c>
      <c r="N4101">
        <v>23.695</v>
      </c>
      <c r="O4101">
        <v>1042.8936000000001</v>
      </c>
    </row>
    <row r="4102" spans="1:15" x14ac:dyDescent="0.45">
      <c r="A4102" s="1">
        <v>41906</v>
      </c>
      <c r="B4102" t="s">
        <v>32</v>
      </c>
      <c r="C4102" t="s">
        <v>330</v>
      </c>
      <c r="D4102" t="s">
        <v>6798</v>
      </c>
      <c r="E4102" t="s">
        <v>1091</v>
      </c>
      <c r="F4102" t="s">
        <v>6799</v>
      </c>
      <c r="G4102" t="s">
        <v>6800</v>
      </c>
      <c r="H4102" t="s">
        <v>29</v>
      </c>
      <c r="I4102" t="s">
        <v>46</v>
      </c>
      <c r="J4102" t="s">
        <v>3689</v>
      </c>
      <c r="K4102">
        <v>2574.9499999999998</v>
      </c>
      <c r="L4102" s="3">
        <f t="shared" si="64"/>
        <v>15.689912561313712</v>
      </c>
      <c r="M4102">
        <v>164.11500000000001</v>
      </c>
      <c r="N4102">
        <v>17.850000000000001</v>
      </c>
      <c r="O4102">
        <v>1776.7155</v>
      </c>
    </row>
    <row r="4103" spans="1:15" x14ac:dyDescent="0.45">
      <c r="A4103" s="1">
        <v>41906</v>
      </c>
      <c r="B4103" t="s">
        <v>32</v>
      </c>
      <c r="C4103" t="s">
        <v>330</v>
      </c>
      <c r="D4103" t="s">
        <v>6798</v>
      </c>
      <c r="E4103" t="s">
        <v>1091</v>
      </c>
      <c r="F4103" t="s">
        <v>6799</v>
      </c>
      <c r="G4103" t="s">
        <v>6800</v>
      </c>
      <c r="H4103" t="s">
        <v>29</v>
      </c>
      <c r="I4103" t="s">
        <v>64</v>
      </c>
      <c r="J4103" t="s">
        <v>414</v>
      </c>
      <c r="K4103">
        <v>789.56500000000005</v>
      </c>
      <c r="L4103" s="3">
        <f t="shared" si="64"/>
        <v>17.379815100154083</v>
      </c>
      <c r="M4103">
        <v>45.43</v>
      </c>
      <c r="N4103">
        <v>10.99</v>
      </c>
      <c r="O4103">
        <v>133.80500000000001</v>
      </c>
    </row>
    <row r="4104" spans="1:15" x14ac:dyDescent="0.45">
      <c r="A4104" s="1">
        <v>41804</v>
      </c>
      <c r="B4104" t="s">
        <v>58</v>
      </c>
      <c r="C4104" t="s">
        <v>506</v>
      </c>
      <c r="D4104" t="s">
        <v>6801</v>
      </c>
      <c r="E4104" t="s">
        <v>6802</v>
      </c>
      <c r="F4104" t="s">
        <v>6803</v>
      </c>
      <c r="G4104" t="s">
        <v>6804</v>
      </c>
      <c r="H4104" t="s">
        <v>55</v>
      </c>
      <c r="I4104" t="s">
        <v>218</v>
      </c>
      <c r="J4104" t="s">
        <v>893</v>
      </c>
      <c r="K4104">
        <v>1097.7049999999999</v>
      </c>
      <c r="L4104" s="3">
        <f t="shared" si="64"/>
        <v>4.4185686108763029</v>
      </c>
      <c r="M4104">
        <v>248.43</v>
      </c>
      <c r="N4104">
        <v>163.59</v>
      </c>
      <c r="O4104">
        <v>-623.75599999999997</v>
      </c>
    </row>
    <row r="4105" spans="1:15" x14ac:dyDescent="0.45">
      <c r="A4105" s="1">
        <v>41804</v>
      </c>
      <c r="B4105" t="s">
        <v>58</v>
      </c>
      <c r="C4105" t="s">
        <v>59</v>
      </c>
      <c r="D4105" t="s">
        <v>4056</v>
      </c>
      <c r="E4105" t="s">
        <v>4057</v>
      </c>
      <c r="F4105" t="s">
        <v>6805</v>
      </c>
      <c r="G4105" t="s">
        <v>6806</v>
      </c>
      <c r="H4105" t="s">
        <v>55</v>
      </c>
      <c r="I4105" t="s">
        <v>56</v>
      </c>
      <c r="J4105" t="s">
        <v>5982</v>
      </c>
      <c r="K4105">
        <v>7039.62</v>
      </c>
      <c r="L4105" s="3">
        <f t="shared" si="64"/>
        <v>5.7305829391988148</v>
      </c>
      <c r="M4105">
        <v>1228.43</v>
      </c>
      <c r="N4105">
        <v>105</v>
      </c>
      <c r="O4105">
        <v>2792.4960000000001</v>
      </c>
    </row>
    <row r="4106" spans="1:15" x14ac:dyDescent="0.45">
      <c r="A4106" s="1">
        <v>41804</v>
      </c>
      <c r="B4106" t="s">
        <v>14</v>
      </c>
      <c r="C4106" t="s">
        <v>347</v>
      </c>
      <c r="D4106" t="s">
        <v>6807</v>
      </c>
      <c r="E4106" t="s">
        <v>6808</v>
      </c>
      <c r="F4106" t="s">
        <v>6809</v>
      </c>
      <c r="G4106" t="s">
        <v>6810</v>
      </c>
      <c r="H4106" t="s">
        <v>20</v>
      </c>
      <c r="I4106" t="s">
        <v>38</v>
      </c>
      <c r="J4106" t="s">
        <v>3303</v>
      </c>
      <c r="K4106">
        <v>1390.095</v>
      </c>
      <c r="L4106" s="3">
        <f t="shared" si="64"/>
        <v>14.453056768558952</v>
      </c>
      <c r="M4106">
        <v>96.18</v>
      </c>
      <c r="N4106">
        <v>14</v>
      </c>
      <c r="O4106">
        <v>-93.296000000000006</v>
      </c>
    </row>
    <row r="4107" spans="1:15" x14ac:dyDescent="0.45">
      <c r="A4107" s="1">
        <v>42924</v>
      </c>
      <c r="B4107" t="s">
        <v>23</v>
      </c>
      <c r="C4107" t="s">
        <v>24</v>
      </c>
      <c r="D4107" t="s">
        <v>4494</v>
      </c>
      <c r="E4107" t="s">
        <v>4495</v>
      </c>
      <c r="F4107" t="s">
        <v>4496</v>
      </c>
      <c r="G4107" t="s">
        <v>4497</v>
      </c>
      <c r="H4107" t="s">
        <v>29</v>
      </c>
      <c r="I4107" t="s">
        <v>77</v>
      </c>
      <c r="J4107" t="s">
        <v>1314</v>
      </c>
      <c r="K4107">
        <v>43.68</v>
      </c>
      <c r="L4107" s="3">
        <f t="shared" si="64"/>
        <v>1.1439046746104491</v>
      </c>
      <c r="M4107">
        <v>38.185000000000002</v>
      </c>
      <c r="N4107">
        <v>10.465</v>
      </c>
      <c r="O4107">
        <v>-40.856003999999999</v>
      </c>
    </row>
    <row r="4108" spans="1:15" x14ac:dyDescent="0.45">
      <c r="A4108" s="1">
        <v>42773</v>
      </c>
      <c r="B4108" t="s">
        <v>165</v>
      </c>
      <c r="C4108" t="s">
        <v>166</v>
      </c>
      <c r="D4108" t="s">
        <v>1352</v>
      </c>
      <c r="E4108" t="s">
        <v>1353</v>
      </c>
      <c r="F4108" t="s">
        <v>4445</v>
      </c>
      <c r="G4108" t="s">
        <v>4446</v>
      </c>
      <c r="H4108" t="s">
        <v>20</v>
      </c>
      <c r="I4108" t="s">
        <v>21</v>
      </c>
      <c r="J4108">
        <v>2180</v>
      </c>
      <c r="K4108">
        <v>7010.6049999999996</v>
      </c>
      <c r="L4108" s="3">
        <f t="shared" si="64"/>
        <v>11.381498948803909</v>
      </c>
      <c r="M4108">
        <v>615.96500000000003</v>
      </c>
      <c r="N4108">
        <v>31.465</v>
      </c>
      <c r="O4108">
        <v>-18.62</v>
      </c>
    </row>
    <row r="4109" spans="1:15" x14ac:dyDescent="0.45">
      <c r="A4109" s="1">
        <v>43087</v>
      </c>
      <c r="B4109" t="s">
        <v>58</v>
      </c>
      <c r="C4109" t="s">
        <v>506</v>
      </c>
      <c r="D4109" t="s">
        <v>1278</v>
      </c>
      <c r="E4109" t="s">
        <v>1279</v>
      </c>
      <c r="F4109" t="s">
        <v>1280</v>
      </c>
      <c r="G4109" t="s">
        <v>1281</v>
      </c>
      <c r="H4109" t="s">
        <v>29</v>
      </c>
      <c r="I4109" t="s">
        <v>77</v>
      </c>
      <c r="J4109" t="s">
        <v>6811</v>
      </c>
      <c r="K4109">
        <v>297.39499999999998</v>
      </c>
      <c r="L4109" s="3">
        <f t="shared" si="64"/>
        <v>13.63884430176565</v>
      </c>
      <c r="M4109">
        <v>21.805</v>
      </c>
      <c r="N4109">
        <v>24.395</v>
      </c>
      <c r="O4109">
        <v>-107.33998800000001</v>
      </c>
    </row>
    <row r="4110" spans="1:15" x14ac:dyDescent="0.45">
      <c r="A4110" s="1">
        <v>41660</v>
      </c>
      <c r="B4110" t="s">
        <v>58</v>
      </c>
      <c r="C4110" t="s">
        <v>294</v>
      </c>
      <c r="D4110" t="s">
        <v>4033</v>
      </c>
      <c r="E4110" t="s">
        <v>4034</v>
      </c>
      <c r="F4110" t="s">
        <v>4035</v>
      </c>
      <c r="G4110" t="s">
        <v>4036</v>
      </c>
      <c r="H4110" t="s">
        <v>29</v>
      </c>
      <c r="I4110" t="s">
        <v>84</v>
      </c>
      <c r="J4110" t="s">
        <v>4935</v>
      </c>
      <c r="K4110">
        <v>937.40499999999997</v>
      </c>
      <c r="L4110" s="3">
        <f t="shared" si="64"/>
        <v>3.3073598419362802</v>
      </c>
      <c r="M4110">
        <v>283.43</v>
      </c>
      <c r="N4110">
        <v>122.5</v>
      </c>
      <c r="O4110">
        <v>-1432.8076000000001</v>
      </c>
    </row>
    <row r="4111" spans="1:15" x14ac:dyDescent="0.45">
      <c r="A4111" s="1">
        <v>42756</v>
      </c>
      <c r="B4111" t="s">
        <v>58</v>
      </c>
      <c r="C4111" t="s">
        <v>294</v>
      </c>
      <c r="D4111" t="s">
        <v>6568</v>
      </c>
      <c r="E4111" t="s">
        <v>6569</v>
      </c>
      <c r="F4111" t="s">
        <v>6570</v>
      </c>
      <c r="G4111" t="s">
        <v>6571</v>
      </c>
      <c r="H4111" t="s">
        <v>55</v>
      </c>
      <c r="I4111" t="s">
        <v>129</v>
      </c>
      <c r="J4111" t="s">
        <v>3071</v>
      </c>
      <c r="K4111">
        <v>160.26499999999999</v>
      </c>
      <c r="L4111" s="3">
        <f t="shared" si="64"/>
        <v>2.2578895463510844</v>
      </c>
      <c r="M4111">
        <v>70.98</v>
      </c>
      <c r="N4111">
        <v>50.365000000000002</v>
      </c>
      <c r="O4111">
        <v>-216.1754</v>
      </c>
    </row>
    <row r="4112" spans="1:15" x14ac:dyDescent="0.45">
      <c r="A4112" s="1">
        <v>42926</v>
      </c>
      <c r="B4112" t="s">
        <v>58</v>
      </c>
      <c r="C4112" t="s">
        <v>59</v>
      </c>
      <c r="D4112" t="s">
        <v>3205</v>
      </c>
      <c r="E4112" t="s">
        <v>3206</v>
      </c>
      <c r="F4112" t="s">
        <v>3207</v>
      </c>
      <c r="G4112" t="s">
        <v>3208</v>
      </c>
      <c r="H4112" t="s">
        <v>29</v>
      </c>
      <c r="I4112" t="s">
        <v>30</v>
      </c>
      <c r="J4112" t="s">
        <v>3120</v>
      </c>
      <c r="K4112">
        <v>484.71499999999997</v>
      </c>
      <c r="L4112" s="3">
        <f t="shared" si="64"/>
        <v>2.2710724827812396</v>
      </c>
      <c r="M4112">
        <v>213.43</v>
      </c>
      <c r="N4112">
        <v>69.965000000000003</v>
      </c>
      <c r="O4112">
        <v>498.69540000000001</v>
      </c>
    </row>
    <row r="4113" spans="1:15" x14ac:dyDescent="0.45">
      <c r="A4113" s="1">
        <v>41692</v>
      </c>
      <c r="B4113" t="s">
        <v>32</v>
      </c>
      <c r="C4113" t="s">
        <v>330</v>
      </c>
      <c r="D4113" t="s">
        <v>1381</v>
      </c>
      <c r="E4113" t="s">
        <v>1382</v>
      </c>
      <c r="F4113" t="s">
        <v>1383</v>
      </c>
      <c r="G4113" t="s">
        <v>1384</v>
      </c>
      <c r="H4113" t="s">
        <v>29</v>
      </c>
      <c r="I4113" t="s">
        <v>84</v>
      </c>
      <c r="J4113" t="s">
        <v>454</v>
      </c>
      <c r="K4113">
        <v>430.5</v>
      </c>
      <c r="L4113" s="3">
        <f t="shared" si="64"/>
        <v>5.8627264061010482</v>
      </c>
      <c r="M4113">
        <v>73.430000000000007</v>
      </c>
      <c r="N4113">
        <v>185.60499999999999</v>
      </c>
      <c r="O4113">
        <v>-987.28629999999998</v>
      </c>
    </row>
    <row r="4114" spans="1:15" x14ac:dyDescent="0.45">
      <c r="A4114" s="1">
        <v>41710</v>
      </c>
      <c r="B4114" t="s">
        <v>32</v>
      </c>
      <c r="C4114" t="s">
        <v>66</v>
      </c>
      <c r="D4114" t="s">
        <v>4696</v>
      </c>
      <c r="E4114" t="s">
        <v>4697</v>
      </c>
      <c r="F4114" t="s">
        <v>4698</v>
      </c>
      <c r="G4114" t="s">
        <v>4699</v>
      </c>
      <c r="H4114" t="s">
        <v>20</v>
      </c>
      <c r="I4114" t="s">
        <v>21</v>
      </c>
      <c r="J4114" t="s">
        <v>3353</v>
      </c>
      <c r="K4114">
        <v>352.065</v>
      </c>
      <c r="L4114" s="3">
        <f t="shared" si="64"/>
        <v>0.79839669815064696</v>
      </c>
      <c r="M4114">
        <v>440.96499999999997</v>
      </c>
      <c r="N4114">
        <v>8.75</v>
      </c>
      <c r="O4114">
        <v>-2115.4209999999998</v>
      </c>
    </row>
    <row r="4115" spans="1:15" x14ac:dyDescent="0.45">
      <c r="A4115" s="1">
        <v>41710</v>
      </c>
      <c r="B4115" t="s">
        <v>23</v>
      </c>
      <c r="C4115" t="s">
        <v>159</v>
      </c>
      <c r="D4115" t="s">
        <v>3873</v>
      </c>
      <c r="E4115" t="s">
        <v>3874</v>
      </c>
      <c r="F4115" t="s">
        <v>6812</v>
      </c>
      <c r="G4115" t="s">
        <v>6813</v>
      </c>
      <c r="H4115" t="s">
        <v>20</v>
      </c>
      <c r="I4115" t="s">
        <v>38</v>
      </c>
      <c r="J4115" t="s">
        <v>1172</v>
      </c>
      <c r="K4115">
        <v>2094.33</v>
      </c>
      <c r="L4115" s="3">
        <f t="shared" si="64"/>
        <v>5.9843984398439849</v>
      </c>
      <c r="M4115">
        <v>349.96499999999997</v>
      </c>
      <c r="N4115">
        <v>69.965000000000003</v>
      </c>
      <c r="O4115">
        <v>1027.81</v>
      </c>
    </row>
    <row r="4116" spans="1:15" x14ac:dyDescent="0.45">
      <c r="A4116" s="1">
        <v>41946</v>
      </c>
      <c r="B4116" t="s">
        <v>40</v>
      </c>
      <c r="C4116" t="s">
        <v>41</v>
      </c>
      <c r="D4116" t="s">
        <v>4896</v>
      </c>
      <c r="E4116" t="s">
        <v>4897</v>
      </c>
      <c r="F4116" t="s">
        <v>4898</v>
      </c>
      <c r="G4116" t="s">
        <v>4899</v>
      </c>
      <c r="H4116" t="s">
        <v>20</v>
      </c>
      <c r="I4116" t="s">
        <v>38</v>
      </c>
      <c r="J4116" t="s">
        <v>250</v>
      </c>
      <c r="K4116">
        <v>753.375</v>
      </c>
      <c r="L4116" s="3">
        <f t="shared" si="64"/>
        <v>19.621695533272561</v>
      </c>
      <c r="M4116">
        <v>38.395000000000003</v>
      </c>
      <c r="N4116">
        <v>22.75</v>
      </c>
      <c r="O4116">
        <v>229.59299999999999</v>
      </c>
    </row>
    <row r="4117" spans="1:15" x14ac:dyDescent="0.45">
      <c r="A4117" s="1">
        <v>42369</v>
      </c>
      <c r="B4117" t="s">
        <v>14</v>
      </c>
      <c r="C4117" t="s">
        <v>531</v>
      </c>
      <c r="D4117" t="s">
        <v>2946</v>
      </c>
      <c r="E4117" t="s">
        <v>2947</v>
      </c>
      <c r="F4117" t="s">
        <v>2948</v>
      </c>
      <c r="G4117" t="s">
        <v>2949</v>
      </c>
      <c r="H4117" t="s">
        <v>29</v>
      </c>
      <c r="I4117" t="s">
        <v>49</v>
      </c>
      <c r="J4117" t="s">
        <v>3603</v>
      </c>
      <c r="K4117">
        <v>483.17500000000001</v>
      </c>
      <c r="L4117" s="3">
        <f t="shared" si="64"/>
        <v>12.173721340388008</v>
      </c>
      <c r="M4117">
        <v>39.69</v>
      </c>
      <c r="N4117">
        <v>17.535</v>
      </c>
      <c r="O4117">
        <v>210.1575</v>
      </c>
    </row>
    <row r="4118" spans="1:15" x14ac:dyDescent="0.45">
      <c r="A4118" s="1">
        <v>42017</v>
      </c>
      <c r="B4118" t="s">
        <v>23</v>
      </c>
      <c r="C4118" t="s">
        <v>24</v>
      </c>
      <c r="D4118" t="s">
        <v>620</v>
      </c>
      <c r="E4118" t="s">
        <v>621</v>
      </c>
      <c r="F4118" t="s">
        <v>1205</v>
      </c>
      <c r="G4118" t="s">
        <v>1206</v>
      </c>
      <c r="H4118" t="s">
        <v>29</v>
      </c>
      <c r="I4118" t="s">
        <v>49</v>
      </c>
      <c r="J4118" t="s">
        <v>1245</v>
      </c>
      <c r="K4118">
        <v>150.60499999999999</v>
      </c>
      <c r="L4118" s="3">
        <f t="shared" si="64"/>
        <v>8.6405622489959839</v>
      </c>
      <c r="M4118">
        <v>17.43</v>
      </c>
      <c r="N4118">
        <v>16.625</v>
      </c>
      <c r="O4118">
        <v>-199.77019999999999</v>
      </c>
    </row>
    <row r="4119" spans="1:15" x14ac:dyDescent="0.45">
      <c r="A4119" s="1">
        <v>41648</v>
      </c>
      <c r="B4119" t="s">
        <v>23</v>
      </c>
      <c r="C4119" t="s">
        <v>159</v>
      </c>
      <c r="D4119" t="s">
        <v>6814</v>
      </c>
      <c r="E4119" t="s">
        <v>6815</v>
      </c>
      <c r="F4119" t="s">
        <v>6816</v>
      </c>
      <c r="G4119" t="s">
        <v>6817</v>
      </c>
      <c r="H4119" t="s">
        <v>20</v>
      </c>
      <c r="I4119" t="s">
        <v>38</v>
      </c>
      <c r="J4119" t="s">
        <v>255</v>
      </c>
      <c r="K4119">
        <v>1170.54</v>
      </c>
      <c r="L4119" s="3">
        <f t="shared" si="64"/>
        <v>10.994082840236686</v>
      </c>
      <c r="M4119">
        <v>106.47</v>
      </c>
      <c r="N4119">
        <v>30.274999999999999</v>
      </c>
      <c r="O4119">
        <v>-669.40160000000003</v>
      </c>
    </row>
    <row r="4120" spans="1:15" x14ac:dyDescent="0.45">
      <c r="A4120" s="1">
        <v>42744</v>
      </c>
      <c r="B4120" t="s">
        <v>23</v>
      </c>
      <c r="C4120" t="s">
        <v>159</v>
      </c>
      <c r="D4120" t="s">
        <v>6814</v>
      </c>
      <c r="E4120" t="s">
        <v>6815</v>
      </c>
      <c r="F4120" t="s">
        <v>6816</v>
      </c>
      <c r="G4120" t="s">
        <v>6817</v>
      </c>
      <c r="H4120" t="s">
        <v>29</v>
      </c>
      <c r="I4120" t="s">
        <v>84</v>
      </c>
      <c r="J4120" t="s">
        <v>4884</v>
      </c>
      <c r="K4120">
        <v>610.85500000000002</v>
      </c>
      <c r="L4120" s="3">
        <f t="shared" si="64"/>
        <v>1.0803466419065306</v>
      </c>
      <c r="M4120">
        <v>565.42499999999995</v>
      </c>
      <c r="N4120">
        <v>69.965000000000003</v>
      </c>
      <c r="O4120">
        <v>-778.42240000000004</v>
      </c>
    </row>
    <row r="4121" spans="1:15" x14ac:dyDescent="0.45">
      <c r="A4121" s="1">
        <v>41701</v>
      </c>
      <c r="B4121" t="s">
        <v>58</v>
      </c>
      <c r="C4121" t="s">
        <v>506</v>
      </c>
      <c r="D4121" t="s">
        <v>2547</v>
      </c>
      <c r="E4121" t="s">
        <v>2548</v>
      </c>
      <c r="F4121" t="s">
        <v>2549</v>
      </c>
      <c r="G4121" t="s">
        <v>2550</v>
      </c>
      <c r="H4121" t="s">
        <v>55</v>
      </c>
      <c r="I4121" t="s">
        <v>56</v>
      </c>
      <c r="J4121" t="s">
        <v>3049</v>
      </c>
      <c r="K4121">
        <v>3950.59</v>
      </c>
      <c r="L4121" s="3">
        <f t="shared" si="64"/>
        <v>4.0171542458537974</v>
      </c>
      <c r="M4121">
        <v>983.43</v>
      </c>
      <c r="N4121">
        <v>199.5</v>
      </c>
      <c r="O4121">
        <v>3996.279</v>
      </c>
    </row>
    <row r="4122" spans="1:15" x14ac:dyDescent="0.45">
      <c r="A4122" s="1">
        <v>42876</v>
      </c>
      <c r="B4122" t="s">
        <v>23</v>
      </c>
      <c r="C4122" t="s">
        <v>24</v>
      </c>
      <c r="D4122" t="s">
        <v>6540</v>
      </c>
      <c r="E4122" t="s">
        <v>6541</v>
      </c>
      <c r="F4122" t="s">
        <v>6542</v>
      </c>
      <c r="G4122" t="s">
        <v>6543</v>
      </c>
      <c r="H4122" t="s">
        <v>29</v>
      </c>
      <c r="I4122" t="s">
        <v>127</v>
      </c>
      <c r="J4122" t="s">
        <v>741</v>
      </c>
      <c r="K4122">
        <v>70.91</v>
      </c>
      <c r="L4122" s="3">
        <f t="shared" si="64"/>
        <v>16.079365079365079</v>
      </c>
      <c r="M4122">
        <v>4.41</v>
      </c>
      <c r="N4122">
        <v>2.4500000000000002</v>
      </c>
      <c r="O4122">
        <v>-344.51900000000001</v>
      </c>
    </row>
    <row r="4123" spans="1:15" x14ac:dyDescent="0.45">
      <c r="A4123" s="1">
        <v>42217</v>
      </c>
      <c r="B4123" t="s">
        <v>58</v>
      </c>
      <c r="C4123" t="s">
        <v>506</v>
      </c>
      <c r="D4123" t="s">
        <v>6050</v>
      </c>
      <c r="E4123" t="s">
        <v>1242</v>
      </c>
      <c r="F4123" t="s">
        <v>6051</v>
      </c>
      <c r="G4123" t="s">
        <v>6052</v>
      </c>
      <c r="H4123" t="s">
        <v>29</v>
      </c>
      <c r="I4123" t="s">
        <v>148</v>
      </c>
      <c r="J4123" t="s">
        <v>5476</v>
      </c>
      <c r="K4123">
        <v>147.07</v>
      </c>
      <c r="L4123" s="3">
        <f t="shared" si="64"/>
        <v>13.642857142857142</v>
      </c>
      <c r="M4123">
        <v>10.78</v>
      </c>
      <c r="N4123">
        <v>3.4649999999999999</v>
      </c>
      <c r="O4123">
        <v>101.4783</v>
      </c>
    </row>
    <row r="4124" spans="1:15" x14ac:dyDescent="0.45">
      <c r="A4124" s="1">
        <v>42588</v>
      </c>
      <c r="B4124" t="s">
        <v>58</v>
      </c>
      <c r="C4124" t="s">
        <v>59</v>
      </c>
      <c r="D4124" t="s">
        <v>6536</v>
      </c>
      <c r="E4124" t="s">
        <v>6537</v>
      </c>
      <c r="F4124" t="s">
        <v>6538</v>
      </c>
      <c r="G4124" t="s">
        <v>6539</v>
      </c>
      <c r="H4124" t="s">
        <v>29</v>
      </c>
      <c r="I4124" t="s">
        <v>46</v>
      </c>
      <c r="J4124" t="s">
        <v>1994</v>
      </c>
      <c r="K4124">
        <v>675.5</v>
      </c>
      <c r="L4124" s="3">
        <f t="shared" si="64"/>
        <v>22.260668973471741</v>
      </c>
      <c r="M4124">
        <v>30.344999999999999</v>
      </c>
      <c r="N4124">
        <v>12.25</v>
      </c>
      <c r="O4124">
        <v>-74.110399999999998</v>
      </c>
    </row>
    <row r="4125" spans="1:15" x14ac:dyDescent="0.45">
      <c r="A4125" s="1">
        <v>41724</v>
      </c>
      <c r="B4125" t="s">
        <v>23</v>
      </c>
      <c r="C4125" t="s">
        <v>24</v>
      </c>
      <c r="D4125" t="s">
        <v>4464</v>
      </c>
      <c r="E4125" t="s">
        <v>4465</v>
      </c>
      <c r="F4125" t="s">
        <v>6818</v>
      </c>
      <c r="G4125" t="s">
        <v>6819</v>
      </c>
      <c r="H4125" t="s">
        <v>20</v>
      </c>
      <c r="I4125" t="s">
        <v>38</v>
      </c>
      <c r="J4125" t="s">
        <v>808</v>
      </c>
      <c r="K4125">
        <v>470.33</v>
      </c>
      <c r="L4125" s="3">
        <f t="shared" si="64"/>
        <v>8.4092615769712129</v>
      </c>
      <c r="M4125">
        <v>55.93</v>
      </c>
      <c r="N4125">
        <v>14</v>
      </c>
      <c r="O4125">
        <v>324.52769999999998</v>
      </c>
    </row>
    <row r="4126" spans="1:15" x14ac:dyDescent="0.45">
      <c r="A4126" s="1">
        <v>42875</v>
      </c>
      <c r="B4126" t="s">
        <v>40</v>
      </c>
      <c r="C4126" t="s">
        <v>41</v>
      </c>
      <c r="D4126" t="s">
        <v>4425</v>
      </c>
      <c r="E4126" t="s">
        <v>4426</v>
      </c>
      <c r="F4126" t="s">
        <v>4427</v>
      </c>
      <c r="G4126" t="s">
        <v>4428</v>
      </c>
      <c r="H4126" t="s">
        <v>29</v>
      </c>
      <c r="I4126" t="s">
        <v>77</v>
      </c>
      <c r="J4126" t="s">
        <v>656</v>
      </c>
      <c r="K4126">
        <v>437.32499999999999</v>
      </c>
      <c r="L4126" s="3">
        <f t="shared" si="64"/>
        <v>17.116438356164384</v>
      </c>
      <c r="M4126">
        <v>25.55</v>
      </c>
      <c r="N4126">
        <v>27.02</v>
      </c>
      <c r="O4126">
        <v>-599.08100000000002</v>
      </c>
    </row>
    <row r="4127" spans="1:15" x14ac:dyDescent="0.45">
      <c r="A4127" s="1">
        <v>42145</v>
      </c>
      <c r="B4127" t="s">
        <v>40</v>
      </c>
      <c r="C4127" t="s">
        <v>41</v>
      </c>
      <c r="D4127" t="s">
        <v>4425</v>
      </c>
      <c r="E4127" t="s">
        <v>4426</v>
      </c>
      <c r="F4127" t="s">
        <v>4427</v>
      </c>
      <c r="G4127" t="s">
        <v>4428</v>
      </c>
      <c r="H4127" t="s">
        <v>29</v>
      </c>
      <c r="I4127" t="s">
        <v>127</v>
      </c>
      <c r="J4127" t="s">
        <v>6535</v>
      </c>
      <c r="K4127">
        <v>147.73500000000001</v>
      </c>
      <c r="L4127" s="3">
        <f t="shared" si="64"/>
        <v>17.089068825910935</v>
      </c>
      <c r="M4127">
        <v>8.6449999999999996</v>
      </c>
      <c r="N4127">
        <v>3.57</v>
      </c>
      <c r="O4127">
        <v>84.944999999999993</v>
      </c>
    </row>
    <row r="4128" spans="1:15" x14ac:dyDescent="0.45">
      <c r="A4128" s="1">
        <v>42914</v>
      </c>
      <c r="B4128" t="s">
        <v>23</v>
      </c>
      <c r="C4128" t="s">
        <v>159</v>
      </c>
      <c r="D4128" t="s">
        <v>3281</v>
      </c>
      <c r="E4128" t="s">
        <v>3282</v>
      </c>
      <c r="F4128" t="s">
        <v>3283</v>
      </c>
      <c r="G4128" t="s">
        <v>3284</v>
      </c>
      <c r="H4128" t="s">
        <v>29</v>
      </c>
      <c r="I4128" t="s">
        <v>30</v>
      </c>
      <c r="J4128" t="s">
        <v>4719</v>
      </c>
      <c r="K4128">
        <v>4255.0200000000004</v>
      </c>
      <c r="L4128" s="3">
        <f t="shared" si="64"/>
        <v>14.484927916120578</v>
      </c>
      <c r="M4128">
        <v>293.755</v>
      </c>
      <c r="N4128">
        <v>69.965000000000003</v>
      </c>
      <c r="O4128">
        <v>2935.9638</v>
      </c>
    </row>
    <row r="4129" spans="1:15" x14ac:dyDescent="0.45">
      <c r="A4129" s="1">
        <v>42914</v>
      </c>
      <c r="B4129" t="s">
        <v>23</v>
      </c>
      <c r="C4129" t="s">
        <v>159</v>
      </c>
      <c r="D4129" t="s">
        <v>3281</v>
      </c>
      <c r="E4129" t="s">
        <v>3282</v>
      </c>
      <c r="F4129" t="s">
        <v>3283</v>
      </c>
      <c r="G4129" t="s">
        <v>3284</v>
      </c>
      <c r="H4129" t="s">
        <v>29</v>
      </c>
      <c r="I4129" t="s">
        <v>49</v>
      </c>
      <c r="J4129" t="s">
        <v>1520</v>
      </c>
      <c r="K4129">
        <v>394.34500000000003</v>
      </c>
      <c r="L4129" s="3">
        <f t="shared" si="64"/>
        <v>4.9330122591943963</v>
      </c>
      <c r="M4129">
        <v>79.94</v>
      </c>
      <c r="N4129">
        <v>19.145</v>
      </c>
      <c r="O4129">
        <v>253.512</v>
      </c>
    </row>
    <row r="4130" spans="1:15" x14ac:dyDescent="0.45">
      <c r="A4130" s="1">
        <v>41945</v>
      </c>
      <c r="B4130" t="s">
        <v>40</v>
      </c>
      <c r="C4130" t="s">
        <v>41</v>
      </c>
      <c r="D4130" t="s">
        <v>6324</v>
      </c>
      <c r="E4130" t="s">
        <v>6325</v>
      </c>
      <c r="F4130" t="s">
        <v>6326</v>
      </c>
      <c r="G4130" t="s">
        <v>6327</v>
      </c>
      <c r="H4130" t="s">
        <v>55</v>
      </c>
      <c r="I4130" t="s">
        <v>129</v>
      </c>
      <c r="J4130" t="s">
        <v>340</v>
      </c>
      <c r="K4130">
        <v>2020.375</v>
      </c>
      <c r="L4130" s="3">
        <f t="shared" si="64"/>
        <v>18.663110248949241</v>
      </c>
      <c r="M4130">
        <v>108.255</v>
      </c>
      <c r="N4130">
        <v>13.72</v>
      </c>
      <c r="O4130">
        <v>1394.0587499999999</v>
      </c>
    </row>
    <row r="4131" spans="1:15" x14ac:dyDescent="0.45">
      <c r="A4131" s="1">
        <v>41945</v>
      </c>
      <c r="B4131" t="s">
        <v>40</v>
      </c>
      <c r="C4131" t="s">
        <v>41</v>
      </c>
      <c r="D4131" t="s">
        <v>6324</v>
      </c>
      <c r="E4131" t="s">
        <v>6325</v>
      </c>
      <c r="F4131" t="s">
        <v>6326</v>
      </c>
      <c r="G4131" t="s">
        <v>6327</v>
      </c>
      <c r="H4131" t="s">
        <v>20</v>
      </c>
      <c r="I4131" t="s">
        <v>103</v>
      </c>
      <c r="J4131" t="s">
        <v>5626</v>
      </c>
      <c r="K4131">
        <v>14263.13</v>
      </c>
      <c r="L4131" s="3">
        <f t="shared" si="64"/>
        <v>13.699004975124376</v>
      </c>
      <c r="M4131">
        <v>1041.18</v>
      </c>
      <c r="N4131">
        <v>63.21</v>
      </c>
      <c r="O4131">
        <v>2484.482</v>
      </c>
    </row>
    <row r="4132" spans="1:15" x14ac:dyDescent="0.45">
      <c r="A4132" s="1">
        <v>41945</v>
      </c>
      <c r="B4132" t="s">
        <v>40</v>
      </c>
      <c r="C4132" t="s">
        <v>41</v>
      </c>
      <c r="D4132" t="s">
        <v>6324</v>
      </c>
      <c r="E4132" t="s">
        <v>6325</v>
      </c>
      <c r="F4132" t="s">
        <v>6326</v>
      </c>
      <c r="G4132" t="s">
        <v>6327</v>
      </c>
      <c r="H4132" t="s">
        <v>55</v>
      </c>
      <c r="I4132" t="s">
        <v>193</v>
      </c>
      <c r="J4132" t="s">
        <v>809</v>
      </c>
      <c r="K4132">
        <v>6293.8050000000003</v>
      </c>
      <c r="L4132" s="3">
        <f t="shared" si="64"/>
        <v>6.0714092781416706</v>
      </c>
      <c r="M4132">
        <v>1036.6300000000001</v>
      </c>
      <c r="N4132">
        <v>189.42</v>
      </c>
      <c r="O4132">
        <v>282.8322</v>
      </c>
    </row>
    <row r="4133" spans="1:15" x14ac:dyDescent="0.45">
      <c r="A4133" s="1">
        <v>42772</v>
      </c>
      <c r="B4133" t="s">
        <v>58</v>
      </c>
      <c r="C4133" t="s">
        <v>59</v>
      </c>
      <c r="D4133" t="s">
        <v>6162</v>
      </c>
      <c r="E4133" t="s">
        <v>6163</v>
      </c>
      <c r="F4133" t="s">
        <v>6820</v>
      </c>
      <c r="G4133" t="s">
        <v>6821</v>
      </c>
      <c r="H4133" t="s">
        <v>55</v>
      </c>
      <c r="I4133" t="s">
        <v>129</v>
      </c>
      <c r="J4133" t="s">
        <v>164</v>
      </c>
      <c r="K4133">
        <v>708.54</v>
      </c>
      <c r="L4133" s="3">
        <f t="shared" si="64"/>
        <v>9.9822485207100584</v>
      </c>
      <c r="M4133">
        <v>70.98</v>
      </c>
      <c r="N4133">
        <v>23.38</v>
      </c>
      <c r="O4133">
        <v>292.18</v>
      </c>
    </row>
    <row r="4134" spans="1:15" x14ac:dyDescent="0.45">
      <c r="A4134" s="1">
        <v>41942</v>
      </c>
      <c r="B4134" t="s">
        <v>40</v>
      </c>
      <c r="C4134" t="s">
        <v>41</v>
      </c>
      <c r="D4134" t="s">
        <v>6822</v>
      </c>
      <c r="E4134" t="s">
        <v>6823</v>
      </c>
      <c r="F4134" t="s">
        <v>6824</v>
      </c>
      <c r="G4134" t="s">
        <v>6825</v>
      </c>
      <c r="H4134" t="s">
        <v>29</v>
      </c>
      <c r="I4134" t="s">
        <v>84</v>
      </c>
      <c r="J4134" t="s">
        <v>1218</v>
      </c>
      <c r="K4134">
        <v>208.215</v>
      </c>
      <c r="L4134" s="3">
        <f t="shared" si="64"/>
        <v>4.4132047477744809</v>
      </c>
      <c r="M4134">
        <v>47.18</v>
      </c>
      <c r="N4134">
        <v>15.785</v>
      </c>
      <c r="O4134">
        <v>-896.06299999999999</v>
      </c>
    </row>
    <row r="4135" spans="1:15" x14ac:dyDescent="0.45">
      <c r="A4135" s="1">
        <v>43001</v>
      </c>
      <c r="B4135" t="s">
        <v>23</v>
      </c>
      <c r="C4135" t="s">
        <v>24</v>
      </c>
      <c r="D4135" t="s">
        <v>6826</v>
      </c>
      <c r="E4135" t="s">
        <v>6827</v>
      </c>
      <c r="F4135" t="s">
        <v>6828</v>
      </c>
      <c r="G4135" t="s">
        <v>6829</v>
      </c>
      <c r="H4135" t="s">
        <v>29</v>
      </c>
      <c r="I4135" t="s">
        <v>30</v>
      </c>
      <c r="J4135" t="s">
        <v>1896</v>
      </c>
      <c r="K4135">
        <v>79.87</v>
      </c>
      <c r="L4135" s="3">
        <f t="shared" si="64"/>
        <v>1.4656390494540785</v>
      </c>
      <c r="M4135">
        <v>54.494999999999997</v>
      </c>
      <c r="N4135">
        <v>4.8650000000000002</v>
      </c>
      <c r="O4135">
        <v>-0.35420000000000001</v>
      </c>
    </row>
    <row r="4136" spans="1:15" x14ac:dyDescent="0.45">
      <c r="A4136" s="1">
        <v>41643</v>
      </c>
      <c r="B4136" t="s">
        <v>58</v>
      </c>
      <c r="C4136" t="s">
        <v>59</v>
      </c>
      <c r="D4136" t="s">
        <v>5570</v>
      </c>
      <c r="E4136" t="s">
        <v>5571</v>
      </c>
      <c r="F4136" t="s">
        <v>5572</v>
      </c>
      <c r="G4136" t="s">
        <v>5573</v>
      </c>
      <c r="H4136" t="s">
        <v>55</v>
      </c>
      <c r="I4136" t="s">
        <v>129</v>
      </c>
      <c r="J4136" t="s">
        <v>4246</v>
      </c>
      <c r="K4136">
        <v>3500.91</v>
      </c>
      <c r="L4136" s="3">
        <f t="shared" si="64"/>
        <v>5.1480185280494082</v>
      </c>
      <c r="M4136">
        <v>680.05</v>
      </c>
      <c r="N4136">
        <v>40.39</v>
      </c>
      <c r="O4136">
        <v>2415.6279</v>
      </c>
    </row>
    <row r="4137" spans="1:15" x14ac:dyDescent="0.45">
      <c r="A4137" s="1">
        <v>41643</v>
      </c>
      <c r="B4137" t="s">
        <v>58</v>
      </c>
      <c r="C4137" t="s">
        <v>59</v>
      </c>
      <c r="D4137" t="s">
        <v>5570</v>
      </c>
      <c r="E4137" t="s">
        <v>5571</v>
      </c>
      <c r="F4137" t="s">
        <v>5572</v>
      </c>
      <c r="G4137" t="s">
        <v>5573</v>
      </c>
      <c r="H4137" t="s">
        <v>55</v>
      </c>
      <c r="I4137" t="s">
        <v>129</v>
      </c>
      <c r="J4137" t="s">
        <v>2525</v>
      </c>
      <c r="K4137">
        <v>7647.4650000000001</v>
      </c>
      <c r="L4137" s="3">
        <f t="shared" si="64"/>
        <v>10.412647731605032</v>
      </c>
      <c r="M4137">
        <v>734.44</v>
      </c>
      <c r="N4137">
        <v>74.234999999999999</v>
      </c>
      <c r="O4137">
        <v>5276.7508500000004</v>
      </c>
    </row>
    <row r="4138" spans="1:15" x14ac:dyDescent="0.45">
      <c r="A4138" s="1">
        <v>41643</v>
      </c>
      <c r="B4138" t="s">
        <v>58</v>
      </c>
      <c r="C4138" t="s">
        <v>59</v>
      </c>
      <c r="D4138" t="s">
        <v>5570</v>
      </c>
      <c r="E4138" t="s">
        <v>5571</v>
      </c>
      <c r="F4138" t="s">
        <v>5572</v>
      </c>
      <c r="G4138" t="s">
        <v>5573</v>
      </c>
      <c r="H4138" t="s">
        <v>20</v>
      </c>
      <c r="I4138" t="s">
        <v>103</v>
      </c>
      <c r="J4138" t="s">
        <v>705</v>
      </c>
      <c r="K4138">
        <v>4169.2</v>
      </c>
      <c r="L4138" s="3">
        <f t="shared" si="64"/>
        <v>8.189755929872808</v>
      </c>
      <c r="M4138">
        <v>509.07499999999999</v>
      </c>
      <c r="N4138">
        <v>62.475000000000001</v>
      </c>
      <c r="O4138">
        <v>2806.1138000000001</v>
      </c>
    </row>
    <row r="4139" spans="1:15" x14ac:dyDescent="0.45">
      <c r="A4139" s="1">
        <v>43096</v>
      </c>
      <c r="B4139" t="s">
        <v>14</v>
      </c>
      <c r="C4139" t="s">
        <v>531</v>
      </c>
      <c r="D4139" t="s">
        <v>2506</v>
      </c>
      <c r="E4139" t="s">
        <v>2507</v>
      </c>
      <c r="F4139" t="s">
        <v>2508</v>
      </c>
      <c r="G4139" t="s">
        <v>2509</v>
      </c>
      <c r="H4139" t="s">
        <v>29</v>
      </c>
      <c r="I4139" t="s">
        <v>46</v>
      </c>
      <c r="J4139" t="s">
        <v>4511</v>
      </c>
      <c r="K4139">
        <v>980.07</v>
      </c>
      <c r="L4139" s="3">
        <f t="shared" si="64"/>
        <v>12.927977839335181</v>
      </c>
      <c r="M4139">
        <v>75.81</v>
      </c>
      <c r="N4139">
        <v>48.965000000000003</v>
      </c>
      <c r="O4139">
        <v>-23.274999999999999</v>
      </c>
    </row>
    <row r="4140" spans="1:15" x14ac:dyDescent="0.45">
      <c r="A4140" s="1">
        <v>42952</v>
      </c>
      <c r="B4140" t="s">
        <v>32</v>
      </c>
      <c r="C4140" t="s">
        <v>330</v>
      </c>
      <c r="D4140" t="s">
        <v>4945</v>
      </c>
      <c r="E4140" t="s">
        <v>4946</v>
      </c>
      <c r="F4140" t="s">
        <v>4947</v>
      </c>
      <c r="G4140" t="s">
        <v>4948</v>
      </c>
      <c r="H4140" t="s">
        <v>29</v>
      </c>
      <c r="I4140" t="s">
        <v>49</v>
      </c>
      <c r="J4140" t="s">
        <v>2177</v>
      </c>
      <c r="K4140">
        <v>286.47500000000002</v>
      </c>
      <c r="L4140" s="3">
        <f t="shared" si="64"/>
        <v>12.631172839506174</v>
      </c>
      <c r="M4140">
        <v>22.68</v>
      </c>
      <c r="N4140">
        <v>23.59</v>
      </c>
      <c r="O4140">
        <v>-124.65600000000001</v>
      </c>
    </row>
    <row r="4141" spans="1:15" x14ac:dyDescent="0.45">
      <c r="A4141" s="1">
        <v>42154</v>
      </c>
      <c r="B4141" t="s">
        <v>58</v>
      </c>
      <c r="C4141" t="s">
        <v>506</v>
      </c>
      <c r="D4141" t="s">
        <v>5327</v>
      </c>
      <c r="E4141" t="s">
        <v>5328</v>
      </c>
      <c r="F4141" t="s">
        <v>5329</v>
      </c>
      <c r="G4141" t="s">
        <v>5330</v>
      </c>
      <c r="H4141" t="s">
        <v>20</v>
      </c>
      <c r="I4141" t="s">
        <v>38</v>
      </c>
      <c r="J4141" t="s">
        <v>3147</v>
      </c>
      <c r="K4141">
        <v>296.48500000000001</v>
      </c>
      <c r="L4141" s="3">
        <f t="shared" si="64"/>
        <v>4.0434367541766107</v>
      </c>
      <c r="M4141">
        <v>73.325000000000003</v>
      </c>
      <c r="N4141">
        <v>20.965</v>
      </c>
      <c r="O4141">
        <v>-275.21339999999998</v>
      </c>
    </row>
    <row r="4142" spans="1:15" x14ac:dyDescent="0.45">
      <c r="A4142" s="1">
        <v>42154</v>
      </c>
      <c r="B4142" t="s">
        <v>58</v>
      </c>
      <c r="C4142" t="s">
        <v>506</v>
      </c>
      <c r="D4142" t="s">
        <v>5327</v>
      </c>
      <c r="E4142" t="s">
        <v>5328</v>
      </c>
      <c r="F4142" t="s">
        <v>5329</v>
      </c>
      <c r="G4142" t="s">
        <v>5330</v>
      </c>
      <c r="H4142" t="s">
        <v>20</v>
      </c>
      <c r="I4142" t="s">
        <v>38</v>
      </c>
      <c r="J4142" t="s">
        <v>4320</v>
      </c>
      <c r="K4142">
        <v>943.25</v>
      </c>
      <c r="L4142" s="3">
        <f t="shared" si="64"/>
        <v>12.900909526089039</v>
      </c>
      <c r="M4142">
        <v>73.114999999999995</v>
      </c>
      <c r="N4142">
        <v>6.9649999999999999</v>
      </c>
      <c r="O4142">
        <v>-93.394000000000005</v>
      </c>
    </row>
    <row r="4143" spans="1:15" x14ac:dyDescent="0.45">
      <c r="A4143" s="1">
        <v>41712</v>
      </c>
      <c r="B4143" t="s">
        <v>14</v>
      </c>
      <c r="C4143" t="s">
        <v>15</v>
      </c>
      <c r="D4143" t="s">
        <v>5708</v>
      </c>
      <c r="E4143" t="s">
        <v>5709</v>
      </c>
      <c r="F4143" t="s">
        <v>5710</v>
      </c>
      <c r="G4143" t="s">
        <v>5711</v>
      </c>
      <c r="H4143" t="s">
        <v>29</v>
      </c>
      <c r="I4143" t="s">
        <v>71</v>
      </c>
      <c r="J4143" t="s">
        <v>285</v>
      </c>
      <c r="K4143">
        <v>25.2</v>
      </c>
      <c r="L4143" s="3">
        <f t="shared" si="64"/>
        <v>4.0909090909090908</v>
      </c>
      <c r="M4143">
        <v>6.16</v>
      </c>
      <c r="N4143">
        <v>2.4500000000000002</v>
      </c>
      <c r="O4143">
        <v>-5.46</v>
      </c>
    </row>
    <row r="4144" spans="1:15" x14ac:dyDescent="0.45">
      <c r="A4144" s="1">
        <v>42071</v>
      </c>
      <c r="B4144" t="s">
        <v>23</v>
      </c>
      <c r="C4144" t="s">
        <v>159</v>
      </c>
      <c r="D4144" t="s">
        <v>558</v>
      </c>
      <c r="E4144" t="s">
        <v>559</v>
      </c>
      <c r="F4144" t="s">
        <v>560</v>
      </c>
      <c r="G4144" t="s">
        <v>561</v>
      </c>
      <c r="H4144" t="s">
        <v>55</v>
      </c>
      <c r="I4144" t="s">
        <v>129</v>
      </c>
      <c r="J4144" t="s">
        <v>3310</v>
      </c>
      <c r="K4144">
        <v>114.205</v>
      </c>
      <c r="L4144" s="3">
        <f t="shared" si="64"/>
        <v>6.4232283464566926</v>
      </c>
      <c r="M4144">
        <v>17.78</v>
      </c>
      <c r="N4144">
        <v>12.705</v>
      </c>
      <c r="O4144">
        <v>-95.864999999999995</v>
      </c>
    </row>
    <row r="4145" spans="1:15" x14ac:dyDescent="0.45">
      <c r="A4145" s="1">
        <v>42071</v>
      </c>
      <c r="B4145" t="s">
        <v>23</v>
      </c>
      <c r="C4145" t="s">
        <v>159</v>
      </c>
      <c r="D4145" t="s">
        <v>558</v>
      </c>
      <c r="E4145" t="s">
        <v>559</v>
      </c>
      <c r="F4145" t="s">
        <v>560</v>
      </c>
      <c r="G4145" t="s">
        <v>561</v>
      </c>
      <c r="H4145" t="s">
        <v>29</v>
      </c>
      <c r="I4145" t="s">
        <v>49</v>
      </c>
      <c r="J4145" t="s">
        <v>1871</v>
      </c>
      <c r="K4145">
        <v>155.68</v>
      </c>
      <c r="L4145" s="3">
        <f t="shared" si="64"/>
        <v>10.392523364485982</v>
      </c>
      <c r="M4145">
        <v>14.98</v>
      </c>
      <c r="N4145">
        <v>23.52</v>
      </c>
      <c r="O4145">
        <v>-587.72</v>
      </c>
    </row>
    <row r="4146" spans="1:15" x14ac:dyDescent="0.45">
      <c r="A4146" s="1">
        <v>42746</v>
      </c>
      <c r="B4146" t="s">
        <v>23</v>
      </c>
      <c r="C4146" t="s">
        <v>24</v>
      </c>
      <c r="D4146" t="s">
        <v>4610</v>
      </c>
      <c r="E4146" t="s">
        <v>4611</v>
      </c>
      <c r="F4146" t="s">
        <v>6098</v>
      </c>
      <c r="G4146" t="s">
        <v>6099</v>
      </c>
      <c r="H4146" t="s">
        <v>29</v>
      </c>
      <c r="I4146" t="s">
        <v>71</v>
      </c>
      <c r="J4146" t="s">
        <v>245</v>
      </c>
      <c r="K4146">
        <v>43.05</v>
      </c>
      <c r="L4146" s="3">
        <f t="shared" si="64"/>
        <v>2.8738317757009342</v>
      </c>
      <c r="M4146">
        <v>14.98</v>
      </c>
      <c r="N4146">
        <v>3.29</v>
      </c>
      <c r="O4146">
        <v>1.5427999999999999</v>
      </c>
    </row>
    <row r="4147" spans="1:15" x14ac:dyDescent="0.45">
      <c r="A4147" s="1">
        <v>41876</v>
      </c>
      <c r="B4147" t="s">
        <v>14</v>
      </c>
      <c r="C4147" t="s">
        <v>15</v>
      </c>
      <c r="D4147" t="s">
        <v>6830</v>
      </c>
      <c r="E4147" t="s">
        <v>6831</v>
      </c>
      <c r="F4147" t="s">
        <v>6832</v>
      </c>
      <c r="G4147" t="s">
        <v>6833</v>
      </c>
      <c r="H4147" t="s">
        <v>29</v>
      </c>
      <c r="I4147" t="s">
        <v>84</v>
      </c>
      <c r="J4147" t="s">
        <v>1051</v>
      </c>
      <c r="K4147">
        <v>1419.4949999999999</v>
      </c>
      <c r="L4147" s="3">
        <f t="shared" si="64"/>
        <v>0.97520919496008462</v>
      </c>
      <c r="M4147">
        <v>1455.58</v>
      </c>
      <c r="N4147">
        <v>39.795000000000002</v>
      </c>
      <c r="O4147">
        <v>-941.79539999999997</v>
      </c>
    </row>
    <row r="4148" spans="1:15" x14ac:dyDescent="0.45">
      <c r="A4148" s="1">
        <v>42121</v>
      </c>
      <c r="B4148" t="s">
        <v>23</v>
      </c>
      <c r="C4148" t="s">
        <v>24</v>
      </c>
      <c r="D4148" t="s">
        <v>6540</v>
      </c>
      <c r="E4148" t="s">
        <v>6541</v>
      </c>
      <c r="F4148" t="s">
        <v>6542</v>
      </c>
      <c r="G4148" t="s">
        <v>6543</v>
      </c>
      <c r="H4148" t="s">
        <v>20</v>
      </c>
      <c r="I4148" t="s">
        <v>38</v>
      </c>
      <c r="J4148" t="s">
        <v>158</v>
      </c>
      <c r="K4148">
        <v>309.19</v>
      </c>
      <c r="L4148" s="3">
        <f t="shared" si="64"/>
        <v>2.8747152619589977</v>
      </c>
      <c r="M4148">
        <v>107.55500000000001</v>
      </c>
      <c r="N4148">
        <v>14</v>
      </c>
      <c r="O4148">
        <v>-241.68514999999999</v>
      </c>
    </row>
    <row r="4149" spans="1:15" x14ac:dyDescent="0.45">
      <c r="A4149" s="1">
        <v>42121</v>
      </c>
      <c r="B4149" t="s">
        <v>23</v>
      </c>
      <c r="C4149" t="s">
        <v>24</v>
      </c>
      <c r="D4149" t="s">
        <v>6540</v>
      </c>
      <c r="E4149" t="s">
        <v>6541</v>
      </c>
      <c r="F4149" t="s">
        <v>6542</v>
      </c>
      <c r="G4149" t="s">
        <v>6543</v>
      </c>
      <c r="H4149" t="s">
        <v>29</v>
      </c>
      <c r="I4149" t="s">
        <v>49</v>
      </c>
      <c r="J4149" t="s">
        <v>3965</v>
      </c>
      <c r="K4149">
        <v>194.88</v>
      </c>
      <c r="L4149" s="3">
        <f t="shared" si="64"/>
        <v>2.7867867867867866</v>
      </c>
      <c r="M4149">
        <v>69.930000000000007</v>
      </c>
      <c r="N4149">
        <v>20.195</v>
      </c>
      <c r="O4149">
        <v>320.85899999999998</v>
      </c>
    </row>
    <row r="4150" spans="1:15" x14ac:dyDescent="0.45">
      <c r="A4150" s="1">
        <v>42121</v>
      </c>
      <c r="B4150" t="s">
        <v>23</v>
      </c>
      <c r="C4150" t="s">
        <v>24</v>
      </c>
      <c r="D4150" t="s">
        <v>6540</v>
      </c>
      <c r="E4150" t="s">
        <v>6541</v>
      </c>
      <c r="F4150" t="s">
        <v>6542</v>
      </c>
      <c r="G4150" t="s">
        <v>6543</v>
      </c>
      <c r="H4150" t="s">
        <v>29</v>
      </c>
      <c r="I4150" t="s">
        <v>84</v>
      </c>
      <c r="J4150" t="s">
        <v>2868</v>
      </c>
      <c r="K4150">
        <v>6969.0249999999996</v>
      </c>
      <c r="L4150" s="3">
        <f t="shared" si="64"/>
        <v>4.7499940361172737</v>
      </c>
      <c r="M4150">
        <v>1467.165</v>
      </c>
      <c r="N4150">
        <v>69.965000000000003</v>
      </c>
      <c r="O4150">
        <v>288.94319999999999</v>
      </c>
    </row>
    <row r="4151" spans="1:15" x14ac:dyDescent="0.45">
      <c r="A4151" s="1">
        <v>42185</v>
      </c>
      <c r="B4151" t="s">
        <v>40</v>
      </c>
      <c r="C4151" t="s">
        <v>90</v>
      </c>
      <c r="D4151" t="s">
        <v>1898</v>
      </c>
      <c r="E4151" t="s">
        <v>1899</v>
      </c>
      <c r="F4151" t="s">
        <v>6834</v>
      </c>
      <c r="G4151" t="s">
        <v>6835</v>
      </c>
      <c r="H4151" t="s">
        <v>20</v>
      </c>
      <c r="I4151" t="s">
        <v>38</v>
      </c>
      <c r="J4151" t="s">
        <v>111</v>
      </c>
      <c r="K4151">
        <v>498.47</v>
      </c>
      <c r="L4151" s="3">
        <f t="shared" si="64"/>
        <v>17.117788461538463</v>
      </c>
      <c r="M4151">
        <v>29.12</v>
      </c>
      <c r="N4151">
        <v>8.33</v>
      </c>
      <c r="O4151">
        <v>-200.452</v>
      </c>
    </row>
    <row r="4152" spans="1:15" x14ac:dyDescent="0.45">
      <c r="A4152" s="1">
        <v>42185</v>
      </c>
      <c r="B4152" t="s">
        <v>58</v>
      </c>
      <c r="C4152" t="s">
        <v>59</v>
      </c>
      <c r="D4152" t="s">
        <v>5260</v>
      </c>
      <c r="E4152" t="s">
        <v>5261</v>
      </c>
      <c r="F4152" t="s">
        <v>6836</v>
      </c>
      <c r="G4152" t="s">
        <v>6837</v>
      </c>
      <c r="H4152" t="s">
        <v>29</v>
      </c>
      <c r="I4152" t="s">
        <v>77</v>
      </c>
      <c r="J4152" t="s">
        <v>4170</v>
      </c>
      <c r="K4152">
        <v>955.64</v>
      </c>
      <c r="L4152" s="3">
        <f t="shared" si="64"/>
        <v>12.770813844714686</v>
      </c>
      <c r="M4152">
        <v>74.83</v>
      </c>
      <c r="N4152">
        <v>10.465</v>
      </c>
      <c r="O4152">
        <v>659.39160000000004</v>
      </c>
    </row>
    <row r="4153" spans="1:15" x14ac:dyDescent="0.45">
      <c r="A4153" s="1">
        <v>42177</v>
      </c>
      <c r="B4153" t="s">
        <v>58</v>
      </c>
      <c r="C4153" t="s">
        <v>379</v>
      </c>
      <c r="D4153" t="s">
        <v>889</v>
      </c>
      <c r="E4153" t="s">
        <v>890</v>
      </c>
      <c r="F4153" t="s">
        <v>5303</v>
      </c>
      <c r="G4153" t="s">
        <v>5304</v>
      </c>
      <c r="H4153" t="s">
        <v>20</v>
      </c>
      <c r="I4153" t="s">
        <v>21</v>
      </c>
      <c r="J4153" t="s">
        <v>4141</v>
      </c>
      <c r="K4153">
        <v>470.26</v>
      </c>
      <c r="L4153" s="3">
        <f t="shared" si="64"/>
        <v>1.5625072682870103</v>
      </c>
      <c r="M4153">
        <v>300.96499999999997</v>
      </c>
      <c r="N4153">
        <v>3.4649999999999999</v>
      </c>
      <c r="O4153">
        <v>-945.43679999999995</v>
      </c>
    </row>
    <row r="4154" spans="1:15" x14ac:dyDescent="0.45">
      <c r="A4154" s="1">
        <v>42974</v>
      </c>
      <c r="B4154" t="s">
        <v>14</v>
      </c>
      <c r="C4154" t="s">
        <v>15</v>
      </c>
      <c r="D4154" t="s">
        <v>6347</v>
      </c>
      <c r="E4154" t="s">
        <v>6348</v>
      </c>
      <c r="F4154" t="s">
        <v>6349</v>
      </c>
      <c r="G4154" t="s">
        <v>6350</v>
      </c>
      <c r="H4154" t="s">
        <v>29</v>
      </c>
      <c r="I4154" t="s">
        <v>77</v>
      </c>
      <c r="J4154" t="s">
        <v>1250</v>
      </c>
      <c r="K4154">
        <v>119.875</v>
      </c>
      <c r="L4154" s="3">
        <f t="shared" si="64"/>
        <v>12.320143884892087</v>
      </c>
      <c r="M4154">
        <v>9.73</v>
      </c>
      <c r="N4154">
        <v>5.2149999999999999</v>
      </c>
      <c r="O4154">
        <v>14.815975999999999</v>
      </c>
    </row>
    <row r="4155" spans="1:15" x14ac:dyDescent="0.45">
      <c r="A4155" s="1">
        <v>42604</v>
      </c>
      <c r="B4155" t="s">
        <v>32</v>
      </c>
      <c r="C4155" t="s">
        <v>66</v>
      </c>
      <c r="D4155" t="s">
        <v>2247</v>
      </c>
      <c r="E4155" t="s">
        <v>2248</v>
      </c>
      <c r="F4155" t="s">
        <v>2249</v>
      </c>
      <c r="G4155" t="s">
        <v>2250</v>
      </c>
      <c r="H4155" t="s">
        <v>29</v>
      </c>
      <c r="I4155" t="s">
        <v>46</v>
      </c>
      <c r="J4155" t="s">
        <v>444</v>
      </c>
      <c r="K4155">
        <v>8650.4599999999991</v>
      </c>
      <c r="L4155" s="3">
        <f t="shared" si="64"/>
        <v>6.8040192704748792</v>
      </c>
      <c r="M4155">
        <v>1271.375</v>
      </c>
      <c r="N4155">
        <v>69.965000000000003</v>
      </c>
      <c r="O4155">
        <v>-3382.029</v>
      </c>
    </row>
    <row r="4156" spans="1:15" x14ac:dyDescent="0.45">
      <c r="A4156" s="1">
        <v>42448</v>
      </c>
      <c r="B4156" t="s">
        <v>58</v>
      </c>
      <c r="C4156" t="s">
        <v>294</v>
      </c>
      <c r="D4156" t="s">
        <v>5755</v>
      </c>
      <c r="E4156" t="s">
        <v>5756</v>
      </c>
      <c r="F4156" t="s">
        <v>5757</v>
      </c>
      <c r="G4156" t="s">
        <v>5758</v>
      </c>
      <c r="H4156" t="s">
        <v>20</v>
      </c>
      <c r="I4156" t="s">
        <v>103</v>
      </c>
      <c r="J4156" t="s">
        <v>4175</v>
      </c>
      <c r="K4156">
        <v>20553.505000000001</v>
      </c>
      <c r="L4156" s="3">
        <f t="shared" si="64"/>
        <v>11.722119088967403</v>
      </c>
      <c r="M4156">
        <v>1753.395</v>
      </c>
      <c r="N4156">
        <v>242.55</v>
      </c>
      <c r="O4156">
        <v>-407.58199999999999</v>
      </c>
    </row>
    <row r="4157" spans="1:15" x14ac:dyDescent="0.45">
      <c r="A4157" s="1">
        <v>42448</v>
      </c>
      <c r="B4157" t="s">
        <v>58</v>
      </c>
      <c r="C4157" t="s">
        <v>294</v>
      </c>
      <c r="D4157" t="s">
        <v>5755</v>
      </c>
      <c r="E4157" t="s">
        <v>5756</v>
      </c>
      <c r="F4157" t="s">
        <v>5757</v>
      </c>
      <c r="G4157" t="s">
        <v>5758</v>
      </c>
      <c r="H4157" t="s">
        <v>29</v>
      </c>
      <c r="I4157" t="s">
        <v>49</v>
      </c>
      <c r="J4157" t="s">
        <v>3325</v>
      </c>
      <c r="K4157">
        <v>26.74</v>
      </c>
      <c r="L4157" s="3">
        <f t="shared" si="64"/>
        <v>1.6050420168067225</v>
      </c>
      <c r="M4157">
        <v>16.66</v>
      </c>
      <c r="N4157">
        <v>10.535</v>
      </c>
      <c r="O4157">
        <v>-581.13755000000003</v>
      </c>
    </row>
    <row r="4158" spans="1:15" x14ac:dyDescent="0.45">
      <c r="A4158" s="1">
        <v>42710</v>
      </c>
      <c r="B4158" t="s">
        <v>32</v>
      </c>
      <c r="C4158" t="s">
        <v>33</v>
      </c>
      <c r="D4158" t="s">
        <v>5633</v>
      </c>
      <c r="E4158" t="s">
        <v>5634</v>
      </c>
      <c r="F4158" t="s">
        <v>5635</v>
      </c>
      <c r="G4158" t="s">
        <v>5636</v>
      </c>
      <c r="H4158" t="s">
        <v>29</v>
      </c>
      <c r="I4158" t="s">
        <v>77</v>
      </c>
      <c r="J4158" t="s">
        <v>433</v>
      </c>
      <c r="K4158">
        <v>127.4</v>
      </c>
      <c r="L4158" s="3">
        <f t="shared" si="64"/>
        <v>1.4606741573033708</v>
      </c>
      <c r="M4158">
        <v>87.22</v>
      </c>
      <c r="N4158">
        <v>45.43</v>
      </c>
      <c r="O4158">
        <v>-72.731750000000005</v>
      </c>
    </row>
    <row r="4159" spans="1:15" x14ac:dyDescent="0.45">
      <c r="A4159" s="1">
        <v>42710</v>
      </c>
      <c r="B4159" t="s">
        <v>32</v>
      </c>
      <c r="C4159" t="s">
        <v>33</v>
      </c>
      <c r="D4159" t="s">
        <v>5633</v>
      </c>
      <c r="E4159" t="s">
        <v>5634</v>
      </c>
      <c r="F4159" t="s">
        <v>5635</v>
      </c>
      <c r="G4159" t="s">
        <v>5636</v>
      </c>
      <c r="H4159" t="s">
        <v>29</v>
      </c>
      <c r="I4159" t="s">
        <v>49</v>
      </c>
      <c r="J4159" t="s">
        <v>1153</v>
      </c>
      <c r="K4159">
        <v>308.63</v>
      </c>
      <c r="L4159" s="3">
        <f t="shared" si="64"/>
        <v>17.706827309236949</v>
      </c>
      <c r="M4159">
        <v>17.43</v>
      </c>
      <c r="N4159">
        <v>2.8</v>
      </c>
      <c r="O4159">
        <v>212.9547</v>
      </c>
    </row>
    <row r="4160" spans="1:15" x14ac:dyDescent="0.45">
      <c r="A4160" s="1">
        <v>42756</v>
      </c>
      <c r="B4160" t="s">
        <v>32</v>
      </c>
      <c r="C4160" t="s">
        <v>33</v>
      </c>
      <c r="D4160" t="s">
        <v>6838</v>
      </c>
      <c r="E4160" t="s">
        <v>6839</v>
      </c>
      <c r="F4160" t="s">
        <v>6840</v>
      </c>
      <c r="G4160" t="s">
        <v>6841</v>
      </c>
      <c r="H4160" t="s">
        <v>20</v>
      </c>
      <c r="I4160" t="s">
        <v>38</v>
      </c>
      <c r="J4160" t="s">
        <v>5553</v>
      </c>
      <c r="K4160">
        <v>1443.925</v>
      </c>
      <c r="L4160" s="3">
        <f t="shared" si="64"/>
        <v>10.513506625891946</v>
      </c>
      <c r="M4160">
        <v>137.34</v>
      </c>
      <c r="N4160">
        <v>6.9649999999999999</v>
      </c>
      <c r="O4160">
        <v>996.30825000000004</v>
      </c>
    </row>
    <row r="4161" spans="1:15" x14ac:dyDescent="0.45">
      <c r="A4161" s="1">
        <v>42756</v>
      </c>
      <c r="B4161" t="s">
        <v>32</v>
      </c>
      <c r="C4161" t="s">
        <v>33</v>
      </c>
      <c r="D4161" t="s">
        <v>6838</v>
      </c>
      <c r="E4161" t="s">
        <v>6839</v>
      </c>
      <c r="F4161" t="s">
        <v>6840</v>
      </c>
      <c r="G4161" t="s">
        <v>6841</v>
      </c>
      <c r="H4161" t="s">
        <v>29</v>
      </c>
      <c r="I4161" t="s">
        <v>49</v>
      </c>
      <c r="J4161" t="s">
        <v>1509</v>
      </c>
      <c r="K4161">
        <v>352.17</v>
      </c>
      <c r="L4161" s="3">
        <f t="shared" si="64"/>
        <v>12.561797752808989</v>
      </c>
      <c r="M4161">
        <v>28.035</v>
      </c>
      <c r="N4161">
        <v>10.045</v>
      </c>
      <c r="O4161">
        <v>233.9736</v>
      </c>
    </row>
    <row r="4162" spans="1:15" x14ac:dyDescent="0.45">
      <c r="A4162" s="1">
        <v>41954</v>
      </c>
      <c r="B4162" t="s">
        <v>32</v>
      </c>
      <c r="C4162" t="s">
        <v>330</v>
      </c>
      <c r="D4162" t="s">
        <v>6842</v>
      </c>
      <c r="E4162" t="s">
        <v>6843</v>
      </c>
      <c r="F4162" t="s">
        <v>6844</v>
      </c>
      <c r="G4162" t="s">
        <v>6845</v>
      </c>
      <c r="H4162" t="s">
        <v>29</v>
      </c>
      <c r="I4162" t="s">
        <v>77</v>
      </c>
      <c r="J4162" t="s">
        <v>6748</v>
      </c>
      <c r="K4162">
        <v>17086.439999999999</v>
      </c>
      <c r="L4162" s="3">
        <f t="shared" si="64"/>
        <v>21.795874631663541</v>
      </c>
      <c r="M4162">
        <v>783.93</v>
      </c>
      <c r="N4162">
        <v>52.534999999999997</v>
      </c>
      <c r="O4162">
        <v>2.4359999999999999</v>
      </c>
    </row>
    <row r="4163" spans="1:15" x14ac:dyDescent="0.45">
      <c r="A4163" s="1">
        <v>43095</v>
      </c>
      <c r="B4163" t="s">
        <v>23</v>
      </c>
      <c r="C4163" t="s">
        <v>24</v>
      </c>
      <c r="D4163" t="s">
        <v>4638</v>
      </c>
      <c r="E4163" t="s">
        <v>4639</v>
      </c>
      <c r="F4163" t="s">
        <v>4640</v>
      </c>
      <c r="G4163" t="s">
        <v>4641</v>
      </c>
      <c r="H4163" t="s">
        <v>29</v>
      </c>
      <c r="I4163" t="s">
        <v>77</v>
      </c>
      <c r="J4163" t="s">
        <v>2653</v>
      </c>
      <c r="K4163">
        <v>26840.764999999999</v>
      </c>
      <c r="L4163" s="3">
        <f t="shared" si="64"/>
        <v>14.580003041940758</v>
      </c>
      <c r="M4163">
        <v>1840.93</v>
      </c>
      <c r="N4163">
        <v>69.965000000000003</v>
      </c>
      <c r="O4163">
        <v>18520.127850000001</v>
      </c>
    </row>
    <row r="4164" spans="1:15" x14ac:dyDescent="0.45">
      <c r="A4164" s="1">
        <v>43095</v>
      </c>
      <c r="B4164" t="s">
        <v>23</v>
      </c>
      <c r="C4164" t="s">
        <v>24</v>
      </c>
      <c r="D4164" t="s">
        <v>4638</v>
      </c>
      <c r="E4164" t="s">
        <v>4639</v>
      </c>
      <c r="F4164" t="s">
        <v>4640</v>
      </c>
      <c r="G4164" t="s">
        <v>4641</v>
      </c>
      <c r="H4164" t="s">
        <v>20</v>
      </c>
      <c r="I4164" t="s">
        <v>21</v>
      </c>
      <c r="J4164">
        <v>5185</v>
      </c>
      <c r="K4164">
        <v>6796.09</v>
      </c>
      <c r="L4164" s="3">
        <f t="shared" ref="L4164:L4227" si="65">K4164/M4164</f>
        <v>16.740581084576259</v>
      </c>
      <c r="M4164">
        <v>405.96499999999997</v>
      </c>
      <c r="N4164">
        <v>31.465</v>
      </c>
      <c r="O4164">
        <v>4118.5347840000004</v>
      </c>
    </row>
    <row r="4165" spans="1:15" x14ac:dyDescent="0.45">
      <c r="A4165" s="1">
        <v>41930</v>
      </c>
      <c r="B4165" t="s">
        <v>58</v>
      </c>
      <c r="C4165" t="s">
        <v>294</v>
      </c>
      <c r="D4165" t="s">
        <v>6308</v>
      </c>
      <c r="E4165" t="s">
        <v>6309</v>
      </c>
      <c r="F4165" t="s">
        <v>6310</v>
      </c>
      <c r="G4165" t="s">
        <v>6311</v>
      </c>
      <c r="H4165" t="s">
        <v>20</v>
      </c>
      <c r="I4165" t="s">
        <v>38</v>
      </c>
      <c r="J4165" t="s">
        <v>3057</v>
      </c>
      <c r="K4165">
        <v>12602.275</v>
      </c>
      <c r="L4165" s="3">
        <f t="shared" si="65"/>
        <v>22.505469091818238</v>
      </c>
      <c r="M4165">
        <v>559.96500000000003</v>
      </c>
      <c r="N4165">
        <v>19.25</v>
      </c>
      <c r="O4165">
        <v>42.923999999999999</v>
      </c>
    </row>
    <row r="4166" spans="1:15" x14ac:dyDescent="0.45">
      <c r="A4166" s="1">
        <v>42654</v>
      </c>
      <c r="B4166" t="s">
        <v>23</v>
      </c>
      <c r="C4166" t="s">
        <v>24</v>
      </c>
      <c r="D4166" t="s">
        <v>1653</v>
      </c>
      <c r="E4166" t="s">
        <v>1654</v>
      </c>
      <c r="F4166" t="s">
        <v>6846</v>
      </c>
      <c r="G4166" t="s">
        <v>6847</v>
      </c>
      <c r="H4166" t="s">
        <v>20</v>
      </c>
      <c r="I4166" t="s">
        <v>38</v>
      </c>
      <c r="J4166" t="s">
        <v>111</v>
      </c>
      <c r="K4166">
        <v>472.85</v>
      </c>
      <c r="L4166" s="3">
        <f t="shared" si="65"/>
        <v>16.23798076923077</v>
      </c>
      <c r="M4166">
        <v>29.12</v>
      </c>
      <c r="N4166">
        <v>8.33</v>
      </c>
      <c r="O4166">
        <v>-463.49099999999999</v>
      </c>
    </row>
    <row r="4167" spans="1:15" x14ac:dyDescent="0.45">
      <c r="A4167" s="1">
        <v>42387</v>
      </c>
      <c r="B4167" t="s">
        <v>58</v>
      </c>
      <c r="C4167" t="s">
        <v>59</v>
      </c>
      <c r="D4167" t="s">
        <v>5570</v>
      </c>
      <c r="E4167" t="s">
        <v>5571</v>
      </c>
      <c r="F4167" t="s">
        <v>5572</v>
      </c>
      <c r="G4167" t="s">
        <v>5573</v>
      </c>
      <c r="H4167" t="s">
        <v>29</v>
      </c>
      <c r="I4167" t="s">
        <v>77</v>
      </c>
      <c r="J4167" t="s">
        <v>837</v>
      </c>
      <c r="K4167">
        <v>216.26499999999999</v>
      </c>
      <c r="L4167" s="3">
        <f t="shared" si="65"/>
        <v>11.702651515151514</v>
      </c>
      <c r="M4167">
        <v>18.48</v>
      </c>
      <c r="N4167">
        <v>10.465</v>
      </c>
      <c r="O4167">
        <v>38.527439999999999</v>
      </c>
    </row>
    <row r="4168" spans="1:15" x14ac:dyDescent="0.45">
      <c r="A4168" s="1">
        <v>42387</v>
      </c>
      <c r="B4168" t="s">
        <v>58</v>
      </c>
      <c r="C4168" t="s">
        <v>59</v>
      </c>
      <c r="D4168" t="s">
        <v>5570</v>
      </c>
      <c r="E4168" t="s">
        <v>5571</v>
      </c>
      <c r="F4168" t="s">
        <v>5572</v>
      </c>
      <c r="G4168" t="s">
        <v>5573</v>
      </c>
      <c r="H4168" t="s">
        <v>20</v>
      </c>
      <c r="I4168" t="s">
        <v>21</v>
      </c>
      <c r="J4168" t="s">
        <v>579</v>
      </c>
      <c r="K4168">
        <v>1651.02</v>
      </c>
      <c r="L4168" s="3">
        <f t="shared" si="65"/>
        <v>7.1483558114865886</v>
      </c>
      <c r="M4168">
        <v>230.965</v>
      </c>
      <c r="N4168">
        <v>69.965000000000003</v>
      </c>
      <c r="O4168">
        <v>-228.72234</v>
      </c>
    </row>
    <row r="4169" spans="1:15" x14ac:dyDescent="0.45">
      <c r="A4169" s="1">
        <v>42121</v>
      </c>
      <c r="B4169" t="s">
        <v>32</v>
      </c>
      <c r="C4169" t="s">
        <v>66</v>
      </c>
      <c r="D4169" t="s">
        <v>3506</v>
      </c>
      <c r="E4169" t="s">
        <v>3507</v>
      </c>
      <c r="F4169" t="s">
        <v>5229</v>
      </c>
      <c r="G4169" t="s">
        <v>5230</v>
      </c>
      <c r="H4169" t="s">
        <v>29</v>
      </c>
      <c r="I4169" t="s">
        <v>77</v>
      </c>
      <c r="J4169" t="s">
        <v>3745</v>
      </c>
      <c r="K4169">
        <v>577.08000000000004</v>
      </c>
      <c r="L4169" s="3">
        <f t="shared" si="65"/>
        <v>3.9313304721030047</v>
      </c>
      <c r="M4169">
        <v>146.79</v>
      </c>
      <c r="N4169">
        <v>10.465</v>
      </c>
      <c r="O4169">
        <v>398.18520000000001</v>
      </c>
    </row>
    <row r="4170" spans="1:15" x14ac:dyDescent="0.45">
      <c r="A4170" s="1">
        <v>41711</v>
      </c>
      <c r="B4170" t="s">
        <v>32</v>
      </c>
      <c r="C4170" t="s">
        <v>33</v>
      </c>
      <c r="D4170" t="s">
        <v>5633</v>
      </c>
      <c r="E4170" t="s">
        <v>5634</v>
      </c>
      <c r="F4170" t="s">
        <v>5635</v>
      </c>
      <c r="G4170" t="s">
        <v>5636</v>
      </c>
      <c r="H4170" t="s">
        <v>55</v>
      </c>
      <c r="I4170" t="s">
        <v>193</v>
      </c>
      <c r="J4170" t="s">
        <v>5513</v>
      </c>
      <c r="K4170">
        <v>5231.2049999999999</v>
      </c>
      <c r="L4170" s="3">
        <f t="shared" si="65"/>
        <v>9.6972036592486859</v>
      </c>
      <c r="M4170">
        <v>539.45500000000004</v>
      </c>
      <c r="N4170">
        <v>241.5</v>
      </c>
      <c r="O4170">
        <v>-6173.1169499999996</v>
      </c>
    </row>
    <row r="4171" spans="1:15" x14ac:dyDescent="0.45">
      <c r="A4171" s="1">
        <v>42596</v>
      </c>
      <c r="B4171" t="s">
        <v>58</v>
      </c>
      <c r="C4171" t="s">
        <v>59</v>
      </c>
      <c r="D4171" t="s">
        <v>1927</v>
      </c>
      <c r="E4171" t="s">
        <v>1928</v>
      </c>
      <c r="F4171" t="s">
        <v>1929</v>
      </c>
      <c r="G4171" t="s">
        <v>1930</v>
      </c>
      <c r="H4171" t="s">
        <v>29</v>
      </c>
      <c r="I4171" t="s">
        <v>49</v>
      </c>
      <c r="J4171" t="s">
        <v>1324</v>
      </c>
      <c r="K4171">
        <v>283.43</v>
      </c>
      <c r="L4171" s="3">
        <f t="shared" si="65"/>
        <v>14.010380622837371</v>
      </c>
      <c r="M4171">
        <v>20.23</v>
      </c>
      <c r="N4171">
        <v>19.844999999999999</v>
      </c>
      <c r="O4171">
        <v>3460.2687000000001</v>
      </c>
    </row>
    <row r="4172" spans="1:15" x14ac:dyDescent="0.45">
      <c r="A4172" s="1">
        <v>43015</v>
      </c>
      <c r="B4172" t="s">
        <v>32</v>
      </c>
      <c r="C4172" t="s">
        <v>330</v>
      </c>
      <c r="D4172" t="s">
        <v>2762</v>
      </c>
      <c r="E4172" t="s">
        <v>2763</v>
      </c>
      <c r="F4172" t="s">
        <v>3986</v>
      </c>
      <c r="G4172" t="s">
        <v>3987</v>
      </c>
      <c r="H4172" t="s">
        <v>20</v>
      </c>
      <c r="I4172" t="s">
        <v>21</v>
      </c>
      <c r="J4172">
        <v>252</v>
      </c>
      <c r="K4172">
        <v>1535.9749999999999</v>
      </c>
      <c r="L4172" s="3">
        <f t="shared" si="65"/>
        <v>6.6502500378845273</v>
      </c>
      <c r="M4172">
        <v>230.965</v>
      </c>
      <c r="N4172">
        <v>20.72</v>
      </c>
      <c r="O4172">
        <v>15.372</v>
      </c>
    </row>
    <row r="4173" spans="1:15" x14ac:dyDescent="0.45">
      <c r="A4173" s="1">
        <v>41749</v>
      </c>
      <c r="B4173" t="s">
        <v>165</v>
      </c>
      <c r="C4173" t="s">
        <v>166</v>
      </c>
      <c r="D4173" t="s">
        <v>1978</v>
      </c>
      <c r="E4173" t="s">
        <v>1979</v>
      </c>
      <c r="F4173" t="s">
        <v>6848</v>
      </c>
      <c r="G4173" t="s">
        <v>6849</v>
      </c>
      <c r="H4173" t="s">
        <v>29</v>
      </c>
      <c r="I4173" t="s">
        <v>49</v>
      </c>
      <c r="J4173" t="s">
        <v>1379</v>
      </c>
      <c r="K4173">
        <v>969.92</v>
      </c>
      <c r="L4173" s="3">
        <f t="shared" si="65"/>
        <v>6.7606733349597459</v>
      </c>
      <c r="M4173">
        <v>143.465</v>
      </c>
      <c r="N4173">
        <v>61.18</v>
      </c>
      <c r="O4173">
        <v>382.06</v>
      </c>
    </row>
    <row r="4174" spans="1:15" x14ac:dyDescent="0.45">
      <c r="A4174" s="1">
        <v>42645</v>
      </c>
      <c r="B4174" t="s">
        <v>14</v>
      </c>
      <c r="C4174" t="s">
        <v>347</v>
      </c>
      <c r="D4174" t="s">
        <v>6041</v>
      </c>
      <c r="E4174" t="s">
        <v>6042</v>
      </c>
      <c r="F4174" t="s">
        <v>6043</v>
      </c>
      <c r="G4174" t="s">
        <v>6044</v>
      </c>
      <c r="H4174" t="s">
        <v>29</v>
      </c>
      <c r="I4174" t="s">
        <v>64</v>
      </c>
      <c r="J4174" t="s">
        <v>5221</v>
      </c>
      <c r="K4174">
        <v>723.41499999999996</v>
      </c>
      <c r="L4174" s="3">
        <f t="shared" si="65"/>
        <v>24.460355029585799</v>
      </c>
      <c r="M4174">
        <v>29.574999999999999</v>
      </c>
      <c r="N4174">
        <v>27.195</v>
      </c>
      <c r="O4174">
        <v>-848.26980000000003</v>
      </c>
    </row>
    <row r="4175" spans="1:15" x14ac:dyDescent="0.45">
      <c r="A4175" s="1">
        <v>42645</v>
      </c>
      <c r="B4175" t="s">
        <v>14</v>
      </c>
      <c r="C4175" t="s">
        <v>347</v>
      </c>
      <c r="D4175" t="s">
        <v>6041</v>
      </c>
      <c r="E4175" t="s">
        <v>6042</v>
      </c>
      <c r="F4175" t="s">
        <v>6043</v>
      </c>
      <c r="G4175" t="s">
        <v>6044</v>
      </c>
      <c r="H4175" t="s">
        <v>20</v>
      </c>
      <c r="I4175" t="s">
        <v>21</v>
      </c>
      <c r="J4175">
        <v>282</v>
      </c>
      <c r="K4175">
        <v>2835.63</v>
      </c>
      <c r="L4175" s="3">
        <f t="shared" si="65"/>
        <v>6.9849124924562469</v>
      </c>
      <c r="M4175">
        <v>405.96499999999997</v>
      </c>
      <c r="N4175">
        <v>14.805</v>
      </c>
      <c r="O4175">
        <v>780.66323999999997</v>
      </c>
    </row>
    <row r="4176" spans="1:15" x14ac:dyDescent="0.45">
      <c r="A4176" s="1">
        <v>42956</v>
      </c>
      <c r="B4176" t="s">
        <v>58</v>
      </c>
      <c r="C4176" t="s">
        <v>506</v>
      </c>
      <c r="D4176" t="s">
        <v>4115</v>
      </c>
      <c r="E4176" t="s">
        <v>4116</v>
      </c>
      <c r="F4176" t="s">
        <v>4117</v>
      </c>
      <c r="G4176" t="s">
        <v>4118</v>
      </c>
      <c r="H4176" t="s">
        <v>29</v>
      </c>
      <c r="I4176" t="s">
        <v>77</v>
      </c>
      <c r="J4176" t="s">
        <v>970</v>
      </c>
      <c r="K4176">
        <v>41.195</v>
      </c>
      <c r="L4176" s="3">
        <f t="shared" si="65"/>
        <v>1.3686046511627907</v>
      </c>
      <c r="M4176">
        <v>30.1</v>
      </c>
      <c r="N4176">
        <v>21.664999999999999</v>
      </c>
      <c r="O4176">
        <v>66.191999999999993</v>
      </c>
    </row>
    <row r="4177" spans="1:15" x14ac:dyDescent="0.45">
      <c r="A4177" s="1">
        <v>42956</v>
      </c>
      <c r="B4177" t="s">
        <v>58</v>
      </c>
      <c r="C4177" t="s">
        <v>506</v>
      </c>
      <c r="D4177" t="s">
        <v>4115</v>
      </c>
      <c r="E4177" t="s">
        <v>4116</v>
      </c>
      <c r="F4177" t="s">
        <v>4117</v>
      </c>
      <c r="G4177" t="s">
        <v>4118</v>
      </c>
      <c r="H4177" t="s">
        <v>29</v>
      </c>
      <c r="I4177" t="s">
        <v>84</v>
      </c>
      <c r="J4177" t="s">
        <v>1816</v>
      </c>
      <c r="K4177">
        <v>2694.72</v>
      </c>
      <c r="L4177" s="3">
        <f t="shared" si="65"/>
        <v>4.6605326876513313</v>
      </c>
      <c r="M4177">
        <v>578.20000000000005</v>
      </c>
      <c r="N4177">
        <v>69.965000000000003</v>
      </c>
      <c r="O4177">
        <v>28014.545999999998</v>
      </c>
    </row>
    <row r="4178" spans="1:15" x14ac:dyDescent="0.45">
      <c r="A4178" s="1">
        <v>42428</v>
      </c>
      <c r="B4178" t="s">
        <v>58</v>
      </c>
      <c r="C4178" t="s">
        <v>506</v>
      </c>
      <c r="D4178" t="s">
        <v>6850</v>
      </c>
      <c r="E4178" t="s">
        <v>6851</v>
      </c>
      <c r="F4178" t="s">
        <v>6852</v>
      </c>
      <c r="G4178" t="s">
        <v>6853</v>
      </c>
      <c r="H4178" t="s">
        <v>29</v>
      </c>
      <c r="I4178" t="s">
        <v>49</v>
      </c>
      <c r="J4178" t="s">
        <v>3099</v>
      </c>
      <c r="K4178">
        <v>75.53</v>
      </c>
      <c r="L4178" s="3">
        <f t="shared" si="65"/>
        <v>3.9742173112338861</v>
      </c>
      <c r="M4178">
        <v>19.004999999999999</v>
      </c>
      <c r="N4178">
        <v>3.3250000000000002</v>
      </c>
      <c r="O4178">
        <v>-1947.8921</v>
      </c>
    </row>
    <row r="4179" spans="1:15" x14ac:dyDescent="0.45">
      <c r="A4179" s="1">
        <v>42428</v>
      </c>
      <c r="B4179" t="s">
        <v>58</v>
      </c>
      <c r="C4179" t="s">
        <v>506</v>
      </c>
      <c r="D4179" t="s">
        <v>6850</v>
      </c>
      <c r="E4179" t="s">
        <v>6851</v>
      </c>
      <c r="F4179" t="s">
        <v>6852</v>
      </c>
      <c r="G4179" t="s">
        <v>6853</v>
      </c>
      <c r="H4179" t="s">
        <v>29</v>
      </c>
      <c r="I4179" t="s">
        <v>64</v>
      </c>
      <c r="J4179" t="s">
        <v>4516</v>
      </c>
      <c r="K4179">
        <v>41.825000000000003</v>
      </c>
      <c r="L4179" s="3">
        <f t="shared" si="65"/>
        <v>1.0883424408014573</v>
      </c>
      <c r="M4179">
        <v>38.43</v>
      </c>
      <c r="N4179">
        <v>11.795</v>
      </c>
      <c r="O4179">
        <v>-481.73615000000001</v>
      </c>
    </row>
    <row r="4180" spans="1:15" x14ac:dyDescent="0.45">
      <c r="A4180" s="1">
        <v>42853</v>
      </c>
      <c r="B4180" t="s">
        <v>32</v>
      </c>
      <c r="C4180" t="s">
        <v>66</v>
      </c>
      <c r="D4180" t="s">
        <v>6001</v>
      </c>
      <c r="E4180" t="s">
        <v>6002</v>
      </c>
      <c r="F4180" t="s">
        <v>6003</v>
      </c>
      <c r="G4180" t="s">
        <v>6004</v>
      </c>
      <c r="H4180" t="s">
        <v>29</v>
      </c>
      <c r="I4180" t="s">
        <v>84</v>
      </c>
      <c r="J4180" t="s">
        <v>225</v>
      </c>
      <c r="K4180">
        <v>529.13</v>
      </c>
      <c r="L4180" s="3">
        <f t="shared" si="65"/>
        <v>8.9402720283855697</v>
      </c>
      <c r="M4180">
        <v>59.185000000000002</v>
      </c>
      <c r="N4180">
        <v>21.875</v>
      </c>
      <c r="O4180">
        <v>-806.49099999999999</v>
      </c>
    </row>
    <row r="4181" spans="1:15" x14ac:dyDescent="0.45">
      <c r="A4181" s="1">
        <v>42853</v>
      </c>
      <c r="B4181" t="s">
        <v>32</v>
      </c>
      <c r="C4181" t="s">
        <v>66</v>
      </c>
      <c r="D4181" t="s">
        <v>6001</v>
      </c>
      <c r="E4181" t="s">
        <v>6002</v>
      </c>
      <c r="F4181" t="s">
        <v>6003</v>
      </c>
      <c r="G4181" t="s">
        <v>6004</v>
      </c>
      <c r="H4181" t="s">
        <v>55</v>
      </c>
      <c r="I4181" t="s">
        <v>193</v>
      </c>
      <c r="J4181" t="s">
        <v>2849</v>
      </c>
      <c r="K4181">
        <v>2171.4699999999998</v>
      </c>
      <c r="L4181" s="3">
        <f t="shared" si="65"/>
        <v>1.6494828915534523</v>
      </c>
      <c r="M4181">
        <v>1316.4549999999999</v>
      </c>
      <c r="N4181">
        <v>299.70499999999998</v>
      </c>
      <c r="O4181">
        <v>186.48</v>
      </c>
    </row>
    <row r="4182" spans="1:15" x14ac:dyDescent="0.45">
      <c r="A4182" s="1">
        <v>42244</v>
      </c>
      <c r="B4182" t="s">
        <v>32</v>
      </c>
      <c r="C4182" t="s">
        <v>330</v>
      </c>
      <c r="D4182" t="s">
        <v>5813</v>
      </c>
      <c r="E4182" t="s">
        <v>5814</v>
      </c>
      <c r="F4182" t="s">
        <v>5815</v>
      </c>
      <c r="G4182" t="s">
        <v>5816</v>
      </c>
      <c r="H4182" t="s">
        <v>20</v>
      </c>
      <c r="I4182" t="s">
        <v>38</v>
      </c>
      <c r="J4182" t="s">
        <v>4681</v>
      </c>
      <c r="K4182">
        <v>342.58</v>
      </c>
      <c r="L4182" s="3">
        <f t="shared" si="65"/>
        <v>2.9402222889756682</v>
      </c>
      <c r="M4182">
        <v>116.515</v>
      </c>
      <c r="N4182">
        <v>6.9649999999999999</v>
      </c>
      <c r="O4182">
        <v>1298.556</v>
      </c>
    </row>
    <row r="4183" spans="1:15" x14ac:dyDescent="0.45">
      <c r="A4183" s="1">
        <v>41675</v>
      </c>
      <c r="B4183" t="s">
        <v>58</v>
      </c>
      <c r="C4183" t="s">
        <v>294</v>
      </c>
      <c r="D4183" t="s">
        <v>6854</v>
      </c>
      <c r="E4183" t="s">
        <v>6855</v>
      </c>
      <c r="F4183" t="s">
        <v>6856</v>
      </c>
      <c r="G4183" t="s">
        <v>6857</v>
      </c>
      <c r="H4183" t="s">
        <v>55</v>
      </c>
      <c r="I4183" t="s">
        <v>193</v>
      </c>
      <c r="J4183" t="s">
        <v>928</v>
      </c>
      <c r="K4183">
        <v>831.67</v>
      </c>
      <c r="L4183" s="3">
        <f t="shared" si="65"/>
        <v>3.329410116295362</v>
      </c>
      <c r="M4183">
        <v>249.79499999999999</v>
      </c>
      <c r="N4183">
        <v>241.5</v>
      </c>
      <c r="O4183">
        <v>-1539.6780000000001</v>
      </c>
    </row>
    <row r="4184" spans="1:15" x14ac:dyDescent="0.45">
      <c r="A4184" s="1">
        <v>41675</v>
      </c>
      <c r="B4184" t="s">
        <v>58</v>
      </c>
      <c r="C4184" t="s">
        <v>294</v>
      </c>
      <c r="D4184" t="s">
        <v>6854</v>
      </c>
      <c r="E4184" t="s">
        <v>6855</v>
      </c>
      <c r="F4184" t="s">
        <v>6856</v>
      </c>
      <c r="G4184" t="s">
        <v>6857</v>
      </c>
      <c r="H4184" t="s">
        <v>20</v>
      </c>
      <c r="I4184" t="s">
        <v>21</v>
      </c>
      <c r="J4184" t="s">
        <v>2103</v>
      </c>
      <c r="K4184">
        <v>617.47</v>
      </c>
      <c r="L4184" s="3">
        <f t="shared" si="65"/>
        <v>0.85644934220107771</v>
      </c>
      <c r="M4184">
        <v>720.96500000000003</v>
      </c>
      <c r="N4184">
        <v>31.465</v>
      </c>
      <c r="O4184">
        <v>3807.0059999999999</v>
      </c>
    </row>
    <row r="4185" spans="1:15" x14ac:dyDescent="0.45">
      <c r="A4185" s="1">
        <v>42410</v>
      </c>
      <c r="B4185" t="s">
        <v>165</v>
      </c>
      <c r="C4185" t="s">
        <v>288</v>
      </c>
      <c r="D4185" t="s">
        <v>6080</v>
      </c>
      <c r="E4185" t="s">
        <v>6081</v>
      </c>
      <c r="F4185" t="s">
        <v>6082</v>
      </c>
      <c r="G4185" t="s">
        <v>6083</v>
      </c>
      <c r="H4185" t="s">
        <v>20</v>
      </c>
      <c r="I4185" t="s">
        <v>21</v>
      </c>
      <c r="J4185" t="s">
        <v>3469</v>
      </c>
      <c r="K4185">
        <v>2061.1849999999999</v>
      </c>
      <c r="L4185" s="3">
        <f t="shared" si="65"/>
        <v>10.518128237185211</v>
      </c>
      <c r="M4185">
        <v>195.965</v>
      </c>
      <c r="N4185">
        <v>17.5</v>
      </c>
      <c r="O4185">
        <v>-740.9325</v>
      </c>
    </row>
    <row r="4186" spans="1:15" x14ac:dyDescent="0.45">
      <c r="A4186" s="1">
        <v>42735</v>
      </c>
      <c r="B4186" t="s">
        <v>14</v>
      </c>
      <c r="C4186" t="s">
        <v>15</v>
      </c>
      <c r="D4186" t="s">
        <v>3512</v>
      </c>
      <c r="E4186" t="s">
        <v>3513</v>
      </c>
      <c r="F4186" t="s">
        <v>3514</v>
      </c>
      <c r="G4186" t="s">
        <v>3515</v>
      </c>
      <c r="H4186" t="s">
        <v>29</v>
      </c>
      <c r="I4186" t="s">
        <v>84</v>
      </c>
      <c r="J4186" t="s">
        <v>1926</v>
      </c>
      <c r="K4186">
        <v>177.55500000000001</v>
      </c>
      <c r="L4186" s="3">
        <f t="shared" si="65"/>
        <v>8.4832775919732448</v>
      </c>
      <c r="M4186">
        <v>20.93</v>
      </c>
      <c r="N4186">
        <v>16.414999999999999</v>
      </c>
      <c r="O4186">
        <v>-485.21199999999999</v>
      </c>
    </row>
    <row r="4187" spans="1:15" x14ac:dyDescent="0.45">
      <c r="A4187" s="1">
        <v>42312</v>
      </c>
      <c r="B4187" t="s">
        <v>40</v>
      </c>
      <c r="C4187" t="s">
        <v>90</v>
      </c>
      <c r="D4187" t="s">
        <v>485</v>
      </c>
      <c r="E4187" t="s">
        <v>486</v>
      </c>
      <c r="F4187" t="s">
        <v>487</v>
      </c>
      <c r="G4187" t="s">
        <v>488</v>
      </c>
      <c r="H4187" t="s">
        <v>55</v>
      </c>
      <c r="I4187" t="s">
        <v>129</v>
      </c>
      <c r="J4187" t="s">
        <v>1069</v>
      </c>
      <c r="K4187">
        <v>1259.405</v>
      </c>
      <c r="L4187" s="3">
        <f t="shared" si="65"/>
        <v>20.363893604980191</v>
      </c>
      <c r="M4187">
        <v>61.844999999999999</v>
      </c>
      <c r="N4187">
        <v>31.465</v>
      </c>
      <c r="O4187">
        <v>395.47199999999998</v>
      </c>
    </row>
    <row r="4188" spans="1:15" x14ac:dyDescent="0.45">
      <c r="A4188" s="1">
        <v>42312</v>
      </c>
      <c r="B4188" t="s">
        <v>58</v>
      </c>
      <c r="C4188" t="s">
        <v>506</v>
      </c>
      <c r="D4188" t="s">
        <v>6858</v>
      </c>
      <c r="E4188" t="s">
        <v>6859</v>
      </c>
      <c r="F4188" t="s">
        <v>6860</v>
      </c>
      <c r="G4188" t="s">
        <v>6861</v>
      </c>
      <c r="H4188" t="s">
        <v>29</v>
      </c>
      <c r="I4188" t="s">
        <v>49</v>
      </c>
      <c r="J4188" t="s">
        <v>1213</v>
      </c>
      <c r="K4188">
        <v>1013.425</v>
      </c>
      <c r="L4188" s="3">
        <f t="shared" si="65"/>
        <v>34.718225419664265</v>
      </c>
      <c r="M4188">
        <v>29.19</v>
      </c>
      <c r="N4188">
        <v>16.87</v>
      </c>
      <c r="O4188">
        <v>199.815</v>
      </c>
    </row>
    <row r="4189" spans="1:15" x14ac:dyDescent="0.45">
      <c r="A4189" s="1">
        <v>42312</v>
      </c>
      <c r="B4189" t="s">
        <v>58</v>
      </c>
      <c r="C4189" t="s">
        <v>506</v>
      </c>
      <c r="D4189" t="s">
        <v>6858</v>
      </c>
      <c r="E4189" t="s">
        <v>6859</v>
      </c>
      <c r="F4189" t="s">
        <v>6860</v>
      </c>
      <c r="G4189" t="s">
        <v>6861</v>
      </c>
      <c r="H4189" t="s">
        <v>20</v>
      </c>
      <c r="I4189" t="s">
        <v>21</v>
      </c>
      <c r="J4189">
        <v>6185</v>
      </c>
      <c r="K4189">
        <v>12095.334999999999</v>
      </c>
      <c r="L4189" s="3">
        <f t="shared" si="65"/>
        <v>16.776591096655174</v>
      </c>
      <c r="M4189">
        <v>720.96500000000003</v>
      </c>
      <c r="N4189">
        <v>10.5</v>
      </c>
      <c r="O4189">
        <v>6813.7839000000004</v>
      </c>
    </row>
    <row r="4190" spans="1:15" x14ac:dyDescent="0.45">
      <c r="A4190" s="1">
        <v>42461</v>
      </c>
      <c r="B4190" t="s">
        <v>32</v>
      </c>
      <c r="C4190" t="s">
        <v>66</v>
      </c>
      <c r="D4190" t="s">
        <v>3285</v>
      </c>
      <c r="E4190" t="s">
        <v>3286</v>
      </c>
      <c r="F4190" t="s">
        <v>3287</v>
      </c>
      <c r="G4190" t="s">
        <v>3288</v>
      </c>
      <c r="H4190" t="s">
        <v>29</v>
      </c>
      <c r="I4190" t="s">
        <v>46</v>
      </c>
      <c r="J4190" t="s">
        <v>6616</v>
      </c>
      <c r="K4190">
        <v>97.93</v>
      </c>
      <c r="L4190" s="3">
        <f t="shared" si="65"/>
        <v>8.0402298850574727</v>
      </c>
      <c r="M4190">
        <v>12.18</v>
      </c>
      <c r="N4190">
        <v>171.5</v>
      </c>
      <c r="O4190">
        <v>-2158.835</v>
      </c>
    </row>
    <row r="4191" spans="1:15" x14ac:dyDescent="0.45">
      <c r="A4191" s="1">
        <v>42461</v>
      </c>
      <c r="B4191" t="s">
        <v>32</v>
      </c>
      <c r="C4191" t="s">
        <v>66</v>
      </c>
      <c r="D4191" t="s">
        <v>3285</v>
      </c>
      <c r="E4191" t="s">
        <v>3286</v>
      </c>
      <c r="F4191" t="s">
        <v>3287</v>
      </c>
      <c r="G4191" t="s">
        <v>3288</v>
      </c>
      <c r="H4191" t="s">
        <v>29</v>
      </c>
      <c r="I4191" t="s">
        <v>77</v>
      </c>
      <c r="J4191" t="s">
        <v>855</v>
      </c>
      <c r="K4191">
        <v>22.33</v>
      </c>
      <c r="L4191" s="3">
        <f t="shared" si="65"/>
        <v>1.0668896321070234</v>
      </c>
      <c r="M4191">
        <v>20.93</v>
      </c>
      <c r="N4191">
        <v>5.2149999999999999</v>
      </c>
      <c r="O4191">
        <v>-6.9632500000000004</v>
      </c>
    </row>
    <row r="4192" spans="1:15" x14ac:dyDescent="0.45">
      <c r="A4192" s="1">
        <v>42461</v>
      </c>
      <c r="B4192" t="s">
        <v>32</v>
      </c>
      <c r="C4192" t="s">
        <v>66</v>
      </c>
      <c r="D4192" t="s">
        <v>3285</v>
      </c>
      <c r="E4192" t="s">
        <v>3286</v>
      </c>
      <c r="F4192" t="s">
        <v>3287</v>
      </c>
      <c r="G4192" t="s">
        <v>3288</v>
      </c>
      <c r="H4192" t="s">
        <v>29</v>
      </c>
      <c r="I4192" t="s">
        <v>64</v>
      </c>
      <c r="J4192" t="s">
        <v>2867</v>
      </c>
      <c r="K4192">
        <v>482.19499999999999</v>
      </c>
      <c r="L4192" s="3">
        <f t="shared" si="65"/>
        <v>13.467253176930596</v>
      </c>
      <c r="M4192">
        <v>35.805</v>
      </c>
      <c r="N4192">
        <v>16.38</v>
      </c>
      <c r="O4192">
        <v>-90.58</v>
      </c>
    </row>
    <row r="4193" spans="1:15" x14ac:dyDescent="0.45">
      <c r="A4193" s="1">
        <v>42459</v>
      </c>
      <c r="B4193" t="s">
        <v>58</v>
      </c>
      <c r="C4193" t="s">
        <v>294</v>
      </c>
      <c r="D4193" t="s">
        <v>6862</v>
      </c>
      <c r="E4193" t="s">
        <v>6863</v>
      </c>
      <c r="F4193" t="s">
        <v>6864</v>
      </c>
      <c r="G4193" t="s">
        <v>6865</v>
      </c>
      <c r="H4193" t="s">
        <v>29</v>
      </c>
      <c r="I4193" t="s">
        <v>49</v>
      </c>
      <c r="J4193" t="s">
        <v>693</v>
      </c>
      <c r="K4193">
        <v>69.23</v>
      </c>
      <c r="L4193" s="3">
        <f t="shared" si="65"/>
        <v>3.9718875502008033</v>
      </c>
      <c r="M4193">
        <v>17.43</v>
      </c>
      <c r="N4193">
        <v>29.155000000000001</v>
      </c>
      <c r="O4193">
        <v>-149.13499999999999</v>
      </c>
    </row>
    <row r="4194" spans="1:15" x14ac:dyDescent="0.45">
      <c r="A4194" s="1">
        <v>42271</v>
      </c>
      <c r="B4194" t="s">
        <v>23</v>
      </c>
      <c r="C4194" t="s">
        <v>24</v>
      </c>
      <c r="D4194" t="s">
        <v>1149</v>
      </c>
      <c r="E4194" t="s">
        <v>1150</v>
      </c>
      <c r="F4194" t="s">
        <v>4326</v>
      </c>
      <c r="G4194" t="s">
        <v>4327</v>
      </c>
      <c r="H4194" t="s">
        <v>29</v>
      </c>
      <c r="I4194" t="s">
        <v>30</v>
      </c>
      <c r="J4194" t="s">
        <v>4401</v>
      </c>
      <c r="K4194">
        <v>2398.0949999999998</v>
      </c>
      <c r="L4194" s="3">
        <f t="shared" si="65"/>
        <v>19.09083310114238</v>
      </c>
      <c r="M4194">
        <v>125.61499999999999</v>
      </c>
      <c r="N4194">
        <v>51.52</v>
      </c>
      <c r="O4194">
        <v>320.45999999999998</v>
      </c>
    </row>
    <row r="4195" spans="1:15" x14ac:dyDescent="0.45">
      <c r="A4195" s="1">
        <v>42271</v>
      </c>
      <c r="B4195" t="s">
        <v>23</v>
      </c>
      <c r="C4195" t="s">
        <v>24</v>
      </c>
      <c r="D4195" t="s">
        <v>4464</v>
      </c>
      <c r="E4195" t="s">
        <v>4465</v>
      </c>
      <c r="F4195" t="s">
        <v>6818</v>
      </c>
      <c r="G4195" t="s">
        <v>6819</v>
      </c>
      <c r="H4195" t="s">
        <v>29</v>
      </c>
      <c r="I4195" t="s">
        <v>77</v>
      </c>
      <c r="J4195" t="s">
        <v>5423</v>
      </c>
      <c r="K4195">
        <v>153.44</v>
      </c>
      <c r="L4195" s="3">
        <f t="shared" si="65"/>
        <v>21.076923076923077</v>
      </c>
      <c r="M4195">
        <v>7.28</v>
      </c>
      <c r="N4195">
        <v>5.2149999999999999</v>
      </c>
      <c r="O4195">
        <v>-32.763500000000001</v>
      </c>
    </row>
    <row r="4196" spans="1:15" x14ac:dyDescent="0.45">
      <c r="A4196" s="1">
        <v>42824</v>
      </c>
      <c r="B4196" t="s">
        <v>58</v>
      </c>
      <c r="C4196" t="s">
        <v>506</v>
      </c>
      <c r="D4196" t="s">
        <v>2777</v>
      </c>
      <c r="E4196" t="s">
        <v>2778</v>
      </c>
      <c r="F4196" t="s">
        <v>2779</v>
      </c>
      <c r="G4196" t="s">
        <v>2780</v>
      </c>
      <c r="H4196" t="s">
        <v>29</v>
      </c>
      <c r="I4196" t="s">
        <v>84</v>
      </c>
      <c r="J4196" t="s">
        <v>572</v>
      </c>
      <c r="K4196">
        <v>644.63</v>
      </c>
      <c r="L4196" s="3">
        <f t="shared" si="65"/>
        <v>1.0319941726900881</v>
      </c>
      <c r="M4196">
        <v>624.64499999999998</v>
      </c>
      <c r="N4196">
        <v>69.965000000000003</v>
      </c>
      <c r="O4196">
        <v>-393.54</v>
      </c>
    </row>
    <row r="4197" spans="1:15" x14ac:dyDescent="0.45">
      <c r="A4197" s="1">
        <v>42301</v>
      </c>
      <c r="B4197" t="s">
        <v>58</v>
      </c>
      <c r="C4197" t="s">
        <v>294</v>
      </c>
      <c r="D4197" t="s">
        <v>2258</v>
      </c>
      <c r="E4197" t="s">
        <v>2259</v>
      </c>
      <c r="F4197" t="s">
        <v>2260</v>
      </c>
      <c r="G4197" t="s">
        <v>2261</v>
      </c>
      <c r="H4197" t="s">
        <v>20</v>
      </c>
      <c r="I4197" t="s">
        <v>21</v>
      </c>
      <c r="J4197">
        <v>688</v>
      </c>
      <c r="K4197">
        <v>13236.3</v>
      </c>
      <c r="L4197" s="3">
        <f t="shared" si="65"/>
        <v>19.295882442981782</v>
      </c>
      <c r="M4197">
        <v>685.96500000000003</v>
      </c>
      <c r="N4197">
        <v>14.7</v>
      </c>
      <c r="O4197">
        <v>7541.9290799999999</v>
      </c>
    </row>
    <row r="4198" spans="1:15" x14ac:dyDescent="0.45">
      <c r="A4198" s="1">
        <v>42301</v>
      </c>
      <c r="B4198" t="s">
        <v>32</v>
      </c>
      <c r="C4198" t="s">
        <v>33</v>
      </c>
      <c r="D4198" t="s">
        <v>6866</v>
      </c>
      <c r="E4198" t="s">
        <v>6867</v>
      </c>
      <c r="F4198" t="s">
        <v>6868</v>
      </c>
      <c r="G4198" t="s">
        <v>6869</v>
      </c>
      <c r="H4198" t="s">
        <v>29</v>
      </c>
      <c r="I4198" t="s">
        <v>77</v>
      </c>
      <c r="J4198" t="s">
        <v>3163</v>
      </c>
      <c r="K4198">
        <v>1737.4</v>
      </c>
      <c r="L4198" s="3">
        <f t="shared" si="65"/>
        <v>2.869530030637609</v>
      </c>
      <c r="M4198">
        <v>605.46500000000003</v>
      </c>
      <c r="N4198">
        <v>69.965000000000003</v>
      </c>
      <c r="O4198">
        <v>547.64633000000003</v>
      </c>
    </row>
    <row r="4199" spans="1:15" x14ac:dyDescent="0.45">
      <c r="A4199" s="1">
        <v>41756</v>
      </c>
      <c r="B4199" t="s">
        <v>165</v>
      </c>
      <c r="C4199" t="s">
        <v>166</v>
      </c>
      <c r="D4199" t="s">
        <v>3316</v>
      </c>
      <c r="E4199" t="s">
        <v>1893</v>
      </c>
      <c r="F4199" t="s">
        <v>6870</v>
      </c>
      <c r="G4199" t="s">
        <v>6871</v>
      </c>
      <c r="H4199" t="s">
        <v>29</v>
      </c>
      <c r="I4199" t="s">
        <v>71</v>
      </c>
      <c r="J4199" t="s">
        <v>5094</v>
      </c>
      <c r="K4199">
        <v>96.075000000000003</v>
      </c>
      <c r="L4199" s="3">
        <f t="shared" si="65"/>
        <v>8.2185628742514982</v>
      </c>
      <c r="M4199">
        <v>11.69</v>
      </c>
      <c r="N4199">
        <v>26.215</v>
      </c>
      <c r="O4199">
        <v>-615.51</v>
      </c>
    </row>
    <row r="4200" spans="1:15" x14ac:dyDescent="0.45">
      <c r="A4200" s="1">
        <v>42572</v>
      </c>
      <c r="B4200" t="s">
        <v>40</v>
      </c>
      <c r="C4200" t="s">
        <v>41</v>
      </c>
      <c r="D4200" t="s">
        <v>6788</v>
      </c>
      <c r="E4200" t="s">
        <v>6789</v>
      </c>
      <c r="F4200" t="s">
        <v>6790</v>
      </c>
      <c r="G4200" t="s">
        <v>6791</v>
      </c>
      <c r="H4200" t="s">
        <v>20</v>
      </c>
      <c r="I4200" t="s">
        <v>38</v>
      </c>
      <c r="J4200" t="s">
        <v>917</v>
      </c>
      <c r="K4200">
        <v>1058.2249999999999</v>
      </c>
      <c r="L4200" s="3">
        <f t="shared" si="65"/>
        <v>14.418216499761563</v>
      </c>
      <c r="M4200">
        <v>73.394999999999996</v>
      </c>
      <c r="N4200">
        <v>22.75</v>
      </c>
      <c r="O4200">
        <v>-606.66899999999998</v>
      </c>
    </row>
    <row r="4201" spans="1:15" x14ac:dyDescent="0.45">
      <c r="A4201" s="1">
        <v>42572</v>
      </c>
      <c r="B4201" t="s">
        <v>40</v>
      </c>
      <c r="C4201" t="s">
        <v>41</v>
      </c>
      <c r="D4201" t="s">
        <v>6788</v>
      </c>
      <c r="E4201" t="s">
        <v>6789</v>
      </c>
      <c r="F4201" t="s">
        <v>6790</v>
      </c>
      <c r="G4201" t="s">
        <v>6791</v>
      </c>
      <c r="H4201" t="s">
        <v>29</v>
      </c>
      <c r="I4201" t="s">
        <v>49</v>
      </c>
      <c r="J4201" t="s">
        <v>6872</v>
      </c>
      <c r="K4201">
        <v>749.49</v>
      </c>
      <c r="L4201" s="3">
        <f t="shared" si="65"/>
        <v>2.0423462088698141</v>
      </c>
      <c r="M4201">
        <v>366.97500000000002</v>
      </c>
      <c r="N4201">
        <v>69.965000000000003</v>
      </c>
      <c r="O4201">
        <v>476.11200000000002</v>
      </c>
    </row>
    <row r="4202" spans="1:15" x14ac:dyDescent="0.45">
      <c r="A4202" s="1">
        <v>42572</v>
      </c>
      <c r="B4202" t="s">
        <v>40</v>
      </c>
      <c r="C4202" t="s">
        <v>41</v>
      </c>
      <c r="D4202" t="s">
        <v>6788</v>
      </c>
      <c r="E4202" t="s">
        <v>6789</v>
      </c>
      <c r="F4202" t="s">
        <v>6790</v>
      </c>
      <c r="G4202" t="s">
        <v>6791</v>
      </c>
      <c r="H4202" t="s">
        <v>20</v>
      </c>
      <c r="I4202" t="s">
        <v>21</v>
      </c>
      <c r="J4202" t="s">
        <v>3916</v>
      </c>
      <c r="K4202">
        <v>2628.7449999999999</v>
      </c>
      <c r="L4202" s="3">
        <f t="shared" si="65"/>
        <v>7.8244608813418068</v>
      </c>
      <c r="M4202">
        <v>335.96499999999997</v>
      </c>
      <c r="N4202">
        <v>31.465</v>
      </c>
      <c r="O4202">
        <v>685.77599999999995</v>
      </c>
    </row>
    <row r="4203" spans="1:15" x14ac:dyDescent="0.45">
      <c r="A4203" s="1">
        <v>42829</v>
      </c>
      <c r="B4203" t="s">
        <v>40</v>
      </c>
      <c r="C4203" t="s">
        <v>41</v>
      </c>
      <c r="D4203" t="s">
        <v>819</v>
      </c>
      <c r="E4203" t="s">
        <v>6581</v>
      </c>
      <c r="F4203" t="s">
        <v>6582</v>
      </c>
      <c r="G4203" t="s">
        <v>6583</v>
      </c>
      <c r="H4203" t="s">
        <v>29</v>
      </c>
      <c r="I4203" t="s">
        <v>49</v>
      </c>
      <c r="J4203" t="s">
        <v>2091</v>
      </c>
      <c r="K4203">
        <v>190.85499999999999</v>
      </c>
      <c r="L4203" s="3">
        <f t="shared" si="65"/>
        <v>8.4151234567901234</v>
      </c>
      <c r="M4203">
        <v>22.68</v>
      </c>
      <c r="N4203">
        <v>30.555</v>
      </c>
      <c r="O4203">
        <v>-498.05</v>
      </c>
    </row>
    <row r="4204" spans="1:15" x14ac:dyDescent="0.45">
      <c r="A4204" s="1">
        <v>42683</v>
      </c>
      <c r="B4204" t="s">
        <v>58</v>
      </c>
      <c r="C4204" t="s">
        <v>294</v>
      </c>
      <c r="D4204" t="s">
        <v>5755</v>
      </c>
      <c r="E4204" t="s">
        <v>5756</v>
      </c>
      <c r="F4204" t="s">
        <v>5757</v>
      </c>
      <c r="G4204" t="s">
        <v>5758</v>
      </c>
      <c r="H4204" t="s">
        <v>20</v>
      </c>
      <c r="I4204" t="s">
        <v>38</v>
      </c>
      <c r="J4204" t="s">
        <v>3549</v>
      </c>
      <c r="K4204">
        <v>3443.3</v>
      </c>
      <c r="L4204" s="3">
        <f t="shared" si="65"/>
        <v>24.006832601268911</v>
      </c>
      <c r="M4204">
        <v>143.43</v>
      </c>
      <c r="N4204">
        <v>22.75</v>
      </c>
      <c r="O4204">
        <v>1275.2397000000001</v>
      </c>
    </row>
    <row r="4205" spans="1:15" x14ac:dyDescent="0.45">
      <c r="A4205" s="1">
        <v>42683</v>
      </c>
      <c r="B4205" t="s">
        <v>58</v>
      </c>
      <c r="C4205" t="s">
        <v>506</v>
      </c>
      <c r="D4205" t="s">
        <v>6873</v>
      </c>
      <c r="E4205" t="s">
        <v>2957</v>
      </c>
      <c r="F4205" t="s">
        <v>6874</v>
      </c>
      <c r="G4205" t="s">
        <v>6875</v>
      </c>
      <c r="H4205" t="s">
        <v>20</v>
      </c>
      <c r="I4205" t="s">
        <v>21</v>
      </c>
      <c r="J4205">
        <v>6160</v>
      </c>
      <c r="K4205">
        <v>9932.8250000000007</v>
      </c>
      <c r="L4205" s="3">
        <f t="shared" si="65"/>
        <v>24.467195447883441</v>
      </c>
      <c r="M4205">
        <v>405.96499999999997</v>
      </c>
      <c r="N4205">
        <v>8.75</v>
      </c>
      <c r="O4205">
        <v>6332.4953999999998</v>
      </c>
    </row>
    <row r="4206" spans="1:15" x14ac:dyDescent="0.45">
      <c r="A4206" s="1">
        <v>42839</v>
      </c>
      <c r="B4206" t="s">
        <v>23</v>
      </c>
      <c r="C4206" t="s">
        <v>159</v>
      </c>
      <c r="D4206" t="s">
        <v>833</v>
      </c>
      <c r="E4206" t="s">
        <v>834</v>
      </c>
      <c r="F4206" t="s">
        <v>835</v>
      </c>
      <c r="G4206" t="s">
        <v>836</v>
      </c>
      <c r="H4206" t="s">
        <v>20</v>
      </c>
      <c r="I4206" t="s">
        <v>38</v>
      </c>
      <c r="J4206" t="s">
        <v>1339</v>
      </c>
      <c r="K4206">
        <v>57.784999999999997</v>
      </c>
      <c r="L4206" s="3">
        <f t="shared" si="65"/>
        <v>3.288844621513944</v>
      </c>
      <c r="M4206">
        <v>17.57</v>
      </c>
      <c r="N4206">
        <v>17.989999999999998</v>
      </c>
      <c r="O4206">
        <v>-196.42</v>
      </c>
    </row>
    <row r="4207" spans="1:15" x14ac:dyDescent="0.45">
      <c r="A4207" s="1">
        <v>41874</v>
      </c>
      <c r="B4207" t="s">
        <v>14</v>
      </c>
      <c r="C4207" t="s">
        <v>15</v>
      </c>
      <c r="D4207" t="s">
        <v>6876</v>
      </c>
      <c r="E4207" t="s">
        <v>6877</v>
      </c>
      <c r="F4207" t="s">
        <v>6878</v>
      </c>
      <c r="G4207" t="s">
        <v>6879</v>
      </c>
      <c r="H4207" t="s">
        <v>29</v>
      </c>
      <c r="I4207" t="s">
        <v>46</v>
      </c>
      <c r="J4207" t="s">
        <v>3051</v>
      </c>
      <c r="K4207">
        <v>233.83500000000001</v>
      </c>
      <c r="L4207" s="3">
        <f t="shared" si="65"/>
        <v>16.455665024630541</v>
      </c>
      <c r="M4207">
        <v>14.21</v>
      </c>
      <c r="N4207">
        <v>24.114999999999998</v>
      </c>
      <c r="O4207">
        <v>-328.07319999999999</v>
      </c>
    </row>
    <row r="4208" spans="1:15" x14ac:dyDescent="0.45">
      <c r="A4208" s="1">
        <v>42970</v>
      </c>
      <c r="B4208" t="s">
        <v>14</v>
      </c>
      <c r="C4208" t="s">
        <v>15</v>
      </c>
      <c r="D4208" t="s">
        <v>6876</v>
      </c>
      <c r="E4208" t="s">
        <v>6877</v>
      </c>
      <c r="F4208" t="s">
        <v>6878</v>
      </c>
      <c r="G4208" t="s">
        <v>6879</v>
      </c>
      <c r="H4208" t="s">
        <v>29</v>
      </c>
      <c r="I4208" t="s">
        <v>30</v>
      </c>
      <c r="J4208" t="s">
        <v>3120</v>
      </c>
      <c r="K4208">
        <v>1535.59</v>
      </c>
      <c r="L4208" s="3">
        <f t="shared" si="65"/>
        <v>7.1948179731059358</v>
      </c>
      <c r="M4208">
        <v>213.43</v>
      </c>
      <c r="N4208">
        <v>69.965000000000003</v>
      </c>
      <c r="O4208">
        <v>834.23983999999996</v>
      </c>
    </row>
    <row r="4209" spans="1:15" x14ac:dyDescent="0.45">
      <c r="A4209" s="1">
        <v>42517</v>
      </c>
      <c r="B4209" t="s">
        <v>40</v>
      </c>
      <c r="C4209" t="s">
        <v>41</v>
      </c>
      <c r="D4209" t="s">
        <v>5504</v>
      </c>
      <c r="E4209" t="s">
        <v>5505</v>
      </c>
      <c r="F4209" t="s">
        <v>5506</v>
      </c>
      <c r="G4209" t="s">
        <v>5507</v>
      </c>
      <c r="H4209" t="s">
        <v>29</v>
      </c>
      <c r="I4209" t="s">
        <v>49</v>
      </c>
      <c r="J4209" t="s">
        <v>2467</v>
      </c>
      <c r="K4209">
        <v>332.67500000000001</v>
      </c>
      <c r="L4209" s="3">
        <f t="shared" si="65"/>
        <v>16.444636678200691</v>
      </c>
      <c r="M4209">
        <v>20.23</v>
      </c>
      <c r="N4209">
        <v>27.86</v>
      </c>
      <c r="O4209">
        <v>-725.76</v>
      </c>
    </row>
    <row r="4210" spans="1:15" x14ac:dyDescent="0.45">
      <c r="A4210" s="1">
        <v>42899</v>
      </c>
      <c r="B4210" t="s">
        <v>58</v>
      </c>
      <c r="C4210" t="s">
        <v>506</v>
      </c>
      <c r="D4210" t="s">
        <v>6880</v>
      </c>
      <c r="E4210" t="s">
        <v>6881</v>
      </c>
      <c r="F4210" t="s">
        <v>6882</v>
      </c>
      <c r="G4210" t="s">
        <v>6883</v>
      </c>
      <c r="H4210" t="s">
        <v>20</v>
      </c>
      <c r="I4210" t="s">
        <v>21</v>
      </c>
      <c r="J4210" t="s">
        <v>5236</v>
      </c>
      <c r="K4210">
        <v>5818.12</v>
      </c>
      <c r="L4210" s="3">
        <f t="shared" si="65"/>
        <v>8.0699063061313652</v>
      </c>
      <c r="M4210">
        <v>720.96500000000003</v>
      </c>
      <c r="N4210">
        <v>17.5</v>
      </c>
      <c r="O4210">
        <v>-78.203999999999994</v>
      </c>
    </row>
    <row r="4211" spans="1:15" x14ac:dyDescent="0.45">
      <c r="A4211" s="1">
        <v>42896</v>
      </c>
      <c r="B4211" t="s">
        <v>58</v>
      </c>
      <c r="C4211" t="s">
        <v>59</v>
      </c>
      <c r="D4211" t="s">
        <v>3410</v>
      </c>
      <c r="E4211" t="s">
        <v>3411</v>
      </c>
      <c r="F4211" t="s">
        <v>3412</v>
      </c>
      <c r="G4211" t="s">
        <v>3413</v>
      </c>
      <c r="H4211" t="s">
        <v>29</v>
      </c>
      <c r="I4211" t="s">
        <v>49</v>
      </c>
      <c r="J4211" t="s">
        <v>5754</v>
      </c>
      <c r="K4211">
        <v>1193.325</v>
      </c>
      <c r="L4211" s="3">
        <f t="shared" si="65"/>
        <v>8.3178824103439872</v>
      </c>
      <c r="M4211">
        <v>143.465</v>
      </c>
      <c r="N4211">
        <v>20.51</v>
      </c>
      <c r="O4211">
        <v>823.39425000000006</v>
      </c>
    </row>
    <row r="4212" spans="1:15" x14ac:dyDescent="0.45">
      <c r="A4212" s="1">
        <v>42124</v>
      </c>
      <c r="B4212" t="s">
        <v>32</v>
      </c>
      <c r="C4212" t="s">
        <v>66</v>
      </c>
      <c r="D4212" t="s">
        <v>5419</v>
      </c>
      <c r="E4212" t="s">
        <v>5420</v>
      </c>
      <c r="F4212" t="s">
        <v>5421</v>
      </c>
      <c r="G4212" t="s">
        <v>5422</v>
      </c>
      <c r="H4212" t="s">
        <v>29</v>
      </c>
      <c r="I4212" t="s">
        <v>46</v>
      </c>
      <c r="J4212" t="s">
        <v>823</v>
      </c>
      <c r="K4212">
        <v>216.02</v>
      </c>
      <c r="L4212" s="3">
        <f t="shared" si="65"/>
        <v>1.0290096698899633</v>
      </c>
      <c r="M4212">
        <v>209.93</v>
      </c>
      <c r="N4212">
        <v>13.965</v>
      </c>
      <c r="O4212">
        <v>2505.6990000000001</v>
      </c>
    </row>
    <row r="4213" spans="1:15" x14ac:dyDescent="0.45">
      <c r="A4213" s="1">
        <v>42124</v>
      </c>
      <c r="B4213" t="s">
        <v>32</v>
      </c>
      <c r="C4213" t="s">
        <v>66</v>
      </c>
      <c r="D4213" t="s">
        <v>5419</v>
      </c>
      <c r="E4213" t="s">
        <v>5420</v>
      </c>
      <c r="F4213" t="s">
        <v>5421</v>
      </c>
      <c r="G4213" t="s">
        <v>5422</v>
      </c>
      <c r="H4213" t="s">
        <v>20</v>
      </c>
      <c r="I4213" t="s">
        <v>38</v>
      </c>
      <c r="J4213" t="s">
        <v>6070</v>
      </c>
      <c r="K4213">
        <v>4911.0950000000003</v>
      </c>
      <c r="L4213" s="3">
        <f t="shared" si="65"/>
        <v>5.4600178995291646</v>
      </c>
      <c r="M4213">
        <v>899.46500000000003</v>
      </c>
      <c r="N4213">
        <v>39.375</v>
      </c>
      <c r="O4213">
        <v>17479.118999999999</v>
      </c>
    </row>
    <row r="4214" spans="1:15" x14ac:dyDescent="0.45">
      <c r="A4214" s="1">
        <v>42124</v>
      </c>
      <c r="B4214" t="s">
        <v>32</v>
      </c>
      <c r="C4214" t="s">
        <v>66</v>
      </c>
      <c r="D4214" t="s">
        <v>5419</v>
      </c>
      <c r="E4214" t="s">
        <v>5420</v>
      </c>
      <c r="F4214" t="s">
        <v>5421</v>
      </c>
      <c r="G4214" t="s">
        <v>5422</v>
      </c>
      <c r="H4214" t="s">
        <v>20</v>
      </c>
      <c r="I4214" t="s">
        <v>21</v>
      </c>
      <c r="J4214" t="s">
        <v>268</v>
      </c>
      <c r="K4214">
        <v>1275.855</v>
      </c>
      <c r="L4214" s="3">
        <f t="shared" si="65"/>
        <v>10.128646846346207</v>
      </c>
      <c r="M4214">
        <v>125.965</v>
      </c>
      <c r="N4214">
        <v>17.5</v>
      </c>
      <c r="O4214">
        <v>-32.340000000000003</v>
      </c>
    </row>
    <row r="4215" spans="1:15" x14ac:dyDescent="0.45">
      <c r="A4215" s="1">
        <v>42470</v>
      </c>
      <c r="B4215" t="s">
        <v>23</v>
      </c>
      <c r="C4215" t="s">
        <v>24</v>
      </c>
      <c r="D4215" t="s">
        <v>51</v>
      </c>
      <c r="E4215" t="s">
        <v>6884</v>
      </c>
      <c r="F4215" t="s">
        <v>6885</v>
      </c>
      <c r="G4215" t="s">
        <v>6886</v>
      </c>
      <c r="H4215" t="s">
        <v>55</v>
      </c>
      <c r="I4215" t="s">
        <v>218</v>
      </c>
      <c r="J4215" t="s">
        <v>541</v>
      </c>
      <c r="K4215">
        <v>7145.6</v>
      </c>
      <c r="L4215" s="3">
        <f t="shared" si="65"/>
        <v>42.025524907369288</v>
      </c>
      <c r="M4215">
        <v>170.03</v>
      </c>
      <c r="N4215">
        <v>189.38499999999999</v>
      </c>
      <c r="O4215">
        <v>-4950.4350000000004</v>
      </c>
    </row>
    <row r="4216" spans="1:15" x14ac:dyDescent="0.45">
      <c r="A4216" s="1">
        <v>43016</v>
      </c>
      <c r="B4216" t="s">
        <v>32</v>
      </c>
      <c r="C4216" t="s">
        <v>66</v>
      </c>
      <c r="D4216" t="s">
        <v>3948</v>
      </c>
      <c r="E4216" t="s">
        <v>3949</v>
      </c>
      <c r="F4216" t="s">
        <v>3950</v>
      </c>
      <c r="G4216" t="s">
        <v>3951</v>
      </c>
      <c r="H4216" t="s">
        <v>29</v>
      </c>
      <c r="I4216" t="s">
        <v>49</v>
      </c>
      <c r="J4216" t="s">
        <v>361</v>
      </c>
      <c r="K4216">
        <v>415.13499999999999</v>
      </c>
      <c r="L4216" s="3">
        <f t="shared" si="65"/>
        <v>18.304012345679013</v>
      </c>
      <c r="M4216">
        <v>22.68</v>
      </c>
      <c r="N4216">
        <v>28.664999999999999</v>
      </c>
      <c r="O4216">
        <v>183.96209999999999</v>
      </c>
    </row>
    <row r="4217" spans="1:15" x14ac:dyDescent="0.45">
      <c r="A4217" s="1">
        <v>43016</v>
      </c>
      <c r="B4217" t="s">
        <v>58</v>
      </c>
      <c r="C4217" t="s">
        <v>59</v>
      </c>
      <c r="D4217" t="s">
        <v>2151</v>
      </c>
      <c r="E4217" t="s">
        <v>2152</v>
      </c>
      <c r="F4217" t="s">
        <v>6887</v>
      </c>
      <c r="G4217" t="s">
        <v>6888</v>
      </c>
      <c r="H4217" t="s">
        <v>29</v>
      </c>
      <c r="I4217" t="s">
        <v>30</v>
      </c>
      <c r="J4217" t="s">
        <v>31</v>
      </c>
      <c r="K4217">
        <v>1320.585</v>
      </c>
      <c r="L4217" s="3">
        <f t="shared" si="65"/>
        <v>22.220848056537104</v>
      </c>
      <c r="M4217">
        <v>59.43</v>
      </c>
      <c r="N4217">
        <v>43.365000000000002</v>
      </c>
      <c r="O4217">
        <v>-811.57230000000004</v>
      </c>
    </row>
    <row r="4218" spans="1:15" x14ac:dyDescent="0.45">
      <c r="A4218" s="1">
        <v>42206</v>
      </c>
      <c r="B4218" t="s">
        <v>23</v>
      </c>
      <c r="C4218" t="s">
        <v>24</v>
      </c>
      <c r="D4218" t="s">
        <v>5773</v>
      </c>
      <c r="E4218" t="s">
        <v>5774</v>
      </c>
      <c r="F4218" t="s">
        <v>5775</v>
      </c>
      <c r="G4218" t="s">
        <v>5776</v>
      </c>
      <c r="H4218" t="s">
        <v>55</v>
      </c>
      <c r="I4218" t="s">
        <v>129</v>
      </c>
      <c r="J4218" t="s">
        <v>3630</v>
      </c>
      <c r="K4218">
        <v>275.17</v>
      </c>
      <c r="L4218" s="3">
        <f t="shared" si="65"/>
        <v>7.5596153846153857</v>
      </c>
      <c r="M4218">
        <v>36.4</v>
      </c>
      <c r="N4218">
        <v>18.899999999999999</v>
      </c>
      <c r="O4218">
        <v>117.145</v>
      </c>
    </row>
    <row r="4219" spans="1:15" x14ac:dyDescent="0.45">
      <c r="A4219" s="1">
        <v>42206</v>
      </c>
      <c r="B4219" t="s">
        <v>32</v>
      </c>
      <c r="C4219" t="s">
        <v>66</v>
      </c>
      <c r="D4219" t="s">
        <v>1877</v>
      </c>
      <c r="E4219" t="s">
        <v>1878</v>
      </c>
      <c r="F4219" t="s">
        <v>6889</v>
      </c>
      <c r="G4219" t="s">
        <v>6890</v>
      </c>
      <c r="H4219" t="s">
        <v>29</v>
      </c>
      <c r="I4219" t="s">
        <v>71</v>
      </c>
      <c r="J4219" t="s">
        <v>155</v>
      </c>
      <c r="K4219">
        <v>96.18</v>
      </c>
      <c r="L4219" s="3">
        <f t="shared" si="65"/>
        <v>4.6974358974358976</v>
      </c>
      <c r="M4219">
        <v>20.475000000000001</v>
      </c>
      <c r="N4219">
        <v>7.9450000000000003</v>
      </c>
      <c r="O4219">
        <v>-44.064999999999998</v>
      </c>
    </row>
    <row r="4220" spans="1:15" x14ac:dyDescent="0.45">
      <c r="A4220" s="1">
        <v>41828</v>
      </c>
      <c r="B4220" t="s">
        <v>32</v>
      </c>
      <c r="C4220" t="s">
        <v>33</v>
      </c>
      <c r="D4220" t="s">
        <v>4441</v>
      </c>
      <c r="E4220" t="s">
        <v>4442</v>
      </c>
      <c r="F4220" t="s">
        <v>4443</v>
      </c>
      <c r="G4220" t="s">
        <v>4444</v>
      </c>
      <c r="H4220" t="s">
        <v>29</v>
      </c>
      <c r="I4220" t="s">
        <v>30</v>
      </c>
      <c r="J4220" t="s">
        <v>2008</v>
      </c>
      <c r="K4220">
        <v>39.06</v>
      </c>
      <c r="L4220" s="3">
        <f t="shared" si="65"/>
        <v>2</v>
      </c>
      <c r="M4220">
        <v>19.53</v>
      </c>
      <c r="N4220">
        <v>18.55</v>
      </c>
      <c r="O4220">
        <v>-25.375</v>
      </c>
    </row>
    <row r="4221" spans="1:15" x14ac:dyDescent="0.45">
      <c r="A4221" s="1">
        <v>41828</v>
      </c>
      <c r="B4221" t="s">
        <v>32</v>
      </c>
      <c r="C4221" t="s">
        <v>33</v>
      </c>
      <c r="D4221" t="s">
        <v>4441</v>
      </c>
      <c r="E4221" t="s">
        <v>4442</v>
      </c>
      <c r="F4221" t="s">
        <v>4443</v>
      </c>
      <c r="G4221" t="s">
        <v>4444</v>
      </c>
      <c r="H4221" t="s">
        <v>29</v>
      </c>
      <c r="I4221" t="s">
        <v>71</v>
      </c>
      <c r="J4221" t="s">
        <v>2351</v>
      </c>
      <c r="K4221">
        <v>158.27000000000001</v>
      </c>
      <c r="L4221" s="3">
        <f t="shared" si="65"/>
        <v>11.361809045226131</v>
      </c>
      <c r="M4221">
        <v>13.93</v>
      </c>
      <c r="N4221">
        <v>2.4500000000000002</v>
      </c>
      <c r="O4221">
        <v>109.2063</v>
      </c>
    </row>
    <row r="4222" spans="1:15" x14ac:dyDescent="0.45">
      <c r="A4222" s="1">
        <v>43066</v>
      </c>
      <c r="B4222" t="s">
        <v>32</v>
      </c>
      <c r="C4222" t="s">
        <v>66</v>
      </c>
      <c r="D4222" t="s">
        <v>4214</v>
      </c>
      <c r="E4222" t="s">
        <v>4215</v>
      </c>
      <c r="F4222" t="s">
        <v>4216</v>
      </c>
      <c r="G4222" t="s">
        <v>4217</v>
      </c>
      <c r="H4222" t="s">
        <v>20</v>
      </c>
      <c r="I4222" t="s">
        <v>38</v>
      </c>
      <c r="J4222" t="s">
        <v>4455</v>
      </c>
      <c r="K4222">
        <v>4082.12</v>
      </c>
      <c r="L4222" s="3">
        <f t="shared" si="65"/>
        <v>11.550009902951079</v>
      </c>
      <c r="M4222">
        <v>353.43</v>
      </c>
      <c r="N4222">
        <v>25.13</v>
      </c>
      <c r="O4222">
        <v>2566.24368</v>
      </c>
    </row>
    <row r="4223" spans="1:15" x14ac:dyDescent="0.45">
      <c r="A4223" s="1">
        <v>43066</v>
      </c>
      <c r="B4223" t="s">
        <v>32</v>
      </c>
      <c r="C4223" t="s">
        <v>330</v>
      </c>
      <c r="D4223" t="s">
        <v>3565</v>
      </c>
      <c r="E4223" t="s">
        <v>3566</v>
      </c>
      <c r="F4223" t="s">
        <v>6891</v>
      </c>
      <c r="G4223" t="s">
        <v>6892</v>
      </c>
      <c r="H4223" t="s">
        <v>55</v>
      </c>
      <c r="I4223" t="s">
        <v>56</v>
      </c>
      <c r="J4223" t="s">
        <v>1703</v>
      </c>
      <c r="K4223">
        <v>12385.695</v>
      </c>
      <c r="L4223" s="3">
        <f t="shared" si="65"/>
        <v>21.982668654491242</v>
      </c>
      <c r="M4223">
        <v>563.42999999999995</v>
      </c>
      <c r="N4223">
        <v>105</v>
      </c>
      <c r="O4223">
        <v>2616.4353599999999</v>
      </c>
    </row>
    <row r="4224" spans="1:15" x14ac:dyDescent="0.45">
      <c r="A4224" s="1">
        <v>43066</v>
      </c>
      <c r="B4224" t="s">
        <v>32</v>
      </c>
      <c r="C4224" t="s">
        <v>330</v>
      </c>
      <c r="D4224" t="s">
        <v>3565</v>
      </c>
      <c r="E4224" t="s">
        <v>3566</v>
      </c>
      <c r="F4224" t="s">
        <v>6891</v>
      </c>
      <c r="G4224" t="s">
        <v>6892</v>
      </c>
      <c r="H4224" t="s">
        <v>20</v>
      </c>
      <c r="I4224" t="s">
        <v>103</v>
      </c>
      <c r="J4224" t="s">
        <v>2283</v>
      </c>
      <c r="K4224">
        <v>10393.530000000001</v>
      </c>
      <c r="L4224" s="3">
        <f t="shared" si="65"/>
        <v>24.548069769364307</v>
      </c>
      <c r="M4224">
        <v>423.39499999999998</v>
      </c>
      <c r="N4224">
        <v>24.885000000000002</v>
      </c>
      <c r="O4224">
        <v>7171.5357000000004</v>
      </c>
    </row>
    <row r="4225" spans="1:15" x14ac:dyDescent="0.45">
      <c r="A4225" s="1">
        <v>42707</v>
      </c>
      <c r="B4225" t="s">
        <v>40</v>
      </c>
      <c r="C4225" t="s">
        <v>90</v>
      </c>
      <c r="D4225" t="s">
        <v>4304</v>
      </c>
      <c r="E4225" t="s">
        <v>4305</v>
      </c>
      <c r="F4225" t="s">
        <v>4306</v>
      </c>
      <c r="G4225" t="s">
        <v>4307</v>
      </c>
      <c r="H4225" t="s">
        <v>20</v>
      </c>
      <c r="I4225" t="s">
        <v>21</v>
      </c>
      <c r="J4225" t="s">
        <v>3944</v>
      </c>
      <c r="K4225">
        <v>10913.525</v>
      </c>
      <c r="L4225" s="3">
        <f t="shared" si="65"/>
        <v>15.137385309966502</v>
      </c>
      <c r="M4225">
        <v>720.96500000000003</v>
      </c>
      <c r="N4225">
        <v>8.75</v>
      </c>
      <c r="O4225">
        <v>158.13</v>
      </c>
    </row>
    <row r="4226" spans="1:15" x14ac:dyDescent="0.45">
      <c r="A4226" s="1">
        <v>42470</v>
      </c>
      <c r="B4226" t="s">
        <v>23</v>
      </c>
      <c r="C4226" t="s">
        <v>24</v>
      </c>
      <c r="D4226" t="s">
        <v>51</v>
      </c>
      <c r="E4226" t="s">
        <v>6884</v>
      </c>
      <c r="F4226" t="s">
        <v>6885</v>
      </c>
      <c r="G4226" t="s">
        <v>6886</v>
      </c>
      <c r="H4226" t="s">
        <v>55</v>
      </c>
      <c r="I4226" t="s">
        <v>129</v>
      </c>
      <c r="J4226" t="s">
        <v>2833</v>
      </c>
      <c r="K4226">
        <v>14475.58</v>
      </c>
      <c r="L4226" s="3">
        <f t="shared" si="65"/>
        <v>39.025099075297227</v>
      </c>
      <c r="M4226">
        <v>370.93</v>
      </c>
      <c r="N4226">
        <v>48.965000000000003</v>
      </c>
      <c r="O4226">
        <v>3327.38</v>
      </c>
    </row>
    <row r="4227" spans="1:15" x14ac:dyDescent="0.45">
      <c r="A4227" s="1">
        <v>42631</v>
      </c>
      <c r="B4227" t="s">
        <v>23</v>
      </c>
      <c r="C4227" t="s">
        <v>24</v>
      </c>
      <c r="D4227" t="s">
        <v>6893</v>
      </c>
      <c r="E4227" t="s">
        <v>6894</v>
      </c>
      <c r="F4227" t="s">
        <v>6895</v>
      </c>
      <c r="G4227" t="s">
        <v>6896</v>
      </c>
      <c r="H4227" t="s">
        <v>29</v>
      </c>
      <c r="I4227" t="s">
        <v>84</v>
      </c>
      <c r="J4227" t="s">
        <v>572</v>
      </c>
      <c r="K4227">
        <v>11718.945</v>
      </c>
      <c r="L4227" s="3">
        <f t="shared" si="65"/>
        <v>18.760968229954614</v>
      </c>
      <c r="M4227">
        <v>624.64499999999998</v>
      </c>
      <c r="N4227">
        <v>69.965000000000003</v>
      </c>
      <c r="O4227">
        <v>5820.22</v>
      </c>
    </row>
    <row r="4228" spans="1:15" x14ac:dyDescent="0.45">
      <c r="A4228" s="1">
        <v>42136</v>
      </c>
      <c r="B4228" t="s">
        <v>23</v>
      </c>
      <c r="C4228" t="s">
        <v>24</v>
      </c>
      <c r="D4228" t="s">
        <v>4090</v>
      </c>
      <c r="E4228" t="s">
        <v>4091</v>
      </c>
      <c r="F4228" t="s">
        <v>4092</v>
      </c>
      <c r="G4228" t="s">
        <v>4093</v>
      </c>
      <c r="H4228" t="s">
        <v>29</v>
      </c>
      <c r="I4228" t="s">
        <v>49</v>
      </c>
      <c r="J4228" t="s">
        <v>1667</v>
      </c>
      <c r="K4228">
        <v>348.28500000000003</v>
      </c>
      <c r="L4228" s="3">
        <f t="shared" ref="L4228:L4291" si="66">K4228/M4228</f>
        <v>3.2120723047127178</v>
      </c>
      <c r="M4228">
        <v>108.43</v>
      </c>
      <c r="N4228">
        <v>20.16</v>
      </c>
      <c r="O4228">
        <v>240.31665000000001</v>
      </c>
    </row>
    <row r="4229" spans="1:15" x14ac:dyDescent="0.45">
      <c r="A4229" s="1">
        <v>42136</v>
      </c>
      <c r="B4229" t="s">
        <v>23</v>
      </c>
      <c r="C4229" t="s">
        <v>24</v>
      </c>
      <c r="D4229" t="s">
        <v>4090</v>
      </c>
      <c r="E4229" t="s">
        <v>4091</v>
      </c>
      <c r="F4229" t="s">
        <v>4092</v>
      </c>
      <c r="G4229" t="s">
        <v>4093</v>
      </c>
      <c r="H4229" t="s">
        <v>29</v>
      </c>
      <c r="I4229" t="s">
        <v>49</v>
      </c>
      <c r="J4229" t="s">
        <v>3174</v>
      </c>
      <c r="K4229">
        <v>824.39</v>
      </c>
      <c r="L4229" s="3">
        <f t="shared" si="66"/>
        <v>11.788788788788787</v>
      </c>
      <c r="M4229">
        <v>69.930000000000007</v>
      </c>
      <c r="N4229">
        <v>30.38</v>
      </c>
      <c r="O4229">
        <v>283.22000000000003</v>
      </c>
    </row>
    <row r="4230" spans="1:15" x14ac:dyDescent="0.45">
      <c r="A4230" s="1">
        <v>42744</v>
      </c>
      <c r="B4230" t="s">
        <v>23</v>
      </c>
      <c r="C4230" t="s">
        <v>24</v>
      </c>
      <c r="D4230" t="s">
        <v>4476</v>
      </c>
      <c r="E4230" t="s">
        <v>4477</v>
      </c>
      <c r="F4230" t="s">
        <v>6897</v>
      </c>
      <c r="G4230" t="s">
        <v>6898</v>
      </c>
      <c r="H4230" t="s">
        <v>20</v>
      </c>
      <c r="I4230" t="s">
        <v>38</v>
      </c>
      <c r="J4230" t="s">
        <v>2406</v>
      </c>
      <c r="K4230">
        <v>1090.915</v>
      </c>
      <c r="L4230" s="3">
        <f t="shared" si="66"/>
        <v>9.172748675691583</v>
      </c>
      <c r="M4230">
        <v>118.93</v>
      </c>
      <c r="N4230">
        <v>6.9649999999999999</v>
      </c>
      <c r="O4230">
        <v>752.73135000000002</v>
      </c>
    </row>
    <row r="4231" spans="1:15" x14ac:dyDescent="0.45">
      <c r="A4231" s="1">
        <v>42405</v>
      </c>
      <c r="B4231" t="s">
        <v>23</v>
      </c>
      <c r="C4231" t="s">
        <v>159</v>
      </c>
      <c r="D4231" t="s">
        <v>5541</v>
      </c>
      <c r="E4231" t="s">
        <v>5542</v>
      </c>
      <c r="F4231" t="s">
        <v>5543</v>
      </c>
      <c r="G4231" t="s">
        <v>5544</v>
      </c>
      <c r="H4231" t="s">
        <v>20</v>
      </c>
      <c r="I4231" t="s">
        <v>103</v>
      </c>
      <c r="J4231" t="s">
        <v>6899</v>
      </c>
      <c r="K4231">
        <v>16732.939999999999</v>
      </c>
      <c r="L4231" s="3">
        <f t="shared" si="66"/>
        <v>11.923186273287278</v>
      </c>
      <c r="M4231">
        <v>1403.395</v>
      </c>
      <c r="N4231">
        <v>51.45</v>
      </c>
      <c r="O4231">
        <v>-409.93400000000003</v>
      </c>
    </row>
    <row r="4232" spans="1:15" x14ac:dyDescent="0.45">
      <c r="A4232" s="1">
        <v>42736</v>
      </c>
      <c r="B4232" t="s">
        <v>40</v>
      </c>
      <c r="C4232" t="s">
        <v>90</v>
      </c>
      <c r="D4232" t="s">
        <v>6744</v>
      </c>
      <c r="E4232" t="s">
        <v>6745</v>
      </c>
      <c r="F4232" t="s">
        <v>6746</v>
      </c>
      <c r="G4232" t="s">
        <v>6747</v>
      </c>
      <c r="H4232" t="s">
        <v>29</v>
      </c>
      <c r="I4232" t="s">
        <v>71</v>
      </c>
      <c r="J4232" t="s">
        <v>426</v>
      </c>
      <c r="K4232">
        <v>202.19499999999999</v>
      </c>
      <c r="L4232" s="3">
        <f t="shared" si="66"/>
        <v>2.9117943548387095</v>
      </c>
      <c r="M4232">
        <v>69.44</v>
      </c>
      <c r="N4232">
        <v>14.35</v>
      </c>
      <c r="O4232">
        <v>65.436000000000007</v>
      </c>
    </row>
    <row r="4233" spans="1:15" x14ac:dyDescent="0.45">
      <c r="A4233" s="1">
        <v>42006</v>
      </c>
      <c r="B4233" t="s">
        <v>165</v>
      </c>
      <c r="C4233" t="s">
        <v>166</v>
      </c>
      <c r="D4233" t="s">
        <v>5491</v>
      </c>
      <c r="E4233" t="s">
        <v>5492</v>
      </c>
      <c r="F4233" t="s">
        <v>5493</v>
      </c>
      <c r="G4233" t="s">
        <v>5494</v>
      </c>
      <c r="H4233" t="s">
        <v>29</v>
      </c>
      <c r="I4233" t="s">
        <v>49</v>
      </c>
      <c r="J4233" t="s">
        <v>2761</v>
      </c>
      <c r="K4233">
        <v>257.495</v>
      </c>
      <c r="L4233" s="3">
        <f t="shared" si="66"/>
        <v>11.353395061728396</v>
      </c>
      <c r="M4233">
        <v>22.68</v>
      </c>
      <c r="N4233">
        <v>22.225000000000001</v>
      </c>
      <c r="O4233">
        <v>-6.0270000000000001</v>
      </c>
    </row>
    <row r="4234" spans="1:15" x14ac:dyDescent="0.45">
      <c r="A4234" s="1">
        <v>42006</v>
      </c>
      <c r="B4234" t="s">
        <v>165</v>
      </c>
      <c r="C4234" t="s">
        <v>166</v>
      </c>
      <c r="D4234" t="s">
        <v>5491</v>
      </c>
      <c r="E4234" t="s">
        <v>5492</v>
      </c>
      <c r="F4234" t="s">
        <v>5493</v>
      </c>
      <c r="G4234" t="s">
        <v>5494</v>
      </c>
      <c r="H4234" t="s">
        <v>29</v>
      </c>
      <c r="I4234" t="s">
        <v>71</v>
      </c>
      <c r="J4234" t="s">
        <v>2827</v>
      </c>
      <c r="K4234">
        <v>117.355</v>
      </c>
      <c r="L4234" s="3">
        <f t="shared" si="66"/>
        <v>5.7414383561643838</v>
      </c>
      <c r="M4234">
        <v>20.440000000000001</v>
      </c>
      <c r="N4234">
        <v>3.5</v>
      </c>
      <c r="O4234">
        <v>-563.0394</v>
      </c>
    </row>
    <row r="4235" spans="1:15" x14ac:dyDescent="0.45">
      <c r="A4235" s="1">
        <v>42006</v>
      </c>
      <c r="B4235" t="s">
        <v>165</v>
      </c>
      <c r="C4235" t="s">
        <v>166</v>
      </c>
      <c r="D4235" t="s">
        <v>5491</v>
      </c>
      <c r="E4235" t="s">
        <v>5492</v>
      </c>
      <c r="F4235" t="s">
        <v>5493</v>
      </c>
      <c r="G4235" t="s">
        <v>5494</v>
      </c>
      <c r="H4235" t="s">
        <v>29</v>
      </c>
      <c r="I4235" t="s">
        <v>84</v>
      </c>
      <c r="J4235" t="s">
        <v>4212</v>
      </c>
      <c r="K4235">
        <v>863.625</v>
      </c>
      <c r="L4235" s="3">
        <f t="shared" si="66"/>
        <v>9.8779023218574853</v>
      </c>
      <c r="M4235">
        <v>87.43</v>
      </c>
      <c r="N4235">
        <v>30.765000000000001</v>
      </c>
      <c r="O4235">
        <v>179.571</v>
      </c>
    </row>
    <row r="4236" spans="1:15" x14ac:dyDescent="0.45">
      <c r="A4236" s="1">
        <v>42006</v>
      </c>
      <c r="B4236" t="s">
        <v>58</v>
      </c>
      <c r="C4236" t="s">
        <v>506</v>
      </c>
      <c r="D4236" t="s">
        <v>6900</v>
      </c>
      <c r="E4236" t="s">
        <v>6901</v>
      </c>
      <c r="F4236" t="s">
        <v>6902</v>
      </c>
      <c r="G4236" t="s">
        <v>6903</v>
      </c>
      <c r="H4236" t="s">
        <v>55</v>
      </c>
      <c r="I4236" t="s">
        <v>218</v>
      </c>
      <c r="J4236" t="s">
        <v>1574</v>
      </c>
      <c r="K4236">
        <v>24087.77</v>
      </c>
      <c r="L4236" s="3">
        <f t="shared" si="66"/>
        <v>7.8120048128220851</v>
      </c>
      <c r="M4236">
        <v>3083.43</v>
      </c>
      <c r="N4236">
        <v>155.92500000000001</v>
      </c>
      <c r="O4236">
        <v>16620.561300000001</v>
      </c>
    </row>
    <row r="4237" spans="1:15" x14ac:dyDescent="0.45">
      <c r="A4237" s="1">
        <v>42470</v>
      </c>
      <c r="B4237" t="s">
        <v>23</v>
      </c>
      <c r="C4237" t="s">
        <v>24</v>
      </c>
      <c r="D4237" t="s">
        <v>51</v>
      </c>
      <c r="E4237" t="s">
        <v>6884</v>
      </c>
      <c r="F4237" t="s">
        <v>6885</v>
      </c>
      <c r="G4237" t="s">
        <v>6886</v>
      </c>
      <c r="H4237" t="s">
        <v>29</v>
      </c>
      <c r="I4237" t="s">
        <v>49</v>
      </c>
      <c r="J4237" t="s">
        <v>4977</v>
      </c>
      <c r="K4237">
        <v>98.174999999999997</v>
      </c>
      <c r="L4237" s="3">
        <f t="shared" si="66"/>
        <v>3.984375</v>
      </c>
      <c r="M4237">
        <v>24.64</v>
      </c>
      <c r="N4237">
        <v>7.5949999999999998</v>
      </c>
      <c r="O4237">
        <v>-18.934999999999999</v>
      </c>
    </row>
    <row r="4238" spans="1:15" x14ac:dyDescent="0.45">
      <c r="A4238" s="1">
        <v>42750</v>
      </c>
      <c r="B4238" t="s">
        <v>58</v>
      </c>
      <c r="C4238" t="s">
        <v>379</v>
      </c>
      <c r="D4238" t="s">
        <v>4763</v>
      </c>
      <c r="E4238" t="s">
        <v>4764</v>
      </c>
      <c r="F4238" t="s">
        <v>4765</v>
      </c>
      <c r="G4238" t="s">
        <v>4766</v>
      </c>
      <c r="H4238" t="s">
        <v>29</v>
      </c>
      <c r="I4238" t="s">
        <v>148</v>
      </c>
      <c r="J4238" t="s">
        <v>2216</v>
      </c>
      <c r="K4238">
        <v>101.15</v>
      </c>
      <c r="L4238" s="3">
        <f t="shared" si="66"/>
        <v>6.9975786924939474</v>
      </c>
      <c r="M4238">
        <v>14.455</v>
      </c>
      <c r="N4238">
        <v>3.4649999999999999</v>
      </c>
      <c r="O4238">
        <v>69.793499999999995</v>
      </c>
    </row>
    <row r="4239" spans="1:15" x14ac:dyDescent="0.45">
      <c r="A4239" s="1">
        <v>42750</v>
      </c>
      <c r="B4239" t="s">
        <v>58</v>
      </c>
      <c r="C4239" t="s">
        <v>379</v>
      </c>
      <c r="D4239" t="s">
        <v>4763</v>
      </c>
      <c r="E4239" t="s">
        <v>4764</v>
      </c>
      <c r="F4239" t="s">
        <v>4765</v>
      </c>
      <c r="G4239" t="s">
        <v>4766</v>
      </c>
      <c r="H4239" t="s">
        <v>29</v>
      </c>
      <c r="I4239" t="s">
        <v>84</v>
      </c>
      <c r="J4239" t="s">
        <v>6904</v>
      </c>
      <c r="K4239">
        <v>369.77499999999998</v>
      </c>
      <c r="L4239" s="3">
        <f t="shared" si="66"/>
        <v>10.081106870229007</v>
      </c>
      <c r="M4239">
        <v>36.68</v>
      </c>
      <c r="N4239">
        <v>24.184999999999999</v>
      </c>
      <c r="O4239">
        <v>-469.58800000000002</v>
      </c>
    </row>
    <row r="4240" spans="1:15" x14ac:dyDescent="0.45">
      <c r="A4240" s="1">
        <v>42436</v>
      </c>
      <c r="B4240" t="s">
        <v>40</v>
      </c>
      <c r="C4240" t="s">
        <v>90</v>
      </c>
      <c r="D4240" t="s">
        <v>2554</v>
      </c>
      <c r="E4240" t="s">
        <v>2555</v>
      </c>
      <c r="F4240" t="s">
        <v>6722</v>
      </c>
      <c r="G4240" t="s">
        <v>6723</v>
      </c>
      <c r="H4240" t="s">
        <v>29</v>
      </c>
      <c r="I4240" t="s">
        <v>77</v>
      </c>
      <c r="J4240" t="s">
        <v>3691</v>
      </c>
      <c r="K4240">
        <v>280.73500000000001</v>
      </c>
      <c r="L4240" s="3">
        <f t="shared" si="66"/>
        <v>11.882962962962964</v>
      </c>
      <c r="M4240">
        <v>23.625</v>
      </c>
      <c r="N4240">
        <v>10.465</v>
      </c>
      <c r="O4240">
        <v>190.60825</v>
      </c>
    </row>
    <row r="4241" spans="1:15" x14ac:dyDescent="0.45">
      <c r="A4241" s="1">
        <v>42136</v>
      </c>
      <c r="B4241" t="s">
        <v>58</v>
      </c>
      <c r="C4241" t="s">
        <v>294</v>
      </c>
      <c r="D4241" t="s">
        <v>6492</v>
      </c>
      <c r="E4241" t="s">
        <v>6493</v>
      </c>
      <c r="F4241" t="s">
        <v>6494</v>
      </c>
      <c r="G4241" t="s">
        <v>6495</v>
      </c>
      <c r="H4241" t="s">
        <v>29</v>
      </c>
      <c r="I4241" t="s">
        <v>77</v>
      </c>
      <c r="J4241" t="s">
        <v>907</v>
      </c>
      <c r="K4241">
        <v>2184.35</v>
      </c>
      <c r="L4241" s="3">
        <f t="shared" si="66"/>
        <v>15.22938018545632</v>
      </c>
      <c r="M4241">
        <v>143.43</v>
      </c>
      <c r="N4241">
        <v>26.145</v>
      </c>
      <c r="O4241">
        <v>232.12979999999999</v>
      </c>
    </row>
    <row r="4242" spans="1:15" x14ac:dyDescent="0.45">
      <c r="A4242" s="1">
        <v>42136</v>
      </c>
      <c r="B4242" t="s">
        <v>58</v>
      </c>
      <c r="C4242" t="s">
        <v>294</v>
      </c>
      <c r="D4242" t="s">
        <v>6492</v>
      </c>
      <c r="E4242" t="s">
        <v>6493</v>
      </c>
      <c r="F4242" t="s">
        <v>6494</v>
      </c>
      <c r="G4242" t="s">
        <v>6495</v>
      </c>
      <c r="H4242" t="s">
        <v>55</v>
      </c>
      <c r="I4242" t="s">
        <v>218</v>
      </c>
      <c r="J4242" t="s">
        <v>3078</v>
      </c>
      <c r="K4242">
        <v>2074.7649999999999</v>
      </c>
      <c r="L4242" s="3">
        <f t="shared" si="66"/>
        <v>8.3515074668920821</v>
      </c>
      <c r="M4242">
        <v>248.43</v>
      </c>
      <c r="N4242">
        <v>93.59</v>
      </c>
      <c r="O4242">
        <v>-155.96700000000001</v>
      </c>
    </row>
    <row r="4243" spans="1:15" x14ac:dyDescent="0.45">
      <c r="A4243" s="1">
        <v>42105</v>
      </c>
      <c r="B4243" t="s">
        <v>32</v>
      </c>
      <c r="C4243" t="s">
        <v>66</v>
      </c>
      <c r="D4243" t="s">
        <v>6267</v>
      </c>
      <c r="E4243" t="s">
        <v>6268</v>
      </c>
      <c r="F4243" t="s">
        <v>6269</v>
      </c>
      <c r="G4243" t="s">
        <v>6270</v>
      </c>
      <c r="H4243" t="s">
        <v>20</v>
      </c>
      <c r="I4243" t="s">
        <v>21</v>
      </c>
      <c r="J4243" t="s">
        <v>2048</v>
      </c>
      <c r="K4243">
        <v>2896.6</v>
      </c>
      <c r="L4243" s="3">
        <f t="shared" si="66"/>
        <v>6.5687752996269548</v>
      </c>
      <c r="M4243">
        <v>440.96499999999997</v>
      </c>
      <c r="N4243">
        <v>26.914999999999999</v>
      </c>
      <c r="O4243">
        <v>1998.654</v>
      </c>
    </row>
    <row r="4244" spans="1:15" x14ac:dyDescent="0.45">
      <c r="A4244" s="1">
        <v>41728</v>
      </c>
      <c r="B4244" t="s">
        <v>32</v>
      </c>
      <c r="C4244" t="s">
        <v>330</v>
      </c>
      <c r="D4244" t="s">
        <v>4742</v>
      </c>
      <c r="E4244" t="s">
        <v>4743</v>
      </c>
      <c r="F4244" t="s">
        <v>6905</v>
      </c>
      <c r="G4244" t="s">
        <v>6906</v>
      </c>
      <c r="H4244" t="s">
        <v>29</v>
      </c>
      <c r="I4244" t="s">
        <v>71</v>
      </c>
      <c r="J4244" t="s">
        <v>4772</v>
      </c>
      <c r="K4244">
        <v>30.274999999999999</v>
      </c>
      <c r="L4244" s="3">
        <f t="shared" si="66"/>
        <v>5.1488095238095237</v>
      </c>
      <c r="M4244">
        <v>5.88</v>
      </c>
      <c r="N4244">
        <v>3.5</v>
      </c>
      <c r="O4244">
        <v>-4618.25</v>
      </c>
    </row>
    <row r="4245" spans="1:15" x14ac:dyDescent="0.45">
      <c r="A4245" s="1">
        <v>42573</v>
      </c>
      <c r="B4245" t="s">
        <v>32</v>
      </c>
      <c r="C4245" t="s">
        <v>330</v>
      </c>
      <c r="D4245" t="s">
        <v>3988</v>
      </c>
      <c r="E4245" t="s">
        <v>3989</v>
      </c>
      <c r="F4245" t="s">
        <v>3990</v>
      </c>
      <c r="G4245" t="s">
        <v>3991</v>
      </c>
      <c r="H4245" t="s">
        <v>20</v>
      </c>
      <c r="I4245" t="s">
        <v>38</v>
      </c>
      <c r="J4245" t="s">
        <v>39</v>
      </c>
      <c r="K4245">
        <v>68.39</v>
      </c>
      <c r="L4245" s="3">
        <f t="shared" si="66"/>
        <v>1.1178489702517163</v>
      </c>
      <c r="M4245">
        <v>61.18</v>
      </c>
      <c r="N4245">
        <v>6.9649999999999999</v>
      </c>
      <c r="O4245">
        <v>-50.323</v>
      </c>
    </row>
    <row r="4246" spans="1:15" x14ac:dyDescent="0.45">
      <c r="A4246" s="1">
        <v>42573</v>
      </c>
      <c r="B4246" t="s">
        <v>32</v>
      </c>
      <c r="C4246" t="s">
        <v>330</v>
      </c>
      <c r="D4246" t="s">
        <v>3988</v>
      </c>
      <c r="E4246" t="s">
        <v>3989</v>
      </c>
      <c r="F4246" t="s">
        <v>3990</v>
      </c>
      <c r="G4246" t="s">
        <v>3991</v>
      </c>
      <c r="H4246" t="s">
        <v>29</v>
      </c>
      <c r="I4246" t="s">
        <v>84</v>
      </c>
      <c r="J4246" t="s">
        <v>5177</v>
      </c>
      <c r="K4246">
        <v>102.30500000000001</v>
      </c>
      <c r="L4246" s="3">
        <f t="shared" si="66"/>
        <v>4.1876790830945563</v>
      </c>
      <c r="M4246">
        <v>24.43</v>
      </c>
      <c r="N4246">
        <v>33.914999999999999</v>
      </c>
      <c r="O4246">
        <v>1901.6969999999999</v>
      </c>
    </row>
    <row r="4247" spans="1:15" x14ac:dyDescent="0.45">
      <c r="A4247" s="1">
        <v>42058</v>
      </c>
      <c r="B4247" t="s">
        <v>165</v>
      </c>
      <c r="C4247" t="s">
        <v>166</v>
      </c>
      <c r="D4247" t="s">
        <v>5788</v>
      </c>
      <c r="E4247" t="s">
        <v>5789</v>
      </c>
      <c r="F4247" t="s">
        <v>5790</v>
      </c>
      <c r="G4247" t="s">
        <v>5791</v>
      </c>
      <c r="H4247" t="s">
        <v>20</v>
      </c>
      <c r="I4247" t="s">
        <v>38</v>
      </c>
      <c r="J4247" t="s">
        <v>917</v>
      </c>
      <c r="K4247">
        <v>219.20500000000001</v>
      </c>
      <c r="L4247" s="3">
        <f t="shared" si="66"/>
        <v>2.9866475917978068</v>
      </c>
      <c r="M4247">
        <v>73.394999999999996</v>
      </c>
      <c r="N4247">
        <v>14</v>
      </c>
      <c r="O4247">
        <v>-1798.3098</v>
      </c>
    </row>
    <row r="4248" spans="1:15" x14ac:dyDescent="0.45">
      <c r="A4248" s="1">
        <v>42662</v>
      </c>
      <c r="B4248" t="s">
        <v>14</v>
      </c>
      <c r="C4248" t="s">
        <v>15</v>
      </c>
      <c r="D4248" t="s">
        <v>5596</v>
      </c>
      <c r="E4248" t="s">
        <v>5597</v>
      </c>
      <c r="F4248" t="s">
        <v>5598</v>
      </c>
      <c r="G4248" t="s">
        <v>5599</v>
      </c>
      <c r="H4248" t="s">
        <v>55</v>
      </c>
      <c r="I4248" t="s">
        <v>56</v>
      </c>
      <c r="J4248" t="s">
        <v>3179</v>
      </c>
      <c r="K4248">
        <v>3966.7249999999999</v>
      </c>
      <c r="L4248" s="3">
        <f t="shared" si="66"/>
        <v>5.6391183202308692</v>
      </c>
      <c r="M4248">
        <v>703.43</v>
      </c>
      <c r="N4248">
        <v>83.16</v>
      </c>
      <c r="O4248">
        <v>582.17600000000004</v>
      </c>
    </row>
    <row r="4249" spans="1:15" x14ac:dyDescent="0.45">
      <c r="A4249" s="1">
        <v>42023</v>
      </c>
      <c r="B4249" t="s">
        <v>58</v>
      </c>
      <c r="C4249" t="s">
        <v>59</v>
      </c>
      <c r="D4249" t="s">
        <v>4526</v>
      </c>
      <c r="E4249" t="s">
        <v>4527</v>
      </c>
      <c r="F4249" t="s">
        <v>4528</v>
      </c>
      <c r="G4249" t="s">
        <v>4529</v>
      </c>
      <c r="H4249" t="s">
        <v>29</v>
      </c>
      <c r="I4249" t="s">
        <v>46</v>
      </c>
      <c r="J4249" t="s">
        <v>2155</v>
      </c>
      <c r="K4249">
        <v>409.92</v>
      </c>
      <c r="L4249" s="3">
        <f t="shared" si="66"/>
        <v>2.0561797752808988</v>
      </c>
      <c r="M4249">
        <v>199.36</v>
      </c>
      <c r="N4249">
        <v>46.27</v>
      </c>
      <c r="O4249">
        <v>-27.645800000000001</v>
      </c>
    </row>
    <row r="4250" spans="1:15" x14ac:dyDescent="0.45">
      <c r="A4250" s="1">
        <v>42023</v>
      </c>
      <c r="B4250" t="s">
        <v>58</v>
      </c>
      <c r="C4250" t="s">
        <v>59</v>
      </c>
      <c r="D4250" t="s">
        <v>4526</v>
      </c>
      <c r="E4250" t="s">
        <v>4527</v>
      </c>
      <c r="F4250" t="s">
        <v>4528</v>
      </c>
      <c r="G4250" t="s">
        <v>4529</v>
      </c>
      <c r="H4250" t="s">
        <v>55</v>
      </c>
      <c r="I4250" t="s">
        <v>129</v>
      </c>
      <c r="J4250" t="s">
        <v>3906</v>
      </c>
      <c r="K4250">
        <v>390.70499999999998</v>
      </c>
      <c r="L4250" s="3">
        <f t="shared" si="66"/>
        <v>13.336917562724013</v>
      </c>
      <c r="M4250">
        <v>29.295000000000002</v>
      </c>
      <c r="N4250">
        <v>35.56</v>
      </c>
      <c r="O4250">
        <v>-1134.693</v>
      </c>
    </row>
    <row r="4251" spans="1:15" x14ac:dyDescent="0.45">
      <c r="A4251" s="1">
        <v>42023</v>
      </c>
      <c r="B4251" t="s">
        <v>58</v>
      </c>
      <c r="C4251" t="s">
        <v>506</v>
      </c>
      <c r="D4251" t="s">
        <v>4094</v>
      </c>
      <c r="E4251" t="s">
        <v>4095</v>
      </c>
      <c r="F4251" t="s">
        <v>6907</v>
      </c>
      <c r="G4251" t="s">
        <v>6908</v>
      </c>
      <c r="H4251" t="s">
        <v>29</v>
      </c>
      <c r="I4251" t="s">
        <v>49</v>
      </c>
      <c r="J4251" t="s">
        <v>1379</v>
      </c>
      <c r="K4251">
        <v>152.495</v>
      </c>
      <c r="L4251" s="3">
        <f t="shared" si="66"/>
        <v>1.062942181019761</v>
      </c>
      <c r="M4251">
        <v>143.465</v>
      </c>
      <c r="N4251">
        <v>61.18</v>
      </c>
      <c r="O4251">
        <v>-109.8454</v>
      </c>
    </row>
    <row r="4252" spans="1:15" x14ac:dyDescent="0.45">
      <c r="A4252" s="1">
        <v>42946</v>
      </c>
      <c r="B4252" t="s">
        <v>58</v>
      </c>
      <c r="C4252" t="s">
        <v>379</v>
      </c>
      <c r="D4252" t="s">
        <v>6909</v>
      </c>
      <c r="E4252" t="s">
        <v>6910</v>
      </c>
      <c r="F4252" t="s">
        <v>6911</v>
      </c>
      <c r="G4252" t="s">
        <v>6912</v>
      </c>
      <c r="H4252" t="s">
        <v>29</v>
      </c>
      <c r="I4252" t="s">
        <v>77</v>
      </c>
      <c r="J4252" t="s">
        <v>433</v>
      </c>
      <c r="K4252">
        <v>199.22</v>
      </c>
      <c r="L4252" s="3">
        <f t="shared" si="66"/>
        <v>2.2841091492776888</v>
      </c>
      <c r="M4252">
        <v>87.22</v>
      </c>
      <c r="N4252">
        <v>45.43</v>
      </c>
      <c r="O4252">
        <v>-77.196923999999996</v>
      </c>
    </row>
    <row r="4253" spans="1:15" x14ac:dyDescent="0.45">
      <c r="A4253" s="1">
        <v>41850</v>
      </c>
      <c r="B4253" t="s">
        <v>58</v>
      </c>
      <c r="C4253" t="s">
        <v>379</v>
      </c>
      <c r="D4253" t="s">
        <v>6909</v>
      </c>
      <c r="E4253" t="s">
        <v>6910</v>
      </c>
      <c r="F4253" t="s">
        <v>6911</v>
      </c>
      <c r="G4253" t="s">
        <v>6912</v>
      </c>
      <c r="H4253" t="s">
        <v>29</v>
      </c>
      <c r="I4253" t="s">
        <v>77</v>
      </c>
      <c r="J4253" t="s">
        <v>1119</v>
      </c>
      <c r="K4253">
        <v>19.18</v>
      </c>
      <c r="L4253" s="3">
        <f t="shared" si="66"/>
        <v>2.5370370370370372</v>
      </c>
      <c r="M4253">
        <v>7.56</v>
      </c>
      <c r="N4253">
        <v>21.175000000000001</v>
      </c>
      <c r="O4253">
        <v>-132.26150000000001</v>
      </c>
    </row>
    <row r="4254" spans="1:15" x14ac:dyDescent="0.45">
      <c r="A4254" s="1">
        <v>41850</v>
      </c>
      <c r="B4254" t="s">
        <v>58</v>
      </c>
      <c r="C4254" t="s">
        <v>379</v>
      </c>
      <c r="D4254" t="s">
        <v>6909</v>
      </c>
      <c r="E4254" t="s">
        <v>6910</v>
      </c>
      <c r="F4254" t="s">
        <v>6911</v>
      </c>
      <c r="G4254" t="s">
        <v>6912</v>
      </c>
      <c r="H4254" t="s">
        <v>20</v>
      </c>
      <c r="I4254" t="s">
        <v>103</v>
      </c>
      <c r="J4254" t="s">
        <v>6150</v>
      </c>
      <c r="K4254">
        <v>28704.654999999999</v>
      </c>
      <c r="L4254" s="3">
        <f t="shared" si="66"/>
        <v>10.144009202340165</v>
      </c>
      <c r="M4254">
        <v>2829.7150000000001</v>
      </c>
      <c r="N4254">
        <v>193.55</v>
      </c>
      <c r="O4254">
        <v>19806.211950000001</v>
      </c>
    </row>
    <row r="4255" spans="1:15" x14ac:dyDescent="0.45">
      <c r="A4255" s="1">
        <v>41850</v>
      </c>
      <c r="B4255" t="s">
        <v>58</v>
      </c>
      <c r="C4255" t="s">
        <v>379</v>
      </c>
      <c r="D4255" t="s">
        <v>6909</v>
      </c>
      <c r="E4255" t="s">
        <v>6910</v>
      </c>
      <c r="F4255" t="s">
        <v>6911</v>
      </c>
      <c r="G4255" t="s">
        <v>6912</v>
      </c>
      <c r="H4255" t="s">
        <v>29</v>
      </c>
      <c r="I4255" t="s">
        <v>49</v>
      </c>
      <c r="J4255" t="s">
        <v>361</v>
      </c>
      <c r="K4255">
        <v>79.344999999999999</v>
      </c>
      <c r="L4255" s="3">
        <f t="shared" si="66"/>
        <v>3.4984567901234569</v>
      </c>
      <c r="M4255">
        <v>22.68</v>
      </c>
      <c r="N4255">
        <v>28.664999999999999</v>
      </c>
      <c r="O4255">
        <v>-151.41</v>
      </c>
    </row>
    <row r="4256" spans="1:15" x14ac:dyDescent="0.45">
      <c r="A4256" s="1">
        <v>42946</v>
      </c>
      <c r="B4256" t="s">
        <v>58</v>
      </c>
      <c r="C4256" t="s">
        <v>379</v>
      </c>
      <c r="D4256" t="s">
        <v>6909</v>
      </c>
      <c r="E4256" t="s">
        <v>6910</v>
      </c>
      <c r="F4256" t="s">
        <v>6911</v>
      </c>
      <c r="G4256" t="s">
        <v>6912</v>
      </c>
      <c r="H4256" t="s">
        <v>29</v>
      </c>
      <c r="I4256" t="s">
        <v>64</v>
      </c>
      <c r="J4256" t="s">
        <v>4516</v>
      </c>
      <c r="K4256">
        <v>596.92499999999995</v>
      </c>
      <c r="L4256" s="3">
        <f t="shared" si="66"/>
        <v>15.532786885245901</v>
      </c>
      <c r="M4256">
        <v>38.43</v>
      </c>
      <c r="N4256">
        <v>11.795</v>
      </c>
      <c r="O4256">
        <v>194.85535999999999</v>
      </c>
    </row>
    <row r="4257" spans="1:15" x14ac:dyDescent="0.45">
      <c r="A4257" s="1">
        <v>42913</v>
      </c>
      <c r="B4257" t="s">
        <v>58</v>
      </c>
      <c r="C4257" t="s">
        <v>59</v>
      </c>
      <c r="D4257" t="s">
        <v>410</v>
      </c>
      <c r="E4257" t="s">
        <v>411</v>
      </c>
      <c r="F4257" t="s">
        <v>412</v>
      </c>
      <c r="G4257" t="s">
        <v>413</v>
      </c>
      <c r="H4257" t="s">
        <v>55</v>
      </c>
      <c r="I4257" t="s">
        <v>193</v>
      </c>
      <c r="J4257" t="s">
        <v>809</v>
      </c>
      <c r="K4257">
        <v>9694.86</v>
      </c>
      <c r="L4257" s="3">
        <f t="shared" si="66"/>
        <v>9.3522857721655743</v>
      </c>
      <c r="M4257">
        <v>1036.6300000000001</v>
      </c>
      <c r="N4257">
        <v>189.42</v>
      </c>
      <c r="O4257">
        <v>12.348000000000001</v>
      </c>
    </row>
    <row r="4258" spans="1:15" x14ac:dyDescent="0.45">
      <c r="A4258" s="1">
        <v>43097</v>
      </c>
      <c r="B4258" t="s">
        <v>23</v>
      </c>
      <c r="C4258" t="s">
        <v>24</v>
      </c>
      <c r="D4258" t="s">
        <v>5894</v>
      </c>
      <c r="E4258" t="s">
        <v>5895</v>
      </c>
      <c r="F4258" t="s">
        <v>5896</v>
      </c>
      <c r="G4258" t="s">
        <v>5897</v>
      </c>
      <c r="H4258" t="s">
        <v>20</v>
      </c>
      <c r="I4258" t="s">
        <v>38</v>
      </c>
      <c r="J4258" t="s">
        <v>3674</v>
      </c>
      <c r="K4258">
        <v>3388.8049999999998</v>
      </c>
      <c r="L4258" s="3">
        <f t="shared" si="66"/>
        <v>22.402360018509945</v>
      </c>
      <c r="M4258">
        <v>151.27000000000001</v>
      </c>
      <c r="N4258">
        <v>14</v>
      </c>
      <c r="O4258">
        <v>-208.78899999999999</v>
      </c>
    </row>
    <row r="4259" spans="1:15" x14ac:dyDescent="0.45">
      <c r="A4259" s="1">
        <v>43097</v>
      </c>
      <c r="B4259" t="s">
        <v>23</v>
      </c>
      <c r="C4259" t="s">
        <v>24</v>
      </c>
      <c r="D4259" t="s">
        <v>5894</v>
      </c>
      <c r="E4259" t="s">
        <v>5895</v>
      </c>
      <c r="F4259" t="s">
        <v>5896</v>
      </c>
      <c r="G4259" t="s">
        <v>5897</v>
      </c>
      <c r="H4259" t="s">
        <v>55</v>
      </c>
      <c r="I4259" t="s">
        <v>193</v>
      </c>
      <c r="J4259" t="s">
        <v>996</v>
      </c>
      <c r="K4259">
        <v>6876.3450000000003</v>
      </c>
      <c r="L4259" s="3">
        <f t="shared" si="66"/>
        <v>8.9813485714285726</v>
      </c>
      <c r="M4259">
        <v>765.625</v>
      </c>
      <c r="N4259">
        <v>243.74</v>
      </c>
      <c r="O4259">
        <v>-144.98855</v>
      </c>
    </row>
    <row r="4260" spans="1:15" x14ac:dyDescent="0.45">
      <c r="A4260" s="1">
        <v>42883</v>
      </c>
      <c r="B4260" t="s">
        <v>23</v>
      </c>
      <c r="C4260" t="s">
        <v>24</v>
      </c>
      <c r="D4260" t="s">
        <v>2073</v>
      </c>
      <c r="E4260" t="s">
        <v>2074</v>
      </c>
      <c r="F4260" t="s">
        <v>3663</v>
      </c>
      <c r="G4260" t="s">
        <v>3664</v>
      </c>
      <c r="H4260" t="s">
        <v>55</v>
      </c>
      <c r="I4260" t="s">
        <v>129</v>
      </c>
      <c r="J4260" t="s">
        <v>2735</v>
      </c>
      <c r="K4260">
        <v>2014.915</v>
      </c>
      <c r="L4260" s="3">
        <f t="shared" si="66"/>
        <v>6.2418952618453867</v>
      </c>
      <c r="M4260">
        <v>322.80500000000001</v>
      </c>
      <c r="N4260">
        <v>138.63499999999999</v>
      </c>
      <c r="O4260">
        <v>282.8</v>
      </c>
    </row>
    <row r="4261" spans="1:15" x14ac:dyDescent="0.45">
      <c r="A4261" s="1">
        <v>42883</v>
      </c>
      <c r="B4261" t="s">
        <v>23</v>
      </c>
      <c r="C4261" t="s">
        <v>24</v>
      </c>
      <c r="D4261" t="s">
        <v>2073</v>
      </c>
      <c r="E4261" t="s">
        <v>2074</v>
      </c>
      <c r="F4261" t="s">
        <v>3663</v>
      </c>
      <c r="G4261" t="s">
        <v>3664</v>
      </c>
      <c r="H4261" t="s">
        <v>29</v>
      </c>
      <c r="I4261" t="s">
        <v>71</v>
      </c>
      <c r="J4261" t="s">
        <v>335</v>
      </c>
      <c r="K4261">
        <v>79.73</v>
      </c>
      <c r="L4261" s="3">
        <f t="shared" si="66"/>
        <v>7.9097222222222223</v>
      </c>
      <c r="M4261">
        <v>10.08</v>
      </c>
      <c r="N4261">
        <v>2.4500000000000002</v>
      </c>
      <c r="O4261">
        <v>28.454999999999998</v>
      </c>
    </row>
    <row r="4262" spans="1:15" x14ac:dyDescent="0.45">
      <c r="A4262" s="1">
        <v>42883</v>
      </c>
      <c r="B4262" t="s">
        <v>14</v>
      </c>
      <c r="C4262" t="s">
        <v>15</v>
      </c>
      <c r="D4262" t="s">
        <v>6913</v>
      </c>
      <c r="E4262" t="s">
        <v>6914</v>
      </c>
      <c r="F4262" t="s">
        <v>6915</v>
      </c>
      <c r="G4262" t="s">
        <v>6916</v>
      </c>
      <c r="H4262" t="s">
        <v>20</v>
      </c>
      <c r="I4262" t="s">
        <v>21</v>
      </c>
      <c r="J4262" t="s">
        <v>1784</v>
      </c>
      <c r="K4262">
        <v>2426.27</v>
      </c>
      <c r="L4262" s="3">
        <f t="shared" si="66"/>
        <v>3.3653089955823097</v>
      </c>
      <c r="M4262">
        <v>720.96500000000003</v>
      </c>
      <c r="N4262">
        <v>31.465</v>
      </c>
      <c r="O4262">
        <v>-190.267</v>
      </c>
    </row>
    <row r="4263" spans="1:15" x14ac:dyDescent="0.45">
      <c r="A4263" s="1">
        <v>41738</v>
      </c>
      <c r="B4263" t="s">
        <v>32</v>
      </c>
      <c r="C4263" t="s">
        <v>33</v>
      </c>
      <c r="D4263" t="s">
        <v>5558</v>
      </c>
      <c r="E4263" t="s">
        <v>5559</v>
      </c>
      <c r="F4263" t="s">
        <v>5560</v>
      </c>
      <c r="G4263" t="s">
        <v>5561</v>
      </c>
      <c r="H4263" t="s">
        <v>29</v>
      </c>
      <c r="I4263" t="s">
        <v>71</v>
      </c>
      <c r="J4263" t="s">
        <v>5080</v>
      </c>
      <c r="K4263">
        <v>171.85</v>
      </c>
      <c r="L4263" s="3">
        <f t="shared" si="66"/>
        <v>6.9350282485875701</v>
      </c>
      <c r="M4263">
        <v>24.78</v>
      </c>
      <c r="N4263">
        <v>8.2249999999999996</v>
      </c>
      <c r="O4263">
        <v>86.064999999999998</v>
      </c>
    </row>
    <row r="4264" spans="1:15" x14ac:dyDescent="0.45">
      <c r="A4264" s="1">
        <v>43097</v>
      </c>
      <c r="B4264" t="s">
        <v>14</v>
      </c>
      <c r="C4264" t="s">
        <v>15</v>
      </c>
      <c r="D4264" t="s">
        <v>6917</v>
      </c>
      <c r="E4264" t="s">
        <v>6918</v>
      </c>
      <c r="F4264" t="s">
        <v>6919</v>
      </c>
      <c r="G4264" t="s">
        <v>6920</v>
      </c>
      <c r="H4264" t="s">
        <v>29</v>
      </c>
      <c r="I4264" t="s">
        <v>77</v>
      </c>
      <c r="J4264" t="s">
        <v>6116</v>
      </c>
      <c r="K4264">
        <v>22208.095000000001</v>
      </c>
      <c r="L4264" s="3">
        <f t="shared" si="66"/>
        <v>17.242778336367838</v>
      </c>
      <c r="M4264">
        <v>1287.9649999999999</v>
      </c>
      <c r="N4264">
        <v>69.965000000000003</v>
      </c>
      <c r="O4264">
        <v>15323.58555</v>
      </c>
    </row>
    <row r="4265" spans="1:15" x14ac:dyDescent="0.45">
      <c r="A4265" s="1">
        <v>42883</v>
      </c>
      <c r="B4265" t="s">
        <v>32</v>
      </c>
      <c r="C4265" t="s">
        <v>33</v>
      </c>
      <c r="D4265" t="s">
        <v>6708</v>
      </c>
      <c r="E4265" t="s">
        <v>6709</v>
      </c>
      <c r="F4265" t="s">
        <v>6710</v>
      </c>
      <c r="G4265" t="s">
        <v>6711</v>
      </c>
      <c r="H4265" t="s">
        <v>29</v>
      </c>
      <c r="I4265" t="s">
        <v>49</v>
      </c>
      <c r="J4265" t="s">
        <v>473</v>
      </c>
      <c r="K4265">
        <v>361.02499999999998</v>
      </c>
      <c r="L4265" s="3">
        <f t="shared" si="66"/>
        <v>13.50130890052356</v>
      </c>
      <c r="M4265">
        <v>26.74</v>
      </c>
      <c r="N4265">
        <v>20.405000000000001</v>
      </c>
      <c r="O4265">
        <v>-146.125</v>
      </c>
    </row>
    <row r="4266" spans="1:15" x14ac:dyDescent="0.45">
      <c r="A4266" s="1">
        <v>42754</v>
      </c>
      <c r="B4266" t="s">
        <v>58</v>
      </c>
      <c r="C4266" t="s">
        <v>379</v>
      </c>
      <c r="D4266" t="s">
        <v>3625</v>
      </c>
      <c r="E4266" t="s">
        <v>3626</v>
      </c>
      <c r="F4266" t="s">
        <v>3627</v>
      </c>
      <c r="G4266" t="s">
        <v>3628</v>
      </c>
      <c r="H4266" t="s">
        <v>55</v>
      </c>
      <c r="I4266" t="s">
        <v>56</v>
      </c>
      <c r="J4266" t="s">
        <v>1364</v>
      </c>
      <c r="K4266">
        <v>23414.615000000002</v>
      </c>
      <c r="L4266" s="3">
        <f t="shared" si="66"/>
        <v>13.353606930416385</v>
      </c>
      <c r="M4266">
        <v>1753.43</v>
      </c>
      <c r="N4266">
        <v>91</v>
      </c>
      <c r="O4266">
        <v>16156.084349999999</v>
      </c>
    </row>
    <row r="4267" spans="1:15" x14ac:dyDescent="0.45">
      <c r="A4267" s="1">
        <v>42533</v>
      </c>
      <c r="B4267" t="s">
        <v>165</v>
      </c>
      <c r="C4267" t="s">
        <v>288</v>
      </c>
      <c r="D4267" t="s">
        <v>6921</v>
      </c>
      <c r="E4267" t="s">
        <v>6922</v>
      </c>
      <c r="F4267" t="s">
        <v>6923</v>
      </c>
      <c r="G4267" t="s">
        <v>6924</v>
      </c>
      <c r="H4267" t="s">
        <v>55</v>
      </c>
      <c r="I4267" t="s">
        <v>56</v>
      </c>
      <c r="J4267" t="s">
        <v>1239</v>
      </c>
      <c r="K4267">
        <v>4603.375</v>
      </c>
      <c r="L4267" s="3">
        <f t="shared" si="66"/>
        <v>4.7619478638667632</v>
      </c>
      <c r="M4267">
        <v>966.7</v>
      </c>
      <c r="N4267">
        <v>85.715000000000003</v>
      </c>
      <c r="O4267">
        <v>-9.7485499999999998</v>
      </c>
    </row>
    <row r="4268" spans="1:15" x14ac:dyDescent="0.45">
      <c r="A4268" s="1">
        <v>42533</v>
      </c>
      <c r="B4268" t="s">
        <v>165</v>
      </c>
      <c r="C4268" t="s">
        <v>288</v>
      </c>
      <c r="D4268" t="s">
        <v>6921</v>
      </c>
      <c r="E4268" t="s">
        <v>6922</v>
      </c>
      <c r="F4268" t="s">
        <v>6923</v>
      </c>
      <c r="G4268" t="s">
        <v>6924</v>
      </c>
      <c r="H4268" t="s">
        <v>29</v>
      </c>
      <c r="I4268" t="s">
        <v>49</v>
      </c>
      <c r="J4268" t="s">
        <v>2986</v>
      </c>
      <c r="K4268">
        <v>428.26</v>
      </c>
      <c r="L4268" s="3">
        <f t="shared" si="66"/>
        <v>19.269291338582676</v>
      </c>
      <c r="M4268">
        <v>22.225000000000001</v>
      </c>
      <c r="N4268">
        <v>3.57</v>
      </c>
      <c r="O4268">
        <v>-126.812</v>
      </c>
    </row>
    <row r="4269" spans="1:15" x14ac:dyDescent="0.45">
      <c r="A4269" s="1">
        <v>42952</v>
      </c>
      <c r="B4269" t="s">
        <v>165</v>
      </c>
      <c r="C4269" t="s">
        <v>166</v>
      </c>
      <c r="D4269" t="s">
        <v>3316</v>
      </c>
      <c r="E4269" t="s">
        <v>1893</v>
      </c>
      <c r="F4269" t="s">
        <v>6870</v>
      </c>
      <c r="G4269" t="s">
        <v>6871</v>
      </c>
      <c r="H4269" t="s">
        <v>29</v>
      </c>
      <c r="I4269" t="s">
        <v>49</v>
      </c>
      <c r="J4269" t="s">
        <v>6355</v>
      </c>
      <c r="K4269">
        <v>127.96</v>
      </c>
      <c r="L4269" s="3">
        <f t="shared" si="66"/>
        <v>5.6419753086419755</v>
      </c>
      <c r="M4269">
        <v>22.68</v>
      </c>
      <c r="N4269">
        <v>18.164999999999999</v>
      </c>
      <c r="O4269">
        <v>-22.912960000000002</v>
      </c>
    </row>
    <row r="4270" spans="1:15" x14ac:dyDescent="0.45">
      <c r="A4270" s="1">
        <v>42706</v>
      </c>
      <c r="B4270" t="s">
        <v>23</v>
      </c>
      <c r="C4270" t="s">
        <v>24</v>
      </c>
      <c r="D4270" t="s">
        <v>6925</v>
      </c>
      <c r="E4270" t="s">
        <v>6926</v>
      </c>
      <c r="F4270" t="s">
        <v>6927</v>
      </c>
      <c r="G4270" t="s">
        <v>6928</v>
      </c>
      <c r="H4270" t="s">
        <v>20</v>
      </c>
      <c r="I4270" t="s">
        <v>21</v>
      </c>
      <c r="J4270">
        <v>8260</v>
      </c>
      <c r="K4270">
        <v>1178.31</v>
      </c>
      <c r="L4270" s="3">
        <f t="shared" si="66"/>
        <v>5.1016820730413697</v>
      </c>
      <c r="M4270">
        <v>230.965</v>
      </c>
      <c r="N4270">
        <v>31.465</v>
      </c>
      <c r="O4270">
        <v>-238.161</v>
      </c>
    </row>
    <row r="4271" spans="1:15" x14ac:dyDescent="0.45">
      <c r="A4271" s="1">
        <v>42821</v>
      </c>
      <c r="B4271" t="s">
        <v>40</v>
      </c>
      <c r="C4271" t="s">
        <v>90</v>
      </c>
      <c r="D4271" t="s">
        <v>929</v>
      </c>
      <c r="E4271" t="s">
        <v>930</v>
      </c>
      <c r="F4271" t="s">
        <v>6929</v>
      </c>
      <c r="G4271" t="s">
        <v>6930</v>
      </c>
      <c r="H4271" t="s">
        <v>29</v>
      </c>
      <c r="I4271" t="s">
        <v>71</v>
      </c>
      <c r="J4271" t="s">
        <v>183</v>
      </c>
      <c r="K4271">
        <v>219.52</v>
      </c>
      <c r="L4271" s="3">
        <f t="shared" si="66"/>
        <v>5.3790737564322466</v>
      </c>
      <c r="M4271">
        <v>40.81</v>
      </c>
      <c r="N4271">
        <v>27.824999999999999</v>
      </c>
      <c r="O4271">
        <v>-225.785</v>
      </c>
    </row>
    <row r="4272" spans="1:15" x14ac:dyDescent="0.45">
      <c r="A4272" s="1">
        <v>42821</v>
      </c>
      <c r="B4272" t="s">
        <v>40</v>
      </c>
      <c r="C4272" t="s">
        <v>90</v>
      </c>
      <c r="D4272" t="s">
        <v>4925</v>
      </c>
      <c r="E4272" t="s">
        <v>4926</v>
      </c>
      <c r="F4272" t="s">
        <v>6931</v>
      </c>
      <c r="G4272" t="s">
        <v>6932</v>
      </c>
      <c r="H4272" t="s">
        <v>20</v>
      </c>
      <c r="I4272" t="s">
        <v>38</v>
      </c>
      <c r="J4272" t="s">
        <v>6933</v>
      </c>
      <c r="K4272">
        <v>799.26</v>
      </c>
      <c r="L4272" s="3">
        <f t="shared" si="66"/>
        <v>8.0465116279069768</v>
      </c>
      <c r="M4272">
        <v>99.33</v>
      </c>
      <c r="N4272">
        <v>6.9649999999999999</v>
      </c>
      <c r="O4272">
        <v>551.48940000000005</v>
      </c>
    </row>
    <row r="4273" spans="1:15" x14ac:dyDescent="0.45">
      <c r="A4273" s="1">
        <v>43066</v>
      </c>
      <c r="B4273" t="s">
        <v>23</v>
      </c>
      <c r="C4273" t="s">
        <v>24</v>
      </c>
      <c r="D4273" t="s">
        <v>647</v>
      </c>
      <c r="E4273" t="s">
        <v>648</v>
      </c>
      <c r="F4273" t="s">
        <v>4581</v>
      </c>
      <c r="G4273" t="s">
        <v>4582</v>
      </c>
      <c r="H4273" t="s">
        <v>29</v>
      </c>
      <c r="I4273" t="s">
        <v>49</v>
      </c>
      <c r="J4273" t="s">
        <v>201</v>
      </c>
      <c r="K4273">
        <v>119.94499999999999</v>
      </c>
      <c r="L4273" s="3">
        <f t="shared" si="66"/>
        <v>5.2885802469135799</v>
      </c>
      <c r="M4273">
        <v>22.68</v>
      </c>
      <c r="N4273">
        <v>33.39</v>
      </c>
      <c r="O4273">
        <v>72.281999999999996</v>
      </c>
    </row>
    <row r="4274" spans="1:15" x14ac:dyDescent="0.45">
      <c r="A4274" s="1">
        <v>42834</v>
      </c>
      <c r="B4274" t="s">
        <v>58</v>
      </c>
      <c r="C4274" t="s">
        <v>59</v>
      </c>
      <c r="D4274" t="s">
        <v>795</v>
      </c>
      <c r="E4274" t="s">
        <v>796</v>
      </c>
      <c r="F4274" t="s">
        <v>797</v>
      </c>
      <c r="G4274" t="s">
        <v>798</v>
      </c>
      <c r="H4274" t="s">
        <v>55</v>
      </c>
      <c r="I4274" t="s">
        <v>193</v>
      </c>
      <c r="J4274" t="s">
        <v>2416</v>
      </c>
      <c r="K4274">
        <v>5642.91</v>
      </c>
      <c r="L4274" s="3">
        <f t="shared" si="66"/>
        <v>4.0207990423462512</v>
      </c>
      <c r="M4274">
        <v>1403.43</v>
      </c>
      <c r="N4274">
        <v>148.82</v>
      </c>
      <c r="O4274">
        <v>3893.6079</v>
      </c>
    </row>
    <row r="4275" spans="1:15" x14ac:dyDescent="0.45">
      <c r="A4275" s="1">
        <v>41847</v>
      </c>
      <c r="B4275" t="s">
        <v>23</v>
      </c>
      <c r="C4275" t="s">
        <v>24</v>
      </c>
      <c r="D4275" t="s">
        <v>2073</v>
      </c>
      <c r="E4275" t="s">
        <v>2074</v>
      </c>
      <c r="F4275" t="s">
        <v>2075</v>
      </c>
      <c r="G4275" t="s">
        <v>2076</v>
      </c>
      <c r="H4275" t="s">
        <v>20</v>
      </c>
      <c r="I4275" t="s">
        <v>103</v>
      </c>
      <c r="J4275" t="s">
        <v>1445</v>
      </c>
      <c r="K4275">
        <v>11436.424999999999</v>
      </c>
      <c r="L4275" s="3">
        <f t="shared" si="66"/>
        <v>0.93301524210911035</v>
      </c>
      <c r="M4275">
        <v>12257.49</v>
      </c>
      <c r="N4275">
        <v>30.555</v>
      </c>
      <c r="O4275">
        <v>-24232.5972</v>
      </c>
    </row>
    <row r="4276" spans="1:15" x14ac:dyDescent="0.45">
      <c r="A4276" s="1">
        <v>42917</v>
      </c>
      <c r="B4276" t="s">
        <v>58</v>
      </c>
      <c r="C4276" t="s">
        <v>379</v>
      </c>
      <c r="D4276" t="s">
        <v>4219</v>
      </c>
      <c r="E4276" t="s">
        <v>4220</v>
      </c>
      <c r="F4276" t="s">
        <v>4221</v>
      </c>
      <c r="G4276" t="s">
        <v>4222</v>
      </c>
      <c r="H4276" t="s">
        <v>29</v>
      </c>
      <c r="I4276" t="s">
        <v>77</v>
      </c>
      <c r="J4276" t="s">
        <v>1973</v>
      </c>
      <c r="K4276">
        <v>354.55</v>
      </c>
      <c r="L4276" s="3">
        <f t="shared" si="66"/>
        <v>17.648083623693381</v>
      </c>
      <c r="M4276">
        <v>20.09</v>
      </c>
      <c r="N4276">
        <v>17.535</v>
      </c>
      <c r="O4276">
        <v>-339.62241599999999</v>
      </c>
    </row>
    <row r="4277" spans="1:15" x14ac:dyDescent="0.45">
      <c r="A4277" s="1">
        <v>41821</v>
      </c>
      <c r="B4277" t="s">
        <v>58</v>
      </c>
      <c r="C4277" t="s">
        <v>379</v>
      </c>
      <c r="D4277" t="s">
        <v>4219</v>
      </c>
      <c r="E4277" t="s">
        <v>4220</v>
      </c>
      <c r="F4277" t="s">
        <v>4221</v>
      </c>
      <c r="G4277" t="s">
        <v>4222</v>
      </c>
      <c r="H4277" t="s">
        <v>20</v>
      </c>
      <c r="I4277" t="s">
        <v>103</v>
      </c>
      <c r="J4277" t="s">
        <v>5225</v>
      </c>
      <c r="K4277">
        <v>13493.48</v>
      </c>
      <c r="L4277" s="3">
        <f t="shared" si="66"/>
        <v>14.227700483448352</v>
      </c>
      <c r="M4277">
        <v>948.39499999999998</v>
      </c>
      <c r="N4277">
        <v>98.21</v>
      </c>
      <c r="O4277">
        <v>9310.5012000000006</v>
      </c>
    </row>
    <row r="4278" spans="1:15" x14ac:dyDescent="0.45">
      <c r="A4278" s="1">
        <v>42644</v>
      </c>
      <c r="B4278" t="s">
        <v>14</v>
      </c>
      <c r="C4278" t="s">
        <v>347</v>
      </c>
      <c r="D4278" t="s">
        <v>3677</v>
      </c>
      <c r="E4278" t="s">
        <v>3678</v>
      </c>
      <c r="F4278" t="s">
        <v>3679</v>
      </c>
      <c r="G4278" t="s">
        <v>3680</v>
      </c>
      <c r="H4278" t="s">
        <v>55</v>
      </c>
      <c r="I4278" t="s">
        <v>56</v>
      </c>
      <c r="J4278" t="s">
        <v>3179</v>
      </c>
      <c r="K4278">
        <v>13631.87</v>
      </c>
      <c r="L4278" s="3">
        <f t="shared" si="66"/>
        <v>19.379142203204303</v>
      </c>
      <c r="M4278">
        <v>703.43</v>
      </c>
      <c r="N4278">
        <v>83.16</v>
      </c>
      <c r="O4278">
        <v>5713.9866000000002</v>
      </c>
    </row>
    <row r="4279" spans="1:15" x14ac:dyDescent="0.45">
      <c r="A4279" s="1">
        <v>42644</v>
      </c>
      <c r="B4279" t="s">
        <v>14</v>
      </c>
      <c r="C4279" t="s">
        <v>347</v>
      </c>
      <c r="D4279" t="s">
        <v>3677</v>
      </c>
      <c r="E4279" t="s">
        <v>3678</v>
      </c>
      <c r="F4279" t="s">
        <v>3679</v>
      </c>
      <c r="G4279" t="s">
        <v>3680</v>
      </c>
      <c r="H4279" t="s">
        <v>20</v>
      </c>
      <c r="I4279" t="s">
        <v>103</v>
      </c>
      <c r="J4279" t="s">
        <v>5181</v>
      </c>
      <c r="K4279">
        <v>27481.685000000001</v>
      </c>
      <c r="L4279" s="3">
        <f t="shared" si="66"/>
        <v>9.6820020222446921</v>
      </c>
      <c r="M4279">
        <v>2838.43</v>
      </c>
      <c r="N4279">
        <v>56.21</v>
      </c>
      <c r="O4279">
        <v>9839.4184000000005</v>
      </c>
    </row>
    <row r="4280" spans="1:15" x14ac:dyDescent="0.45">
      <c r="A4280" s="1">
        <v>42644</v>
      </c>
      <c r="B4280" t="s">
        <v>14</v>
      </c>
      <c r="C4280" t="s">
        <v>347</v>
      </c>
      <c r="D4280" t="s">
        <v>3677</v>
      </c>
      <c r="E4280" t="s">
        <v>3678</v>
      </c>
      <c r="F4280" t="s">
        <v>3679</v>
      </c>
      <c r="G4280" t="s">
        <v>3680</v>
      </c>
      <c r="H4280" t="s">
        <v>29</v>
      </c>
      <c r="I4280" t="s">
        <v>127</v>
      </c>
      <c r="J4280" t="s">
        <v>1833</v>
      </c>
      <c r="K4280">
        <v>238.28</v>
      </c>
      <c r="L4280" s="3">
        <f t="shared" si="66"/>
        <v>14.454352441613588</v>
      </c>
      <c r="M4280">
        <v>16.484999999999999</v>
      </c>
      <c r="N4280">
        <v>2.4500000000000002</v>
      </c>
      <c r="O4280">
        <v>-54.961199999999998</v>
      </c>
    </row>
    <row r="4281" spans="1:15" x14ac:dyDescent="0.45">
      <c r="A4281" s="1">
        <v>42550</v>
      </c>
      <c r="B4281" t="s">
        <v>32</v>
      </c>
      <c r="C4281" t="s">
        <v>330</v>
      </c>
      <c r="D4281" t="s">
        <v>2441</v>
      </c>
      <c r="E4281" t="s">
        <v>2442</v>
      </c>
      <c r="F4281" t="s">
        <v>2443</v>
      </c>
      <c r="G4281" t="s">
        <v>2444</v>
      </c>
      <c r="H4281" t="s">
        <v>29</v>
      </c>
      <c r="I4281" t="s">
        <v>84</v>
      </c>
      <c r="J4281" t="s">
        <v>674</v>
      </c>
      <c r="K4281">
        <v>4431.21</v>
      </c>
      <c r="L4281" s="3">
        <f t="shared" si="66"/>
        <v>9.1650499493267699</v>
      </c>
      <c r="M4281">
        <v>483.49</v>
      </c>
      <c r="N4281">
        <v>122.5</v>
      </c>
      <c r="O4281">
        <v>-1464.232</v>
      </c>
    </row>
    <row r="4282" spans="1:15" x14ac:dyDescent="0.45">
      <c r="A4282" s="1">
        <v>42550</v>
      </c>
      <c r="B4282" t="s">
        <v>32</v>
      </c>
      <c r="C4282" t="s">
        <v>330</v>
      </c>
      <c r="D4282" t="s">
        <v>2441</v>
      </c>
      <c r="E4282" t="s">
        <v>2442</v>
      </c>
      <c r="F4282" t="s">
        <v>2443</v>
      </c>
      <c r="G4282" t="s">
        <v>2444</v>
      </c>
      <c r="H4282" t="s">
        <v>20</v>
      </c>
      <c r="I4282" t="s">
        <v>21</v>
      </c>
      <c r="J4282" t="s">
        <v>439</v>
      </c>
      <c r="K4282">
        <v>4864.4049999999997</v>
      </c>
      <c r="L4282" s="3">
        <f t="shared" si="66"/>
        <v>11.031272323200254</v>
      </c>
      <c r="M4282">
        <v>440.96499999999997</v>
      </c>
      <c r="N4282">
        <v>28.28</v>
      </c>
      <c r="O4282">
        <v>2360.9502000000002</v>
      </c>
    </row>
    <row r="4283" spans="1:15" x14ac:dyDescent="0.45">
      <c r="A4283" s="1">
        <v>41662</v>
      </c>
      <c r="B4283" t="s">
        <v>165</v>
      </c>
      <c r="C4283" t="s">
        <v>166</v>
      </c>
      <c r="D4283" t="s">
        <v>5090</v>
      </c>
      <c r="E4283" t="s">
        <v>5091</v>
      </c>
      <c r="F4283" t="s">
        <v>5092</v>
      </c>
      <c r="G4283" t="s">
        <v>5093</v>
      </c>
      <c r="H4283" t="s">
        <v>55</v>
      </c>
      <c r="I4283" t="s">
        <v>56</v>
      </c>
      <c r="J4283" t="s">
        <v>6934</v>
      </c>
      <c r="K4283">
        <v>6210.75</v>
      </c>
      <c r="L4283" s="3">
        <f t="shared" si="66"/>
        <v>7.4433724832214772</v>
      </c>
      <c r="M4283">
        <v>834.4</v>
      </c>
      <c r="N4283">
        <v>85.715000000000003</v>
      </c>
      <c r="O4283">
        <v>3063.4953999999998</v>
      </c>
    </row>
    <row r="4284" spans="1:15" x14ac:dyDescent="0.45">
      <c r="A4284" s="1">
        <v>41662</v>
      </c>
      <c r="B4284" t="s">
        <v>165</v>
      </c>
      <c r="C4284" t="s">
        <v>166</v>
      </c>
      <c r="D4284" t="s">
        <v>5090</v>
      </c>
      <c r="E4284" t="s">
        <v>5091</v>
      </c>
      <c r="F4284" t="s">
        <v>5092</v>
      </c>
      <c r="G4284" t="s">
        <v>5093</v>
      </c>
      <c r="H4284" t="s">
        <v>20</v>
      </c>
      <c r="I4284" t="s">
        <v>1074</v>
      </c>
      <c r="J4284" t="s">
        <v>5812</v>
      </c>
      <c r="K4284">
        <v>3691.415</v>
      </c>
      <c r="L4284" s="3">
        <f t="shared" si="66"/>
        <v>5.2737136856842843</v>
      </c>
      <c r="M4284">
        <v>699.96500000000003</v>
      </c>
      <c r="N4284">
        <v>85.715000000000003</v>
      </c>
      <c r="O4284">
        <v>2547.0763499999998</v>
      </c>
    </row>
    <row r="4285" spans="1:15" x14ac:dyDescent="0.45">
      <c r="A4285" s="1">
        <v>41866</v>
      </c>
      <c r="B4285" t="s">
        <v>40</v>
      </c>
      <c r="C4285" t="s">
        <v>90</v>
      </c>
      <c r="D4285" t="s">
        <v>4925</v>
      </c>
      <c r="E4285" t="s">
        <v>4926</v>
      </c>
      <c r="F4285" t="s">
        <v>6935</v>
      </c>
      <c r="G4285" t="s">
        <v>6936</v>
      </c>
      <c r="H4285" t="s">
        <v>29</v>
      </c>
      <c r="I4285" t="s">
        <v>30</v>
      </c>
      <c r="J4285" t="s">
        <v>2344</v>
      </c>
      <c r="K4285">
        <v>50.854999999999997</v>
      </c>
      <c r="L4285" s="3">
        <f t="shared" si="66"/>
        <v>1.2547495682210708</v>
      </c>
      <c r="M4285">
        <v>40.53</v>
      </c>
      <c r="N4285">
        <v>24.395</v>
      </c>
      <c r="O4285">
        <v>-29.393000000000001</v>
      </c>
    </row>
    <row r="4286" spans="1:15" x14ac:dyDescent="0.45">
      <c r="A4286" s="1">
        <v>42958</v>
      </c>
      <c r="B4286" t="s">
        <v>58</v>
      </c>
      <c r="C4286" t="s">
        <v>294</v>
      </c>
      <c r="D4286" t="s">
        <v>6308</v>
      </c>
      <c r="E4286" t="s">
        <v>6309</v>
      </c>
      <c r="F4286" t="s">
        <v>6310</v>
      </c>
      <c r="G4286" t="s">
        <v>6311</v>
      </c>
      <c r="H4286" t="s">
        <v>29</v>
      </c>
      <c r="I4286" t="s">
        <v>49</v>
      </c>
      <c r="J4286" t="s">
        <v>1457</v>
      </c>
      <c r="K4286">
        <v>3570.7</v>
      </c>
      <c r="L4286" s="3">
        <f t="shared" si="66"/>
        <v>24.888997316418635</v>
      </c>
      <c r="M4286">
        <v>143.465</v>
      </c>
      <c r="N4286">
        <v>69.965000000000003</v>
      </c>
      <c r="O4286">
        <v>22.68</v>
      </c>
    </row>
    <row r="4287" spans="1:15" x14ac:dyDescent="0.45">
      <c r="A4287" s="1">
        <v>42165</v>
      </c>
      <c r="B4287" t="s">
        <v>14</v>
      </c>
      <c r="C4287" t="s">
        <v>15</v>
      </c>
      <c r="D4287" t="s">
        <v>4646</v>
      </c>
      <c r="E4287" t="s">
        <v>4647</v>
      </c>
      <c r="F4287" t="s">
        <v>6937</v>
      </c>
      <c r="G4287" t="s">
        <v>6938</v>
      </c>
      <c r="H4287" t="s">
        <v>20</v>
      </c>
      <c r="I4287" t="s">
        <v>21</v>
      </c>
      <c r="J4287">
        <v>6000</v>
      </c>
      <c r="K4287">
        <v>3268.02</v>
      </c>
      <c r="L4287" s="3">
        <f t="shared" si="66"/>
        <v>14.149416578269435</v>
      </c>
      <c r="M4287">
        <v>230.965</v>
      </c>
      <c r="N4287">
        <v>8.75</v>
      </c>
      <c r="O4287">
        <v>2254.9337999999998</v>
      </c>
    </row>
    <row r="4288" spans="1:15" x14ac:dyDescent="0.45">
      <c r="A4288" s="1">
        <v>42165</v>
      </c>
      <c r="B4288" t="s">
        <v>23</v>
      </c>
      <c r="C4288" t="s">
        <v>24</v>
      </c>
      <c r="D4288" t="s">
        <v>6939</v>
      </c>
      <c r="E4288" t="s">
        <v>6940</v>
      </c>
      <c r="F4288" t="s">
        <v>6941</v>
      </c>
      <c r="G4288" t="s">
        <v>6942</v>
      </c>
      <c r="H4288" t="s">
        <v>29</v>
      </c>
      <c r="I4288" t="s">
        <v>49</v>
      </c>
      <c r="J4288" t="s">
        <v>980</v>
      </c>
      <c r="K4288">
        <v>206.67500000000001</v>
      </c>
      <c r="L4288" s="3">
        <f t="shared" si="66"/>
        <v>11.183712121212121</v>
      </c>
      <c r="M4288">
        <v>18.48</v>
      </c>
      <c r="N4288">
        <v>19.495000000000001</v>
      </c>
      <c r="O4288">
        <v>-284.70400000000001</v>
      </c>
    </row>
    <row r="4289" spans="1:15" x14ac:dyDescent="0.45">
      <c r="A4289" s="1">
        <v>41875</v>
      </c>
      <c r="B4289" t="s">
        <v>58</v>
      </c>
      <c r="C4289" t="s">
        <v>379</v>
      </c>
      <c r="D4289" t="s">
        <v>6943</v>
      </c>
      <c r="E4289" t="s">
        <v>6944</v>
      </c>
      <c r="F4289" t="s">
        <v>6945</v>
      </c>
      <c r="G4289" t="s">
        <v>6946</v>
      </c>
      <c r="H4289" t="s">
        <v>29</v>
      </c>
      <c r="I4289" t="s">
        <v>77</v>
      </c>
      <c r="J4289" t="s">
        <v>4895</v>
      </c>
      <c r="K4289">
        <v>3940.16</v>
      </c>
      <c r="L4289" s="3">
        <f t="shared" si="66"/>
        <v>21.483969465648855</v>
      </c>
      <c r="M4289">
        <v>183.4</v>
      </c>
      <c r="N4289">
        <v>56.384999999999998</v>
      </c>
      <c r="O4289">
        <v>2718.7103999999999</v>
      </c>
    </row>
    <row r="4290" spans="1:15" x14ac:dyDescent="0.45">
      <c r="A4290" s="1">
        <v>41875</v>
      </c>
      <c r="B4290" t="s">
        <v>14</v>
      </c>
      <c r="C4290" t="s">
        <v>15</v>
      </c>
      <c r="D4290" t="s">
        <v>6947</v>
      </c>
      <c r="E4290" t="s">
        <v>6948</v>
      </c>
      <c r="F4290" t="s">
        <v>6949</v>
      </c>
      <c r="G4290" t="s">
        <v>6950</v>
      </c>
      <c r="H4290" t="s">
        <v>29</v>
      </c>
      <c r="I4290" t="s">
        <v>84</v>
      </c>
      <c r="J4290" t="s">
        <v>1876</v>
      </c>
      <c r="K4290">
        <v>263.09500000000003</v>
      </c>
      <c r="L4290" s="3">
        <f t="shared" si="66"/>
        <v>4.9649933949801852</v>
      </c>
      <c r="M4290">
        <v>52.99</v>
      </c>
      <c r="N4290">
        <v>15.855</v>
      </c>
      <c r="O4290">
        <v>-87.141599999999997</v>
      </c>
    </row>
    <row r="4291" spans="1:15" x14ac:dyDescent="0.45">
      <c r="A4291" s="1">
        <v>41875</v>
      </c>
      <c r="B4291" t="s">
        <v>58</v>
      </c>
      <c r="C4291" t="s">
        <v>506</v>
      </c>
      <c r="D4291" t="s">
        <v>6951</v>
      </c>
      <c r="E4291" t="s">
        <v>1160</v>
      </c>
      <c r="F4291" t="s">
        <v>6952</v>
      </c>
      <c r="G4291" t="s">
        <v>6953</v>
      </c>
      <c r="H4291" t="s">
        <v>29</v>
      </c>
      <c r="I4291" t="s">
        <v>71</v>
      </c>
      <c r="J4291" t="s">
        <v>409</v>
      </c>
      <c r="K4291">
        <v>2611.105</v>
      </c>
      <c r="L4291" s="3">
        <f t="shared" si="66"/>
        <v>20.41121751025992</v>
      </c>
      <c r="M4291">
        <v>127.925</v>
      </c>
      <c r="N4291">
        <v>48.615000000000002</v>
      </c>
      <c r="O4291">
        <v>1205.904</v>
      </c>
    </row>
    <row r="4292" spans="1:15" x14ac:dyDescent="0.45">
      <c r="A4292" s="1">
        <v>42645</v>
      </c>
      <c r="B4292" t="s">
        <v>23</v>
      </c>
      <c r="C4292" t="s">
        <v>24</v>
      </c>
      <c r="D4292" t="s">
        <v>1505</v>
      </c>
      <c r="E4292" t="s">
        <v>1506</v>
      </c>
      <c r="F4292" t="s">
        <v>1507</v>
      </c>
      <c r="G4292" t="s">
        <v>1508</v>
      </c>
      <c r="H4292" t="s">
        <v>29</v>
      </c>
      <c r="I4292" t="s">
        <v>77</v>
      </c>
      <c r="J4292" t="s">
        <v>1752</v>
      </c>
      <c r="K4292">
        <v>8437.24</v>
      </c>
      <c r="L4292" s="3">
        <f t="shared" ref="L4292:L4355" si="67">K4292/M4292</f>
        <v>7.9039968523558155</v>
      </c>
      <c r="M4292">
        <v>1067.4649999999999</v>
      </c>
      <c r="N4292">
        <v>69.965000000000003</v>
      </c>
      <c r="O4292">
        <v>5744.6071899999997</v>
      </c>
    </row>
    <row r="4293" spans="1:15" x14ac:dyDescent="0.45">
      <c r="A4293" s="1">
        <v>42957</v>
      </c>
      <c r="B4293" t="s">
        <v>14</v>
      </c>
      <c r="C4293" t="s">
        <v>347</v>
      </c>
      <c r="D4293" t="s">
        <v>6289</v>
      </c>
      <c r="E4293" t="s">
        <v>6290</v>
      </c>
      <c r="F4293" t="s">
        <v>6291</v>
      </c>
      <c r="G4293" t="s">
        <v>6292</v>
      </c>
      <c r="H4293" t="s">
        <v>29</v>
      </c>
      <c r="I4293" t="s">
        <v>84</v>
      </c>
      <c r="J4293" t="s">
        <v>2725</v>
      </c>
      <c r="K4293">
        <v>4988.0600000000004</v>
      </c>
      <c r="L4293" s="3">
        <f t="shared" si="67"/>
        <v>9.191022829872308</v>
      </c>
      <c r="M4293">
        <v>542.71</v>
      </c>
      <c r="N4293">
        <v>24.745000000000001</v>
      </c>
      <c r="O4293">
        <v>-136.17099999999999</v>
      </c>
    </row>
    <row r="4294" spans="1:15" x14ac:dyDescent="0.45">
      <c r="A4294" s="1">
        <v>41755</v>
      </c>
      <c r="B4294" t="s">
        <v>23</v>
      </c>
      <c r="C4294" t="s">
        <v>159</v>
      </c>
      <c r="D4294" t="s">
        <v>558</v>
      </c>
      <c r="E4294" t="s">
        <v>559</v>
      </c>
      <c r="F4294" t="s">
        <v>2618</v>
      </c>
      <c r="G4294" t="s">
        <v>2619</v>
      </c>
      <c r="H4294" t="s">
        <v>29</v>
      </c>
      <c r="I4294" t="s">
        <v>49</v>
      </c>
      <c r="J4294" t="s">
        <v>6721</v>
      </c>
      <c r="K4294">
        <v>121.27500000000001</v>
      </c>
      <c r="L4294" s="3">
        <f t="shared" si="67"/>
        <v>2.8216612377850168</v>
      </c>
      <c r="M4294">
        <v>42.98</v>
      </c>
      <c r="N4294">
        <v>17.010000000000002</v>
      </c>
      <c r="O4294">
        <v>6.0549999999999997</v>
      </c>
    </row>
    <row r="4295" spans="1:15" x14ac:dyDescent="0.45">
      <c r="A4295" s="1">
        <v>42325</v>
      </c>
      <c r="B4295" t="s">
        <v>40</v>
      </c>
      <c r="C4295" t="s">
        <v>90</v>
      </c>
      <c r="D4295" t="s">
        <v>5317</v>
      </c>
      <c r="E4295" t="s">
        <v>5318</v>
      </c>
      <c r="F4295" t="s">
        <v>5319</v>
      </c>
      <c r="G4295" t="s">
        <v>5320</v>
      </c>
      <c r="H4295" t="s">
        <v>29</v>
      </c>
      <c r="I4295" t="s">
        <v>30</v>
      </c>
      <c r="J4295" t="s">
        <v>504</v>
      </c>
      <c r="K4295">
        <v>718.06</v>
      </c>
      <c r="L4295" s="3">
        <f t="shared" si="67"/>
        <v>36.119718309859152</v>
      </c>
      <c r="M4295">
        <v>19.88</v>
      </c>
      <c r="N4295">
        <v>4.8650000000000002</v>
      </c>
      <c r="O4295">
        <v>495.46140000000003</v>
      </c>
    </row>
    <row r="4296" spans="1:15" x14ac:dyDescent="0.45">
      <c r="A4296" s="1">
        <v>42325</v>
      </c>
      <c r="B4296" t="s">
        <v>40</v>
      </c>
      <c r="C4296" t="s">
        <v>90</v>
      </c>
      <c r="D4296" t="s">
        <v>5317</v>
      </c>
      <c r="E4296" t="s">
        <v>5318</v>
      </c>
      <c r="F4296" t="s">
        <v>5319</v>
      </c>
      <c r="G4296" t="s">
        <v>5320</v>
      </c>
      <c r="H4296" t="s">
        <v>55</v>
      </c>
      <c r="I4296" t="s">
        <v>129</v>
      </c>
      <c r="J4296" t="s">
        <v>2108</v>
      </c>
      <c r="K4296">
        <v>2043.895</v>
      </c>
      <c r="L4296" s="3">
        <f t="shared" si="67"/>
        <v>29.227727727727725</v>
      </c>
      <c r="M4296">
        <v>69.930000000000007</v>
      </c>
      <c r="N4296">
        <v>36.715000000000003</v>
      </c>
      <c r="O4296">
        <v>270.19299999999998</v>
      </c>
    </row>
    <row r="4297" spans="1:15" x14ac:dyDescent="0.45">
      <c r="A4297" s="1">
        <v>42691</v>
      </c>
      <c r="B4297" t="s">
        <v>165</v>
      </c>
      <c r="C4297" t="s">
        <v>288</v>
      </c>
      <c r="D4297" t="s">
        <v>6954</v>
      </c>
      <c r="E4297" t="s">
        <v>909</v>
      </c>
      <c r="F4297" t="s">
        <v>6955</v>
      </c>
      <c r="G4297" t="s">
        <v>6956</v>
      </c>
      <c r="H4297" t="s">
        <v>20</v>
      </c>
      <c r="I4297" t="s">
        <v>38</v>
      </c>
      <c r="J4297" t="s">
        <v>111</v>
      </c>
      <c r="K4297">
        <v>467.46</v>
      </c>
      <c r="L4297" s="3">
        <f t="shared" si="67"/>
        <v>16.052884615384613</v>
      </c>
      <c r="M4297">
        <v>29.12</v>
      </c>
      <c r="N4297">
        <v>8.33</v>
      </c>
      <c r="O4297">
        <v>32.823</v>
      </c>
    </row>
    <row r="4298" spans="1:15" x14ac:dyDescent="0.45">
      <c r="A4298" s="1">
        <v>42691</v>
      </c>
      <c r="B4298" t="s">
        <v>165</v>
      </c>
      <c r="C4298" t="s">
        <v>288</v>
      </c>
      <c r="D4298" t="s">
        <v>6954</v>
      </c>
      <c r="E4298" t="s">
        <v>909</v>
      </c>
      <c r="F4298" t="s">
        <v>6955</v>
      </c>
      <c r="G4298" t="s">
        <v>6956</v>
      </c>
      <c r="H4298" t="s">
        <v>29</v>
      </c>
      <c r="I4298" t="s">
        <v>49</v>
      </c>
      <c r="J4298" t="s">
        <v>2091</v>
      </c>
      <c r="K4298">
        <v>585.34</v>
      </c>
      <c r="L4298" s="3">
        <f t="shared" si="67"/>
        <v>25.808641975308642</v>
      </c>
      <c r="M4298">
        <v>22.68</v>
      </c>
      <c r="N4298">
        <v>30.555</v>
      </c>
      <c r="O4298">
        <v>90.593999999999994</v>
      </c>
    </row>
    <row r="4299" spans="1:15" x14ac:dyDescent="0.45">
      <c r="A4299" s="1">
        <v>42691</v>
      </c>
      <c r="B4299" t="s">
        <v>165</v>
      </c>
      <c r="C4299" t="s">
        <v>288</v>
      </c>
      <c r="D4299" t="s">
        <v>6954</v>
      </c>
      <c r="E4299" t="s">
        <v>909</v>
      </c>
      <c r="F4299" t="s">
        <v>6955</v>
      </c>
      <c r="G4299" t="s">
        <v>6956</v>
      </c>
      <c r="H4299" t="s">
        <v>20</v>
      </c>
      <c r="I4299" t="s">
        <v>21</v>
      </c>
      <c r="J4299" t="s">
        <v>5943</v>
      </c>
      <c r="K4299">
        <v>8263.57</v>
      </c>
      <c r="L4299" s="3">
        <f t="shared" si="67"/>
        <v>20.355375463402019</v>
      </c>
      <c r="M4299">
        <v>405.96499999999997</v>
      </c>
      <c r="N4299">
        <v>8.75</v>
      </c>
      <c r="O4299">
        <v>4287.5910000000003</v>
      </c>
    </row>
    <row r="4300" spans="1:15" x14ac:dyDescent="0.45">
      <c r="A4300" s="1">
        <v>42691</v>
      </c>
      <c r="B4300" t="s">
        <v>23</v>
      </c>
      <c r="C4300" t="s">
        <v>24</v>
      </c>
      <c r="D4300" t="s">
        <v>3356</v>
      </c>
      <c r="E4300" t="s">
        <v>3357</v>
      </c>
      <c r="F4300" t="s">
        <v>3358</v>
      </c>
      <c r="G4300" t="s">
        <v>3359</v>
      </c>
      <c r="H4300" t="s">
        <v>55</v>
      </c>
      <c r="I4300" t="s">
        <v>129</v>
      </c>
      <c r="J4300" t="s">
        <v>2277</v>
      </c>
      <c r="K4300">
        <v>659.505</v>
      </c>
      <c r="L4300" s="3">
        <f t="shared" si="67"/>
        <v>24.826086956521738</v>
      </c>
      <c r="M4300">
        <v>26.565000000000001</v>
      </c>
      <c r="N4300">
        <v>14</v>
      </c>
      <c r="O4300">
        <v>130.66900000000001</v>
      </c>
    </row>
    <row r="4301" spans="1:15" x14ac:dyDescent="0.45">
      <c r="A4301" s="1">
        <v>42126</v>
      </c>
      <c r="B4301" t="s">
        <v>23</v>
      </c>
      <c r="C4301" t="s">
        <v>24</v>
      </c>
      <c r="D4301" t="s">
        <v>6957</v>
      </c>
      <c r="E4301" t="s">
        <v>6958</v>
      </c>
      <c r="F4301" t="s">
        <v>6959</v>
      </c>
      <c r="G4301" t="s">
        <v>6960</v>
      </c>
      <c r="H4301" t="s">
        <v>20</v>
      </c>
      <c r="I4301" t="s">
        <v>103</v>
      </c>
      <c r="J4301" t="s">
        <v>3980</v>
      </c>
      <c r="K4301">
        <v>5422.76</v>
      </c>
      <c r="L4301" s="3">
        <f t="shared" si="67"/>
        <v>12.912409367447289</v>
      </c>
      <c r="M4301">
        <v>419.96499999999997</v>
      </c>
      <c r="N4301">
        <v>196.49</v>
      </c>
      <c r="O4301">
        <v>880.53</v>
      </c>
    </row>
    <row r="4302" spans="1:15" x14ac:dyDescent="0.45">
      <c r="A4302" s="1">
        <v>42382</v>
      </c>
      <c r="B4302" t="s">
        <v>165</v>
      </c>
      <c r="C4302" t="s">
        <v>166</v>
      </c>
      <c r="D4302" t="s">
        <v>5120</v>
      </c>
      <c r="E4302" t="s">
        <v>5121</v>
      </c>
      <c r="F4302" t="s">
        <v>5122</v>
      </c>
      <c r="G4302" t="s">
        <v>5123</v>
      </c>
      <c r="H4302" t="s">
        <v>20</v>
      </c>
      <c r="I4302" t="s">
        <v>38</v>
      </c>
      <c r="J4302" t="s">
        <v>5167</v>
      </c>
      <c r="K4302">
        <v>35.594999999999999</v>
      </c>
      <c r="L4302" s="3">
        <f t="shared" si="67"/>
        <v>5.9823529411764707</v>
      </c>
      <c r="M4302">
        <v>5.95</v>
      </c>
      <c r="N4302">
        <v>6.9649999999999999</v>
      </c>
      <c r="O4302">
        <v>-145.4768</v>
      </c>
    </row>
    <row r="4303" spans="1:15" x14ac:dyDescent="0.45">
      <c r="A4303" s="1">
        <v>41898</v>
      </c>
      <c r="B4303" t="s">
        <v>32</v>
      </c>
      <c r="C4303" t="s">
        <v>33</v>
      </c>
      <c r="D4303" t="s">
        <v>5061</v>
      </c>
      <c r="E4303" t="s">
        <v>5062</v>
      </c>
      <c r="F4303" t="s">
        <v>5474</v>
      </c>
      <c r="G4303" t="s">
        <v>5475</v>
      </c>
      <c r="H4303" t="s">
        <v>20</v>
      </c>
      <c r="I4303" t="s">
        <v>103</v>
      </c>
      <c r="J4303" t="s">
        <v>2283</v>
      </c>
      <c r="K4303">
        <v>6698.44</v>
      </c>
      <c r="L4303" s="3">
        <f t="shared" si="67"/>
        <v>15.820782012069108</v>
      </c>
      <c r="M4303">
        <v>423.39499999999998</v>
      </c>
      <c r="N4303">
        <v>24.885000000000002</v>
      </c>
      <c r="O4303">
        <v>4621.9236000000001</v>
      </c>
    </row>
    <row r="4304" spans="1:15" x14ac:dyDescent="0.45">
      <c r="A4304" s="1">
        <v>41898</v>
      </c>
      <c r="B4304" t="s">
        <v>32</v>
      </c>
      <c r="C4304" t="s">
        <v>33</v>
      </c>
      <c r="D4304" t="s">
        <v>5061</v>
      </c>
      <c r="E4304" t="s">
        <v>5062</v>
      </c>
      <c r="F4304" t="s">
        <v>5474</v>
      </c>
      <c r="G4304" t="s">
        <v>5475</v>
      </c>
      <c r="H4304" t="s">
        <v>20</v>
      </c>
      <c r="I4304" t="s">
        <v>21</v>
      </c>
      <c r="J4304">
        <v>688</v>
      </c>
      <c r="K4304">
        <v>9422.42</v>
      </c>
      <c r="L4304" s="3">
        <f t="shared" si="67"/>
        <v>13.736006939129547</v>
      </c>
      <c r="M4304">
        <v>685.96500000000003</v>
      </c>
      <c r="N4304">
        <v>14.7</v>
      </c>
      <c r="O4304">
        <v>5549.2605000000003</v>
      </c>
    </row>
    <row r="4305" spans="1:15" x14ac:dyDescent="0.45">
      <c r="A4305" s="1">
        <v>42830</v>
      </c>
      <c r="B4305" t="s">
        <v>58</v>
      </c>
      <c r="C4305" t="s">
        <v>294</v>
      </c>
      <c r="D4305" t="s">
        <v>6961</v>
      </c>
      <c r="E4305" t="s">
        <v>6962</v>
      </c>
      <c r="F4305" t="s">
        <v>6963</v>
      </c>
      <c r="G4305" t="s">
        <v>6964</v>
      </c>
      <c r="H4305" t="s">
        <v>29</v>
      </c>
      <c r="I4305" t="s">
        <v>46</v>
      </c>
      <c r="J4305" t="s">
        <v>6965</v>
      </c>
      <c r="K4305">
        <v>57.33</v>
      </c>
      <c r="L4305" s="3">
        <f t="shared" si="67"/>
        <v>7.378378378378379</v>
      </c>
      <c r="M4305">
        <v>7.77</v>
      </c>
      <c r="N4305">
        <v>17.5</v>
      </c>
      <c r="O4305">
        <v>-393.89</v>
      </c>
    </row>
    <row r="4306" spans="1:15" x14ac:dyDescent="0.45">
      <c r="A4306" s="1">
        <v>42830</v>
      </c>
      <c r="B4306" t="s">
        <v>58</v>
      </c>
      <c r="C4306" t="s">
        <v>294</v>
      </c>
      <c r="D4306" t="s">
        <v>6961</v>
      </c>
      <c r="E4306" t="s">
        <v>6962</v>
      </c>
      <c r="F4306" t="s">
        <v>6963</v>
      </c>
      <c r="G4306" t="s">
        <v>6964</v>
      </c>
      <c r="H4306" t="s">
        <v>29</v>
      </c>
      <c r="I4306" t="s">
        <v>30</v>
      </c>
      <c r="J4306" t="s">
        <v>2317</v>
      </c>
      <c r="K4306">
        <v>460.07499999999999</v>
      </c>
      <c r="L4306" s="3">
        <f t="shared" si="67"/>
        <v>8.3886407147415447</v>
      </c>
      <c r="M4306">
        <v>54.844999999999999</v>
      </c>
      <c r="N4306">
        <v>4.8650000000000002</v>
      </c>
      <c r="O4306">
        <v>317.45175</v>
      </c>
    </row>
    <row r="4307" spans="1:15" x14ac:dyDescent="0.45">
      <c r="A4307" s="1">
        <v>42830</v>
      </c>
      <c r="B4307" t="s">
        <v>58</v>
      </c>
      <c r="C4307" t="s">
        <v>294</v>
      </c>
      <c r="D4307" t="s">
        <v>6961</v>
      </c>
      <c r="E4307" t="s">
        <v>6962</v>
      </c>
      <c r="F4307" t="s">
        <v>6963</v>
      </c>
      <c r="G4307" t="s">
        <v>6964</v>
      </c>
      <c r="H4307" t="s">
        <v>20</v>
      </c>
      <c r="I4307" t="s">
        <v>103</v>
      </c>
      <c r="J4307" t="s">
        <v>5587</v>
      </c>
      <c r="K4307">
        <v>13976.934999999999</v>
      </c>
      <c r="L4307" s="3">
        <f t="shared" si="67"/>
        <v>9.9593735192159016</v>
      </c>
      <c r="M4307">
        <v>1403.395</v>
      </c>
      <c r="N4307">
        <v>168.91</v>
      </c>
      <c r="O4307">
        <v>9644.0851500000008</v>
      </c>
    </row>
    <row r="4308" spans="1:15" x14ac:dyDescent="0.45">
      <c r="A4308" s="1">
        <v>42830</v>
      </c>
      <c r="B4308" t="s">
        <v>58</v>
      </c>
      <c r="C4308" t="s">
        <v>294</v>
      </c>
      <c r="D4308" t="s">
        <v>6961</v>
      </c>
      <c r="E4308" t="s">
        <v>6962</v>
      </c>
      <c r="F4308" t="s">
        <v>6963</v>
      </c>
      <c r="G4308" t="s">
        <v>6964</v>
      </c>
      <c r="H4308" t="s">
        <v>20</v>
      </c>
      <c r="I4308" t="s">
        <v>103</v>
      </c>
      <c r="J4308" t="s">
        <v>2993</v>
      </c>
      <c r="K4308">
        <v>927.53499999999997</v>
      </c>
      <c r="L4308" s="3">
        <f t="shared" si="67"/>
        <v>11.046686119216339</v>
      </c>
      <c r="M4308">
        <v>83.965000000000003</v>
      </c>
      <c r="N4308">
        <v>22.05</v>
      </c>
      <c r="O4308">
        <v>639.99914999999999</v>
      </c>
    </row>
    <row r="4309" spans="1:15" x14ac:dyDescent="0.45">
      <c r="A4309" s="1">
        <v>42276</v>
      </c>
      <c r="B4309" t="s">
        <v>32</v>
      </c>
      <c r="C4309" t="s">
        <v>33</v>
      </c>
      <c r="D4309" t="s">
        <v>6966</v>
      </c>
      <c r="E4309" t="s">
        <v>6967</v>
      </c>
      <c r="F4309" t="s">
        <v>6968</v>
      </c>
      <c r="G4309" t="s">
        <v>6969</v>
      </c>
      <c r="H4309" t="s">
        <v>20</v>
      </c>
      <c r="I4309" t="s">
        <v>103</v>
      </c>
      <c r="J4309" t="s">
        <v>3653</v>
      </c>
      <c r="K4309">
        <v>4113.4449999999997</v>
      </c>
      <c r="L4309" s="3">
        <f t="shared" si="67"/>
        <v>12.919314059580081</v>
      </c>
      <c r="M4309">
        <v>318.39499999999998</v>
      </c>
      <c r="N4309">
        <v>98</v>
      </c>
      <c r="O4309">
        <v>1454.425</v>
      </c>
    </row>
    <row r="4310" spans="1:15" x14ac:dyDescent="0.45">
      <c r="A4310" s="1">
        <v>42780</v>
      </c>
      <c r="B4310" t="s">
        <v>23</v>
      </c>
      <c r="C4310" t="s">
        <v>24</v>
      </c>
      <c r="D4310" t="s">
        <v>4656</v>
      </c>
      <c r="E4310" t="s">
        <v>4657</v>
      </c>
      <c r="F4310" t="s">
        <v>6970</v>
      </c>
      <c r="G4310" t="s">
        <v>6971</v>
      </c>
      <c r="H4310" t="s">
        <v>55</v>
      </c>
      <c r="I4310" t="s">
        <v>193</v>
      </c>
      <c r="J4310" t="s">
        <v>3185</v>
      </c>
      <c r="K4310">
        <v>11696.86</v>
      </c>
      <c r="L4310" s="3">
        <f t="shared" si="67"/>
        <v>10.422779441117765</v>
      </c>
      <c r="M4310">
        <v>1122.24</v>
      </c>
      <c r="N4310">
        <v>102.2</v>
      </c>
      <c r="O4310">
        <v>-2712.1174080000001</v>
      </c>
    </row>
    <row r="4311" spans="1:15" x14ac:dyDescent="0.45">
      <c r="A4311" s="1">
        <v>42780</v>
      </c>
      <c r="B4311" t="s">
        <v>40</v>
      </c>
      <c r="C4311" t="s">
        <v>90</v>
      </c>
      <c r="D4311" t="s">
        <v>1375</v>
      </c>
      <c r="E4311" t="s">
        <v>1376</v>
      </c>
      <c r="F4311" t="s">
        <v>6972</v>
      </c>
      <c r="G4311" t="s">
        <v>6973</v>
      </c>
      <c r="H4311" t="s">
        <v>20</v>
      </c>
      <c r="I4311" t="s">
        <v>21</v>
      </c>
      <c r="J4311" t="s">
        <v>305</v>
      </c>
      <c r="K4311">
        <v>186.34</v>
      </c>
      <c r="L4311" s="3">
        <f t="shared" si="67"/>
        <v>6.6633291614518146</v>
      </c>
      <c r="M4311">
        <v>27.965</v>
      </c>
      <c r="N4311">
        <v>17.605</v>
      </c>
      <c r="O4311">
        <v>-391.93</v>
      </c>
    </row>
    <row r="4312" spans="1:15" x14ac:dyDescent="0.45">
      <c r="A4312" s="1">
        <v>42056</v>
      </c>
      <c r="B4312" t="s">
        <v>32</v>
      </c>
      <c r="C4312" t="s">
        <v>66</v>
      </c>
      <c r="D4312" t="s">
        <v>1877</v>
      </c>
      <c r="E4312" t="s">
        <v>1878</v>
      </c>
      <c r="F4312" t="s">
        <v>1879</v>
      </c>
      <c r="G4312" t="s">
        <v>1880</v>
      </c>
      <c r="H4312" t="s">
        <v>55</v>
      </c>
      <c r="I4312" t="s">
        <v>129</v>
      </c>
      <c r="J4312" t="s">
        <v>6532</v>
      </c>
      <c r="K4312">
        <v>201.53</v>
      </c>
      <c r="L4312" s="3">
        <f t="shared" si="67"/>
        <v>11.727087576374746</v>
      </c>
      <c r="M4312">
        <v>17.184999999999999</v>
      </c>
      <c r="N4312">
        <v>10.675000000000001</v>
      </c>
      <c r="O4312">
        <v>-103.67</v>
      </c>
    </row>
    <row r="4313" spans="1:15" x14ac:dyDescent="0.45">
      <c r="A4313" s="1">
        <v>42056</v>
      </c>
      <c r="B4313" t="s">
        <v>23</v>
      </c>
      <c r="C4313" t="s">
        <v>24</v>
      </c>
      <c r="D4313" t="s">
        <v>6508</v>
      </c>
      <c r="E4313" t="s">
        <v>6509</v>
      </c>
      <c r="F4313" t="s">
        <v>6974</v>
      </c>
      <c r="G4313" t="s">
        <v>6975</v>
      </c>
      <c r="H4313" t="s">
        <v>55</v>
      </c>
      <c r="I4313" t="s">
        <v>218</v>
      </c>
      <c r="J4313" t="s">
        <v>1574</v>
      </c>
      <c r="K4313">
        <v>3175.9349999999999</v>
      </c>
      <c r="L4313" s="3">
        <f t="shared" si="67"/>
        <v>1.0300006810597291</v>
      </c>
      <c r="M4313">
        <v>3083.43</v>
      </c>
      <c r="N4313">
        <v>155.92500000000001</v>
      </c>
      <c r="O4313">
        <v>-3950.31</v>
      </c>
    </row>
    <row r="4314" spans="1:15" x14ac:dyDescent="0.45">
      <c r="A4314" s="1">
        <v>42833</v>
      </c>
      <c r="B4314" t="s">
        <v>58</v>
      </c>
      <c r="C4314" t="s">
        <v>506</v>
      </c>
      <c r="D4314" t="s">
        <v>746</v>
      </c>
      <c r="E4314" t="s">
        <v>747</v>
      </c>
      <c r="F4314" t="s">
        <v>3289</v>
      </c>
      <c r="G4314" t="s">
        <v>3290</v>
      </c>
      <c r="H4314" t="s">
        <v>20</v>
      </c>
      <c r="I4314" t="s">
        <v>21</v>
      </c>
      <c r="J4314" t="s">
        <v>4218</v>
      </c>
      <c r="K4314">
        <v>254.69499999999999</v>
      </c>
      <c r="L4314" s="3">
        <f t="shared" si="67"/>
        <v>3.466888994759409</v>
      </c>
      <c r="M4314">
        <v>73.465000000000003</v>
      </c>
      <c r="N4314">
        <v>3.4649999999999999</v>
      </c>
      <c r="O4314">
        <v>142.75800000000001</v>
      </c>
    </row>
    <row r="4315" spans="1:15" x14ac:dyDescent="0.45">
      <c r="A4315" s="1">
        <v>42270</v>
      </c>
      <c r="B4315" t="s">
        <v>14</v>
      </c>
      <c r="C4315" t="s">
        <v>347</v>
      </c>
      <c r="D4315" t="s">
        <v>6976</v>
      </c>
      <c r="E4315" t="s">
        <v>6977</v>
      </c>
      <c r="F4315" t="s">
        <v>6978</v>
      </c>
      <c r="G4315" t="s">
        <v>6979</v>
      </c>
      <c r="H4315" t="s">
        <v>55</v>
      </c>
      <c r="I4315" t="s">
        <v>218</v>
      </c>
      <c r="J4315" t="s">
        <v>6980</v>
      </c>
      <c r="K4315">
        <v>2338.98</v>
      </c>
      <c r="L4315" s="3">
        <f t="shared" si="67"/>
        <v>9.4150464919695693</v>
      </c>
      <c r="M4315">
        <v>248.43</v>
      </c>
      <c r="N4315">
        <v>93.974999999999994</v>
      </c>
      <c r="O4315">
        <v>2.2490999999999999</v>
      </c>
    </row>
    <row r="4316" spans="1:15" x14ac:dyDescent="0.45">
      <c r="A4316" s="1">
        <v>42270</v>
      </c>
      <c r="B4316" t="s">
        <v>14</v>
      </c>
      <c r="C4316" t="s">
        <v>347</v>
      </c>
      <c r="D4316" t="s">
        <v>6976</v>
      </c>
      <c r="E4316" t="s">
        <v>6977</v>
      </c>
      <c r="F4316" t="s">
        <v>6978</v>
      </c>
      <c r="G4316" t="s">
        <v>6979</v>
      </c>
      <c r="H4316" t="s">
        <v>29</v>
      </c>
      <c r="I4316" t="s">
        <v>49</v>
      </c>
      <c r="J4316" t="s">
        <v>1684</v>
      </c>
      <c r="K4316">
        <v>1870.19</v>
      </c>
      <c r="L4316" s="3">
        <f t="shared" si="67"/>
        <v>13.785861713106296</v>
      </c>
      <c r="M4316">
        <v>135.66</v>
      </c>
      <c r="N4316">
        <v>46.41</v>
      </c>
      <c r="O4316">
        <v>-583.50424999999996</v>
      </c>
    </row>
    <row r="4317" spans="1:15" x14ac:dyDescent="0.45">
      <c r="A4317" s="1">
        <v>43095</v>
      </c>
      <c r="B4317" t="s">
        <v>23</v>
      </c>
      <c r="C4317" t="s">
        <v>159</v>
      </c>
      <c r="D4317" t="s">
        <v>6981</v>
      </c>
      <c r="E4317" t="s">
        <v>6982</v>
      </c>
      <c r="F4317" t="s">
        <v>6983</v>
      </c>
      <c r="G4317" t="s">
        <v>6984</v>
      </c>
      <c r="H4317" t="s">
        <v>29</v>
      </c>
      <c r="I4317" t="s">
        <v>71</v>
      </c>
      <c r="J4317" t="s">
        <v>698</v>
      </c>
      <c r="K4317">
        <v>79.135000000000005</v>
      </c>
      <c r="L4317" s="3">
        <f t="shared" si="67"/>
        <v>12.84659090909091</v>
      </c>
      <c r="M4317">
        <v>6.16</v>
      </c>
      <c r="N4317">
        <v>2.4500000000000002</v>
      </c>
      <c r="O4317">
        <v>26.84864</v>
      </c>
    </row>
    <row r="4318" spans="1:15" x14ac:dyDescent="0.45">
      <c r="A4318" s="1">
        <v>42534</v>
      </c>
      <c r="B4318" t="s">
        <v>32</v>
      </c>
      <c r="C4318" t="s">
        <v>66</v>
      </c>
      <c r="D4318" t="s">
        <v>6985</v>
      </c>
      <c r="E4318" t="s">
        <v>6986</v>
      </c>
      <c r="F4318" t="s">
        <v>6987</v>
      </c>
      <c r="G4318" t="s">
        <v>6988</v>
      </c>
      <c r="H4318" t="s">
        <v>29</v>
      </c>
      <c r="I4318" t="s">
        <v>77</v>
      </c>
      <c r="J4318" t="s">
        <v>4098</v>
      </c>
      <c r="K4318">
        <v>319.69</v>
      </c>
      <c r="L4318" s="3">
        <f t="shared" si="67"/>
        <v>20.074725274725274</v>
      </c>
      <c r="M4318">
        <v>15.925000000000001</v>
      </c>
      <c r="N4318">
        <v>5.2149999999999999</v>
      </c>
      <c r="O4318">
        <v>220.58609999999999</v>
      </c>
    </row>
    <row r="4319" spans="1:15" x14ac:dyDescent="0.45">
      <c r="A4319" s="1">
        <v>42534</v>
      </c>
      <c r="B4319" t="s">
        <v>32</v>
      </c>
      <c r="C4319" t="s">
        <v>66</v>
      </c>
      <c r="D4319" t="s">
        <v>6985</v>
      </c>
      <c r="E4319" t="s">
        <v>6986</v>
      </c>
      <c r="F4319" t="s">
        <v>6987</v>
      </c>
      <c r="G4319" t="s">
        <v>6988</v>
      </c>
      <c r="H4319" t="s">
        <v>29</v>
      </c>
      <c r="I4319" t="s">
        <v>77</v>
      </c>
      <c r="J4319" t="s">
        <v>3392</v>
      </c>
      <c r="K4319">
        <v>21.454999999999998</v>
      </c>
      <c r="L4319" s="3">
        <f t="shared" si="67"/>
        <v>3.2606382978723403</v>
      </c>
      <c r="M4319">
        <v>6.58</v>
      </c>
      <c r="N4319">
        <v>5.2149999999999999</v>
      </c>
      <c r="O4319">
        <v>-15.745799999999999</v>
      </c>
    </row>
    <row r="4320" spans="1:15" x14ac:dyDescent="0.45">
      <c r="A4320" s="1">
        <v>42774</v>
      </c>
      <c r="B4320" t="s">
        <v>23</v>
      </c>
      <c r="C4320" t="s">
        <v>24</v>
      </c>
      <c r="D4320" t="s">
        <v>6925</v>
      </c>
      <c r="E4320" t="s">
        <v>6926</v>
      </c>
      <c r="F4320" t="s">
        <v>6927</v>
      </c>
      <c r="G4320" t="s">
        <v>6928</v>
      </c>
      <c r="H4320" t="s">
        <v>55</v>
      </c>
      <c r="I4320" t="s">
        <v>193</v>
      </c>
      <c r="J4320" t="s">
        <v>865</v>
      </c>
      <c r="K4320">
        <v>3049.62</v>
      </c>
      <c r="L4320" s="3">
        <f t="shared" si="67"/>
        <v>3.1010036301516122</v>
      </c>
      <c r="M4320">
        <v>983.43</v>
      </c>
      <c r="N4320">
        <v>124.845</v>
      </c>
      <c r="O4320">
        <v>-2376.6552809999998</v>
      </c>
    </row>
    <row r="4321" spans="1:15" x14ac:dyDescent="0.45">
      <c r="A4321" s="1">
        <v>42774</v>
      </c>
      <c r="B4321" t="s">
        <v>23</v>
      </c>
      <c r="C4321" t="s">
        <v>24</v>
      </c>
      <c r="D4321" t="s">
        <v>6925</v>
      </c>
      <c r="E4321" t="s">
        <v>6926</v>
      </c>
      <c r="F4321" t="s">
        <v>6927</v>
      </c>
      <c r="G4321" t="s">
        <v>6928</v>
      </c>
      <c r="H4321" t="s">
        <v>20</v>
      </c>
      <c r="I4321" t="s">
        <v>21</v>
      </c>
      <c r="J4321" t="s">
        <v>1183</v>
      </c>
      <c r="K4321">
        <v>1088.3599999999999</v>
      </c>
      <c r="L4321" s="3">
        <f t="shared" si="67"/>
        <v>8.6401778271742149</v>
      </c>
      <c r="M4321">
        <v>125.965</v>
      </c>
      <c r="N4321">
        <v>3.85</v>
      </c>
      <c r="O4321">
        <v>750.96839999999997</v>
      </c>
    </row>
    <row r="4322" spans="1:15" x14ac:dyDescent="0.45">
      <c r="A4322" s="1">
        <v>42474</v>
      </c>
      <c r="B4322" t="s">
        <v>40</v>
      </c>
      <c r="C4322" t="s">
        <v>90</v>
      </c>
      <c r="D4322" t="s">
        <v>1722</v>
      </c>
      <c r="E4322" t="s">
        <v>1061</v>
      </c>
      <c r="F4322" t="s">
        <v>6786</v>
      </c>
      <c r="G4322" t="s">
        <v>6787</v>
      </c>
      <c r="H4322" t="s">
        <v>55</v>
      </c>
      <c r="I4322" t="s">
        <v>218</v>
      </c>
      <c r="J4322" t="s">
        <v>1619</v>
      </c>
      <c r="K4322">
        <v>5845.5950000000003</v>
      </c>
      <c r="L4322" s="3">
        <f t="shared" si="67"/>
        <v>6.3996091654532918</v>
      </c>
      <c r="M4322">
        <v>913.43</v>
      </c>
      <c r="N4322">
        <v>146.685</v>
      </c>
      <c r="O4322">
        <v>4033.4605499999998</v>
      </c>
    </row>
    <row r="4323" spans="1:15" x14ac:dyDescent="0.45">
      <c r="A4323" s="1">
        <v>42984</v>
      </c>
      <c r="B4323" t="s">
        <v>40</v>
      </c>
      <c r="C4323" t="s">
        <v>41</v>
      </c>
      <c r="D4323" t="s">
        <v>6989</v>
      </c>
      <c r="E4323" t="s">
        <v>6990</v>
      </c>
      <c r="F4323" t="s">
        <v>6991</v>
      </c>
      <c r="G4323" t="s">
        <v>6992</v>
      </c>
      <c r="H4323" t="s">
        <v>29</v>
      </c>
      <c r="I4323" t="s">
        <v>46</v>
      </c>
      <c r="J4323" t="s">
        <v>2006</v>
      </c>
      <c r="K4323">
        <v>1040.165</v>
      </c>
      <c r="L4323" s="3">
        <f t="shared" si="67"/>
        <v>2.9430580312933254</v>
      </c>
      <c r="M4323">
        <v>353.43</v>
      </c>
      <c r="N4323">
        <v>54.81</v>
      </c>
      <c r="O4323">
        <v>-234.19059999999999</v>
      </c>
    </row>
    <row r="4324" spans="1:15" x14ac:dyDescent="0.45">
      <c r="A4324" s="1">
        <v>42984</v>
      </c>
      <c r="B4324" t="s">
        <v>40</v>
      </c>
      <c r="C4324" t="s">
        <v>41</v>
      </c>
      <c r="D4324" t="s">
        <v>6989</v>
      </c>
      <c r="E4324" t="s">
        <v>6990</v>
      </c>
      <c r="F4324" t="s">
        <v>6991</v>
      </c>
      <c r="G4324" t="s">
        <v>6992</v>
      </c>
      <c r="H4324" t="s">
        <v>55</v>
      </c>
      <c r="I4324" t="s">
        <v>218</v>
      </c>
      <c r="J4324" t="s">
        <v>1046</v>
      </c>
      <c r="K4324">
        <v>4741.2749999999996</v>
      </c>
      <c r="L4324" s="3">
        <f t="shared" si="67"/>
        <v>6.1301927776269345</v>
      </c>
      <c r="M4324">
        <v>773.43</v>
      </c>
      <c r="N4324">
        <v>226.31</v>
      </c>
      <c r="O4324">
        <v>-569.19939999999997</v>
      </c>
    </row>
    <row r="4325" spans="1:15" x14ac:dyDescent="0.45">
      <c r="A4325" s="1">
        <v>42984</v>
      </c>
      <c r="B4325" t="s">
        <v>40</v>
      </c>
      <c r="C4325" t="s">
        <v>41</v>
      </c>
      <c r="D4325" t="s">
        <v>6989</v>
      </c>
      <c r="E4325" t="s">
        <v>6990</v>
      </c>
      <c r="F4325" t="s">
        <v>6991</v>
      </c>
      <c r="G4325" t="s">
        <v>6992</v>
      </c>
      <c r="H4325" t="s">
        <v>29</v>
      </c>
      <c r="I4325" t="s">
        <v>49</v>
      </c>
      <c r="J4325" t="s">
        <v>2688</v>
      </c>
      <c r="K4325">
        <v>1823.1849999999999</v>
      </c>
      <c r="L4325" s="3">
        <f t="shared" si="67"/>
        <v>14.69836343115124</v>
      </c>
      <c r="M4325">
        <v>124.04</v>
      </c>
      <c r="N4325">
        <v>69.965000000000003</v>
      </c>
      <c r="O4325">
        <v>100.6992</v>
      </c>
    </row>
    <row r="4326" spans="1:15" x14ac:dyDescent="0.45">
      <c r="A4326" s="1">
        <v>42996</v>
      </c>
      <c r="B4326" t="s">
        <v>32</v>
      </c>
      <c r="C4326" t="s">
        <v>330</v>
      </c>
      <c r="D4326" t="s">
        <v>5044</v>
      </c>
      <c r="E4326" t="s">
        <v>5045</v>
      </c>
      <c r="F4326" t="s">
        <v>6993</v>
      </c>
      <c r="G4326" t="s">
        <v>6994</v>
      </c>
      <c r="H4326" t="s">
        <v>29</v>
      </c>
      <c r="I4326" t="s">
        <v>46</v>
      </c>
      <c r="J4326" t="s">
        <v>609</v>
      </c>
      <c r="K4326">
        <v>594.65</v>
      </c>
      <c r="L4326" s="3">
        <f t="shared" si="67"/>
        <v>15.601469237832873</v>
      </c>
      <c r="M4326">
        <v>38.115000000000002</v>
      </c>
      <c r="N4326">
        <v>15.75</v>
      </c>
      <c r="O4326">
        <v>-99.723399999999998</v>
      </c>
    </row>
    <row r="4327" spans="1:15" x14ac:dyDescent="0.45">
      <c r="A4327" s="1">
        <v>42482</v>
      </c>
      <c r="B4327" t="s">
        <v>40</v>
      </c>
      <c r="C4327" t="s">
        <v>41</v>
      </c>
      <c r="D4327" t="s">
        <v>3670</v>
      </c>
      <c r="E4327" t="s">
        <v>3671</v>
      </c>
      <c r="F4327" t="s">
        <v>6564</v>
      </c>
      <c r="G4327" t="s">
        <v>6565</v>
      </c>
      <c r="H4327" t="s">
        <v>29</v>
      </c>
      <c r="I4327" t="s">
        <v>30</v>
      </c>
      <c r="J4327" t="s">
        <v>2184</v>
      </c>
      <c r="K4327">
        <v>227.85</v>
      </c>
      <c r="L4327" s="3">
        <f t="shared" si="67"/>
        <v>6.6564417177914113</v>
      </c>
      <c r="M4327">
        <v>34.229999999999997</v>
      </c>
      <c r="N4327">
        <v>4.8650000000000002</v>
      </c>
      <c r="O4327">
        <v>-219.81399999999999</v>
      </c>
    </row>
    <row r="4328" spans="1:15" x14ac:dyDescent="0.45">
      <c r="A4328" s="1">
        <v>42553</v>
      </c>
      <c r="B4328" t="s">
        <v>40</v>
      </c>
      <c r="C4328" t="s">
        <v>41</v>
      </c>
      <c r="D4328" t="s">
        <v>6989</v>
      </c>
      <c r="E4328" t="s">
        <v>6990</v>
      </c>
      <c r="F4328" t="s">
        <v>6991</v>
      </c>
      <c r="G4328" t="s">
        <v>6992</v>
      </c>
      <c r="H4328" t="s">
        <v>20</v>
      </c>
      <c r="I4328" t="s">
        <v>1074</v>
      </c>
      <c r="J4328" t="s">
        <v>1420</v>
      </c>
      <c r="K4328">
        <v>33747.279999999999</v>
      </c>
      <c r="L4328" s="3">
        <f t="shared" si="67"/>
        <v>16.070401173352888</v>
      </c>
      <c r="M4328">
        <v>2099.9650000000001</v>
      </c>
      <c r="N4328">
        <v>85.715000000000003</v>
      </c>
      <c r="O4328">
        <v>23285.623200000002</v>
      </c>
    </row>
    <row r="4329" spans="1:15" x14ac:dyDescent="0.45">
      <c r="A4329" s="1">
        <v>42553</v>
      </c>
      <c r="B4329" t="s">
        <v>40</v>
      </c>
      <c r="C4329" t="s">
        <v>41</v>
      </c>
      <c r="D4329" t="s">
        <v>6989</v>
      </c>
      <c r="E4329" t="s">
        <v>6990</v>
      </c>
      <c r="F4329" t="s">
        <v>6991</v>
      </c>
      <c r="G4329" t="s">
        <v>6992</v>
      </c>
      <c r="H4329" t="s">
        <v>29</v>
      </c>
      <c r="I4329" t="s">
        <v>49</v>
      </c>
      <c r="J4329" t="s">
        <v>3632</v>
      </c>
      <c r="K4329">
        <v>627.76</v>
      </c>
      <c r="L4329" s="3">
        <f t="shared" si="67"/>
        <v>9.4549288350026366</v>
      </c>
      <c r="M4329">
        <v>66.394999999999996</v>
      </c>
      <c r="N4329">
        <v>18.234999999999999</v>
      </c>
      <c r="O4329">
        <v>433.15440000000001</v>
      </c>
    </row>
    <row r="4330" spans="1:15" x14ac:dyDescent="0.45">
      <c r="A4330" s="1">
        <v>42158</v>
      </c>
      <c r="B4330" t="s">
        <v>23</v>
      </c>
      <c r="C4330" t="s">
        <v>24</v>
      </c>
      <c r="D4330" t="s">
        <v>6925</v>
      </c>
      <c r="E4330" t="s">
        <v>6926</v>
      </c>
      <c r="F4330" t="s">
        <v>6927</v>
      </c>
      <c r="G4330" t="s">
        <v>6928</v>
      </c>
      <c r="H4330" t="s">
        <v>55</v>
      </c>
      <c r="I4330" t="s">
        <v>193</v>
      </c>
      <c r="J4330" t="s">
        <v>254</v>
      </c>
      <c r="K4330">
        <v>3617.25</v>
      </c>
      <c r="L4330" s="3">
        <f t="shared" si="67"/>
        <v>6.8452775202013516</v>
      </c>
      <c r="M4330">
        <v>528.42999999999995</v>
      </c>
      <c r="N4330">
        <v>56.034999999999997</v>
      </c>
      <c r="O4330">
        <v>530.36991</v>
      </c>
    </row>
    <row r="4331" spans="1:15" x14ac:dyDescent="0.45">
      <c r="A4331" s="1">
        <v>42750</v>
      </c>
      <c r="B4331" t="s">
        <v>165</v>
      </c>
      <c r="C4331" t="s">
        <v>166</v>
      </c>
      <c r="D4331" t="s">
        <v>6157</v>
      </c>
      <c r="E4331" t="s">
        <v>6158</v>
      </c>
      <c r="F4331" t="s">
        <v>6159</v>
      </c>
      <c r="G4331" t="s">
        <v>6160</v>
      </c>
      <c r="H4331" t="s">
        <v>29</v>
      </c>
      <c r="I4331" t="s">
        <v>49</v>
      </c>
      <c r="J4331" t="s">
        <v>669</v>
      </c>
      <c r="K4331">
        <v>773.78</v>
      </c>
      <c r="L4331" s="3">
        <f t="shared" si="67"/>
        <v>11.654190827622562</v>
      </c>
      <c r="M4331">
        <v>66.394999999999996</v>
      </c>
      <c r="N4331">
        <v>33.39</v>
      </c>
      <c r="O4331">
        <v>112.3584</v>
      </c>
    </row>
    <row r="4332" spans="1:15" x14ac:dyDescent="0.45">
      <c r="A4332" s="1">
        <v>42806</v>
      </c>
      <c r="B4332" t="s">
        <v>23</v>
      </c>
      <c r="C4332" t="s">
        <v>24</v>
      </c>
      <c r="D4332" t="s">
        <v>1251</v>
      </c>
      <c r="E4332" t="s">
        <v>1252</v>
      </c>
      <c r="F4332" t="s">
        <v>1253</v>
      </c>
      <c r="G4332" t="s">
        <v>1254</v>
      </c>
      <c r="H4332" t="s">
        <v>29</v>
      </c>
      <c r="I4332" t="s">
        <v>49</v>
      </c>
      <c r="J4332" t="s">
        <v>5742</v>
      </c>
      <c r="K4332">
        <v>210.66499999999999</v>
      </c>
      <c r="L4332" s="3">
        <f t="shared" si="67"/>
        <v>4.9014657980456029</v>
      </c>
      <c r="M4332">
        <v>42.98</v>
      </c>
      <c r="N4332">
        <v>17.815000000000001</v>
      </c>
      <c r="O4332">
        <v>73.674999999999997</v>
      </c>
    </row>
    <row r="4333" spans="1:15" x14ac:dyDescent="0.45">
      <c r="A4333" s="1">
        <v>41811</v>
      </c>
      <c r="B4333" t="s">
        <v>32</v>
      </c>
      <c r="C4333" t="s">
        <v>66</v>
      </c>
      <c r="D4333" t="s">
        <v>6985</v>
      </c>
      <c r="E4333" t="s">
        <v>6986</v>
      </c>
      <c r="F4333" t="s">
        <v>6987</v>
      </c>
      <c r="G4333" t="s">
        <v>6988</v>
      </c>
      <c r="H4333" t="s">
        <v>29</v>
      </c>
      <c r="I4333" t="s">
        <v>84</v>
      </c>
      <c r="J4333" t="s">
        <v>2365</v>
      </c>
      <c r="K4333">
        <v>122.185</v>
      </c>
      <c r="L4333" s="3">
        <f t="shared" si="67"/>
        <v>4.3746867167919801</v>
      </c>
      <c r="M4333">
        <v>27.93</v>
      </c>
      <c r="N4333">
        <v>22.75</v>
      </c>
      <c r="O4333">
        <v>-121.072</v>
      </c>
    </row>
    <row r="4334" spans="1:15" x14ac:dyDescent="0.45">
      <c r="A4334" s="1">
        <v>41783</v>
      </c>
      <c r="B4334" t="s">
        <v>14</v>
      </c>
      <c r="C4334" t="s">
        <v>347</v>
      </c>
      <c r="D4334" t="s">
        <v>3719</v>
      </c>
      <c r="E4334" t="s">
        <v>3720</v>
      </c>
      <c r="F4334" t="s">
        <v>3721</v>
      </c>
      <c r="G4334" t="s">
        <v>3722</v>
      </c>
      <c r="H4334" t="s">
        <v>20</v>
      </c>
      <c r="I4334" t="s">
        <v>103</v>
      </c>
      <c r="J4334" t="s">
        <v>207</v>
      </c>
      <c r="K4334">
        <v>738.95500000000004</v>
      </c>
      <c r="L4334" s="3">
        <f t="shared" si="67"/>
        <v>11.742491657397109</v>
      </c>
      <c r="M4334">
        <v>62.93</v>
      </c>
      <c r="N4334">
        <v>29.785</v>
      </c>
      <c r="O4334">
        <v>-23.141999999999999</v>
      </c>
    </row>
    <row r="4335" spans="1:15" x14ac:dyDescent="0.45">
      <c r="A4335" s="1">
        <v>42476</v>
      </c>
      <c r="B4335" t="s">
        <v>40</v>
      </c>
      <c r="C4335" t="s">
        <v>90</v>
      </c>
      <c r="D4335" t="s">
        <v>3441</v>
      </c>
      <c r="E4335" t="s">
        <v>3442</v>
      </c>
      <c r="F4335" t="s">
        <v>3443</v>
      </c>
      <c r="G4335" t="s">
        <v>3444</v>
      </c>
      <c r="H4335" t="s">
        <v>29</v>
      </c>
      <c r="I4335" t="s">
        <v>71</v>
      </c>
      <c r="J4335" t="s">
        <v>4824</v>
      </c>
      <c r="K4335">
        <v>19.565000000000001</v>
      </c>
      <c r="L4335" s="3">
        <f t="shared" si="67"/>
        <v>2.1500000000000004</v>
      </c>
      <c r="M4335">
        <v>9.1</v>
      </c>
      <c r="N4335">
        <v>8.4</v>
      </c>
      <c r="O4335">
        <v>-897.97400000000005</v>
      </c>
    </row>
    <row r="4336" spans="1:15" x14ac:dyDescent="0.45">
      <c r="A4336" s="1">
        <v>42733</v>
      </c>
      <c r="B4336" t="s">
        <v>23</v>
      </c>
      <c r="C4336" t="s">
        <v>159</v>
      </c>
      <c r="D4336" t="s">
        <v>3079</v>
      </c>
      <c r="E4336" t="s">
        <v>3080</v>
      </c>
      <c r="F4336" t="s">
        <v>6995</v>
      </c>
      <c r="G4336" t="s">
        <v>6996</v>
      </c>
      <c r="H4336" t="s">
        <v>20</v>
      </c>
      <c r="I4336" t="s">
        <v>38</v>
      </c>
      <c r="J4336" t="s">
        <v>111</v>
      </c>
      <c r="K4336">
        <v>634.83000000000004</v>
      </c>
      <c r="L4336" s="3">
        <f t="shared" si="67"/>
        <v>21.80048076923077</v>
      </c>
      <c r="M4336">
        <v>29.12</v>
      </c>
      <c r="N4336">
        <v>8.33</v>
      </c>
      <c r="O4336">
        <v>-95.322500000000005</v>
      </c>
    </row>
    <row r="4337" spans="1:15" x14ac:dyDescent="0.45">
      <c r="A4337" s="1">
        <v>42733</v>
      </c>
      <c r="B4337" t="s">
        <v>58</v>
      </c>
      <c r="C4337" t="s">
        <v>59</v>
      </c>
      <c r="D4337" t="s">
        <v>4056</v>
      </c>
      <c r="E4337" t="s">
        <v>4057</v>
      </c>
      <c r="F4337" t="s">
        <v>6997</v>
      </c>
      <c r="G4337" t="s">
        <v>6998</v>
      </c>
      <c r="H4337" t="s">
        <v>29</v>
      </c>
      <c r="I4337" t="s">
        <v>49</v>
      </c>
      <c r="J4337" t="s">
        <v>5787</v>
      </c>
      <c r="K4337">
        <v>282.17</v>
      </c>
      <c r="L4337" s="3">
        <f t="shared" si="67"/>
        <v>15.268939393939394</v>
      </c>
      <c r="M4337">
        <v>18.48</v>
      </c>
      <c r="N4337">
        <v>28.56</v>
      </c>
      <c r="O4337">
        <v>-267.03250000000003</v>
      </c>
    </row>
    <row r="4338" spans="1:15" x14ac:dyDescent="0.45">
      <c r="A4338" s="1">
        <v>41843</v>
      </c>
      <c r="B4338" t="s">
        <v>40</v>
      </c>
      <c r="C4338" t="s">
        <v>41</v>
      </c>
      <c r="D4338" t="s">
        <v>6999</v>
      </c>
      <c r="E4338" t="s">
        <v>7000</v>
      </c>
      <c r="F4338" t="s">
        <v>7001</v>
      </c>
      <c r="G4338" t="s">
        <v>7002</v>
      </c>
      <c r="H4338" t="s">
        <v>29</v>
      </c>
      <c r="I4338" t="s">
        <v>77</v>
      </c>
      <c r="J4338" t="s">
        <v>3978</v>
      </c>
      <c r="K4338">
        <v>215.32</v>
      </c>
      <c r="L4338" s="3">
        <f t="shared" si="67"/>
        <v>4.0261780104712042</v>
      </c>
      <c r="M4338">
        <v>53.48</v>
      </c>
      <c r="N4338">
        <v>38.185000000000002</v>
      </c>
      <c r="O4338">
        <v>-181.125</v>
      </c>
    </row>
    <row r="4339" spans="1:15" x14ac:dyDescent="0.45">
      <c r="A4339" s="1">
        <v>42085</v>
      </c>
      <c r="B4339" t="s">
        <v>23</v>
      </c>
      <c r="C4339" t="s">
        <v>24</v>
      </c>
      <c r="D4339" t="s">
        <v>781</v>
      </c>
      <c r="E4339" t="s">
        <v>782</v>
      </c>
      <c r="F4339" t="s">
        <v>783</v>
      </c>
      <c r="G4339" t="s">
        <v>784</v>
      </c>
      <c r="H4339" t="s">
        <v>29</v>
      </c>
      <c r="I4339" t="s">
        <v>71</v>
      </c>
      <c r="J4339" t="s">
        <v>6675</v>
      </c>
      <c r="K4339">
        <v>1353.4849999999999</v>
      </c>
      <c r="L4339" s="3">
        <f t="shared" si="67"/>
        <v>11.052014861388967</v>
      </c>
      <c r="M4339">
        <v>122.465</v>
      </c>
      <c r="N4339">
        <v>27.055</v>
      </c>
      <c r="O4339">
        <v>775.70500000000004</v>
      </c>
    </row>
    <row r="4340" spans="1:15" x14ac:dyDescent="0.45">
      <c r="A4340" s="1">
        <v>42830</v>
      </c>
      <c r="B4340" t="s">
        <v>58</v>
      </c>
      <c r="C4340" t="s">
        <v>59</v>
      </c>
      <c r="D4340" t="s">
        <v>5373</v>
      </c>
      <c r="E4340" t="s">
        <v>5374</v>
      </c>
      <c r="F4340" t="s">
        <v>7003</v>
      </c>
      <c r="G4340" t="s">
        <v>7004</v>
      </c>
      <c r="H4340" t="s">
        <v>29</v>
      </c>
      <c r="I4340" t="s">
        <v>148</v>
      </c>
      <c r="J4340" t="s">
        <v>634</v>
      </c>
      <c r="K4340">
        <v>23.59</v>
      </c>
      <c r="L4340" s="3">
        <f t="shared" si="67"/>
        <v>2.1883116883116882</v>
      </c>
      <c r="M4340">
        <v>10.78</v>
      </c>
      <c r="N4340">
        <v>3.4649999999999999</v>
      </c>
      <c r="O4340">
        <v>16.277100000000001</v>
      </c>
    </row>
    <row r="4341" spans="1:15" x14ac:dyDescent="0.45">
      <c r="A4341" s="1">
        <v>42171</v>
      </c>
      <c r="B4341" t="s">
        <v>23</v>
      </c>
      <c r="C4341" t="s">
        <v>24</v>
      </c>
      <c r="D4341" t="s">
        <v>1251</v>
      </c>
      <c r="E4341" t="s">
        <v>1252</v>
      </c>
      <c r="F4341" t="s">
        <v>1253</v>
      </c>
      <c r="G4341" t="s">
        <v>1254</v>
      </c>
      <c r="H4341" t="s">
        <v>55</v>
      </c>
      <c r="I4341" t="s">
        <v>193</v>
      </c>
      <c r="J4341" t="s">
        <v>254</v>
      </c>
      <c r="K4341">
        <v>4097.1350000000002</v>
      </c>
      <c r="L4341" s="3">
        <f t="shared" si="67"/>
        <v>7.7534110478209044</v>
      </c>
      <c r="M4341">
        <v>528.42999999999995</v>
      </c>
      <c r="N4341">
        <v>137.375</v>
      </c>
      <c r="O4341">
        <v>-1021.6454248</v>
      </c>
    </row>
    <row r="4342" spans="1:15" x14ac:dyDescent="0.45">
      <c r="A4342" s="1">
        <v>42918</v>
      </c>
      <c r="B4342" t="s">
        <v>14</v>
      </c>
      <c r="C4342" t="s">
        <v>15</v>
      </c>
      <c r="D4342" t="s">
        <v>2951</v>
      </c>
      <c r="E4342" t="s">
        <v>2952</v>
      </c>
      <c r="F4342" t="s">
        <v>5107</v>
      </c>
      <c r="G4342" t="s">
        <v>5108</v>
      </c>
      <c r="H4342" t="s">
        <v>20</v>
      </c>
      <c r="I4342" t="s">
        <v>21</v>
      </c>
      <c r="J4342" t="s">
        <v>1603</v>
      </c>
      <c r="K4342">
        <v>1813.63</v>
      </c>
      <c r="L4342" s="3">
        <f t="shared" si="67"/>
        <v>14.397888302306196</v>
      </c>
      <c r="M4342">
        <v>125.965</v>
      </c>
      <c r="N4342">
        <v>4.375</v>
      </c>
      <c r="O4342">
        <v>1251.4047</v>
      </c>
    </row>
    <row r="4343" spans="1:15" x14ac:dyDescent="0.45">
      <c r="A4343" s="1">
        <v>42918</v>
      </c>
      <c r="B4343" t="s">
        <v>32</v>
      </c>
      <c r="C4343" t="s">
        <v>66</v>
      </c>
      <c r="D4343" t="s">
        <v>7005</v>
      </c>
      <c r="E4343" t="s">
        <v>7006</v>
      </c>
      <c r="F4343" t="s">
        <v>7007</v>
      </c>
      <c r="G4343" t="s">
        <v>7008</v>
      </c>
      <c r="H4343" t="s">
        <v>29</v>
      </c>
      <c r="I4343" t="s">
        <v>46</v>
      </c>
      <c r="J4343" t="s">
        <v>2756</v>
      </c>
      <c r="K4343">
        <v>1356.74</v>
      </c>
      <c r="L4343" s="3">
        <f t="shared" si="67"/>
        <v>14.920708237105465</v>
      </c>
      <c r="M4343">
        <v>90.93</v>
      </c>
      <c r="N4343">
        <v>18.795000000000002</v>
      </c>
      <c r="O4343">
        <v>936.15060000000005</v>
      </c>
    </row>
    <row r="4344" spans="1:15" x14ac:dyDescent="0.45">
      <c r="A4344" s="1">
        <v>42918</v>
      </c>
      <c r="B4344" t="s">
        <v>32</v>
      </c>
      <c r="C4344" t="s">
        <v>66</v>
      </c>
      <c r="D4344" t="s">
        <v>7005</v>
      </c>
      <c r="E4344" t="s">
        <v>7006</v>
      </c>
      <c r="F4344" t="s">
        <v>7007</v>
      </c>
      <c r="G4344" t="s">
        <v>7008</v>
      </c>
      <c r="H4344" t="s">
        <v>55</v>
      </c>
      <c r="I4344" t="s">
        <v>129</v>
      </c>
      <c r="J4344" t="s">
        <v>799</v>
      </c>
      <c r="K4344">
        <v>159.46</v>
      </c>
      <c r="L4344" s="3">
        <f t="shared" si="67"/>
        <v>7.301282051282052</v>
      </c>
      <c r="M4344">
        <v>21.84</v>
      </c>
      <c r="N4344">
        <v>18.27</v>
      </c>
      <c r="O4344">
        <v>-109.07064</v>
      </c>
    </row>
    <row r="4345" spans="1:15" x14ac:dyDescent="0.45">
      <c r="A4345" s="1">
        <v>42219</v>
      </c>
      <c r="B4345" t="s">
        <v>40</v>
      </c>
      <c r="C4345" t="s">
        <v>41</v>
      </c>
      <c r="D4345" t="s">
        <v>7009</v>
      </c>
      <c r="E4345" t="s">
        <v>7010</v>
      </c>
      <c r="F4345" t="s">
        <v>7011</v>
      </c>
      <c r="G4345" t="s">
        <v>7012</v>
      </c>
      <c r="H4345" t="s">
        <v>29</v>
      </c>
      <c r="I4345" t="s">
        <v>127</v>
      </c>
      <c r="J4345" t="s">
        <v>2863</v>
      </c>
      <c r="K4345">
        <v>36.68</v>
      </c>
      <c r="L4345" s="3">
        <f t="shared" si="67"/>
        <v>7.0810810810810816</v>
      </c>
      <c r="M4345">
        <v>5.18</v>
      </c>
      <c r="N4345">
        <v>2.4500000000000002</v>
      </c>
      <c r="O4345">
        <v>4.0404</v>
      </c>
    </row>
    <row r="4346" spans="1:15" x14ac:dyDescent="0.45">
      <c r="A4346" s="1">
        <v>42219</v>
      </c>
      <c r="B4346" t="s">
        <v>58</v>
      </c>
      <c r="C4346" t="s">
        <v>506</v>
      </c>
      <c r="D4346" t="s">
        <v>2013</v>
      </c>
      <c r="E4346" t="s">
        <v>2014</v>
      </c>
      <c r="F4346" t="s">
        <v>2015</v>
      </c>
      <c r="G4346" t="s">
        <v>2016</v>
      </c>
      <c r="H4346" t="s">
        <v>55</v>
      </c>
      <c r="I4346" t="s">
        <v>56</v>
      </c>
      <c r="J4346" t="s">
        <v>1272</v>
      </c>
      <c r="K4346">
        <v>5199.9849999999997</v>
      </c>
      <c r="L4346" s="3">
        <f t="shared" si="67"/>
        <v>15.484210526315788</v>
      </c>
      <c r="M4346">
        <v>335.82499999999999</v>
      </c>
      <c r="N4346">
        <v>260.22500000000002</v>
      </c>
      <c r="O4346">
        <v>-2150.7121999999999</v>
      </c>
    </row>
    <row r="4347" spans="1:15" x14ac:dyDescent="0.45">
      <c r="A4347" s="1">
        <v>42937</v>
      </c>
      <c r="B4347" t="s">
        <v>165</v>
      </c>
      <c r="C4347" t="s">
        <v>288</v>
      </c>
      <c r="D4347" t="s">
        <v>5834</v>
      </c>
      <c r="E4347" t="s">
        <v>5835</v>
      </c>
      <c r="F4347" t="s">
        <v>5836</v>
      </c>
      <c r="G4347" t="s">
        <v>5837</v>
      </c>
      <c r="H4347" t="s">
        <v>29</v>
      </c>
      <c r="I4347" t="s">
        <v>77</v>
      </c>
      <c r="J4347" t="s">
        <v>78</v>
      </c>
      <c r="K4347">
        <v>231.14</v>
      </c>
      <c r="L4347" s="3">
        <f t="shared" si="67"/>
        <v>4.3997335109926716</v>
      </c>
      <c r="M4347">
        <v>52.534999999999997</v>
      </c>
      <c r="N4347">
        <v>29.4</v>
      </c>
      <c r="O4347">
        <v>-27.420876</v>
      </c>
    </row>
    <row r="4348" spans="1:15" x14ac:dyDescent="0.45">
      <c r="A4348" s="1">
        <v>41718</v>
      </c>
      <c r="B4348" t="s">
        <v>14</v>
      </c>
      <c r="C4348" t="s">
        <v>531</v>
      </c>
      <c r="D4348" t="s">
        <v>5608</v>
      </c>
      <c r="E4348" t="s">
        <v>5609</v>
      </c>
      <c r="F4348" t="s">
        <v>5610</v>
      </c>
      <c r="G4348" t="s">
        <v>5611</v>
      </c>
      <c r="H4348" t="s">
        <v>20</v>
      </c>
      <c r="I4348" t="s">
        <v>103</v>
      </c>
      <c r="J4348" t="s">
        <v>1766</v>
      </c>
      <c r="K4348">
        <v>71933.925000000003</v>
      </c>
      <c r="L4348" s="3">
        <f t="shared" si="67"/>
        <v>3.0299999115438259</v>
      </c>
      <c r="M4348">
        <v>23740.57</v>
      </c>
      <c r="N4348">
        <v>85.715000000000003</v>
      </c>
      <c r="O4348">
        <v>14.385</v>
      </c>
    </row>
    <row r="4349" spans="1:15" x14ac:dyDescent="0.45">
      <c r="A4349" s="1">
        <v>42814</v>
      </c>
      <c r="B4349" t="s">
        <v>14</v>
      </c>
      <c r="C4349" t="s">
        <v>531</v>
      </c>
      <c r="D4349" t="s">
        <v>5608</v>
      </c>
      <c r="E4349" t="s">
        <v>5609</v>
      </c>
      <c r="F4349" t="s">
        <v>5610</v>
      </c>
      <c r="G4349" t="s">
        <v>5611</v>
      </c>
      <c r="H4349" t="s">
        <v>20</v>
      </c>
      <c r="I4349" t="s">
        <v>21</v>
      </c>
      <c r="J4349" t="s">
        <v>3727</v>
      </c>
      <c r="K4349">
        <v>5807.0950000000003</v>
      </c>
      <c r="L4349" s="3">
        <f t="shared" si="67"/>
        <v>8.0546143016651293</v>
      </c>
      <c r="M4349">
        <v>720.96500000000003</v>
      </c>
      <c r="N4349">
        <v>31.465</v>
      </c>
      <c r="O4349">
        <v>2714.1239999999998</v>
      </c>
    </row>
    <row r="4350" spans="1:15" x14ac:dyDescent="0.45">
      <c r="A4350" s="1">
        <v>42405</v>
      </c>
      <c r="B4350" t="s">
        <v>40</v>
      </c>
      <c r="C4350" t="s">
        <v>41</v>
      </c>
      <c r="D4350" t="s">
        <v>5051</v>
      </c>
      <c r="E4350" t="s">
        <v>5052</v>
      </c>
      <c r="F4350" t="s">
        <v>5053</v>
      </c>
      <c r="G4350" t="s">
        <v>5054</v>
      </c>
      <c r="H4350" t="s">
        <v>29</v>
      </c>
      <c r="I4350" t="s">
        <v>46</v>
      </c>
      <c r="J4350" t="s">
        <v>1636</v>
      </c>
      <c r="K4350">
        <v>3936.7649999999999</v>
      </c>
      <c r="L4350" s="3">
        <f t="shared" si="67"/>
        <v>12.464428191489363</v>
      </c>
      <c r="M4350">
        <v>315.83999999999997</v>
      </c>
      <c r="N4350">
        <v>3.4649999999999999</v>
      </c>
      <c r="O4350">
        <v>2716.3678500000001</v>
      </c>
    </row>
    <row r="4351" spans="1:15" x14ac:dyDescent="0.45">
      <c r="A4351" s="1">
        <v>42698</v>
      </c>
      <c r="B4351" t="s">
        <v>23</v>
      </c>
      <c r="C4351" t="s">
        <v>24</v>
      </c>
      <c r="D4351" t="s">
        <v>4494</v>
      </c>
      <c r="E4351" t="s">
        <v>4495</v>
      </c>
      <c r="F4351" t="s">
        <v>4496</v>
      </c>
      <c r="G4351" t="s">
        <v>4497</v>
      </c>
      <c r="H4351" t="s">
        <v>29</v>
      </c>
      <c r="I4351" t="s">
        <v>77</v>
      </c>
      <c r="J4351" t="s">
        <v>4314</v>
      </c>
      <c r="K4351">
        <v>57975.61</v>
      </c>
      <c r="L4351" s="3">
        <f t="shared" si="67"/>
        <v>42.693007551741026</v>
      </c>
      <c r="M4351">
        <v>1357.9649999999999</v>
      </c>
      <c r="N4351">
        <v>69.965000000000003</v>
      </c>
      <c r="O4351">
        <v>40003.170899999997</v>
      </c>
    </row>
    <row r="4352" spans="1:15" x14ac:dyDescent="0.45">
      <c r="A4352" s="1">
        <v>42698</v>
      </c>
      <c r="B4352" t="s">
        <v>58</v>
      </c>
      <c r="C4352" t="s">
        <v>379</v>
      </c>
      <c r="D4352" t="s">
        <v>7013</v>
      </c>
      <c r="E4352" t="s">
        <v>7014</v>
      </c>
      <c r="F4352" t="s">
        <v>7015</v>
      </c>
      <c r="G4352" t="s">
        <v>7016</v>
      </c>
      <c r="H4352" t="s">
        <v>55</v>
      </c>
      <c r="I4352" t="s">
        <v>218</v>
      </c>
      <c r="J4352" t="s">
        <v>219</v>
      </c>
      <c r="K4352">
        <v>25053.35</v>
      </c>
      <c r="L4352" s="3">
        <f t="shared" si="67"/>
        <v>44.465772145608149</v>
      </c>
      <c r="M4352">
        <v>563.42999999999995</v>
      </c>
      <c r="N4352">
        <v>122.57</v>
      </c>
      <c r="O4352">
        <v>6266.491</v>
      </c>
    </row>
    <row r="4353" spans="1:15" x14ac:dyDescent="0.45">
      <c r="A4353" s="1">
        <v>42181</v>
      </c>
      <c r="B4353" t="s">
        <v>58</v>
      </c>
      <c r="C4353" t="s">
        <v>379</v>
      </c>
      <c r="D4353" t="s">
        <v>7017</v>
      </c>
      <c r="E4353" t="s">
        <v>7018</v>
      </c>
      <c r="F4353" t="s">
        <v>7019</v>
      </c>
      <c r="G4353" t="s">
        <v>7020</v>
      </c>
      <c r="H4353" t="s">
        <v>55</v>
      </c>
      <c r="I4353" t="s">
        <v>129</v>
      </c>
      <c r="J4353" t="s">
        <v>5043</v>
      </c>
      <c r="K4353">
        <v>986.93</v>
      </c>
      <c r="L4353" s="3">
        <f t="shared" si="67"/>
        <v>18.937541974479515</v>
      </c>
      <c r="M4353">
        <v>52.115000000000002</v>
      </c>
      <c r="N4353">
        <v>47.46</v>
      </c>
      <c r="O4353">
        <v>-946.34400000000005</v>
      </c>
    </row>
    <row r="4354" spans="1:15" x14ac:dyDescent="0.45">
      <c r="A4354" s="1">
        <v>41905</v>
      </c>
      <c r="B4354" t="s">
        <v>40</v>
      </c>
      <c r="C4354" t="s">
        <v>90</v>
      </c>
      <c r="D4354" t="s">
        <v>1886</v>
      </c>
      <c r="E4354" t="s">
        <v>1887</v>
      </c>
      <c r="F4354" t="s">
        <v>1888</v>
      </c>
      <c r="G4354" t="s">
        <v>1889</v>
      </c>
      <c r="H4354" t="s">
        <v>20</v>
      </c>
      <c r="I4354" t="s">
        <v>38</v>
      </c>
      <c r="J4354" t="s">
        <v>3871</v>
      </c>
      <c r="K4354">
        <v>245.21</v>
      </c>
      <c r="L4354" s="3">
        <f t="shared" si="67"/>
        <v>3.896551724137931</v>
      </c>
      <c r="M4354">
        <v>62.93</v>
      </c>
      <c r="N4354">
        <v>14</v>
      </c>
      <c r="O4354">
        <v>-273.45499999999998</v>
      </c>
    </row>
    <row r="4355" spans="1:15" x14ac:dyDescent="0.45">
      <c r="A4355" s="1">
        <v>42564</v>
      </c>
      <c r="B4355" t="s">
        <v>40</v>
      </c>
      <c r="C4355" t="s">
        <v>90</v>
      </c>
      <c r="D4355" t="s">
        <v>1263</v>
      </c>
      <c r="E4355" t="s">
        <v>1264</v>
      </c>
      <c r="F4355" t="s">
        <v>7021</v>
      </c>
      <c r="G4355" t="s">
        <v>7022</v>
      </c>
      <c r="H4355" t="s">
        <v>20</v>
      </c>
      <c r="I4355" t="s">
        <v>38</v>
      </c>
      <c r="J4355" t="s">
        <v>3197</v>
      </c>
      <c r="K4355">
        <v>1111.9849999999999</v>
      </c>
      <c r="L4355" s="3">
        <f t="shared" si="67"/>
        <v>12.075636640060813</v>
      </c>
      <c r="M4355">
        <v>92.084999999999994</v>
      </c>
      <c r="N4355">
        <v>20.614999999999998</v>
      </c>
      <c r="O4355">
        <v>-263.83</v>
      </c>
    </row>
    <row r="4356" spans="1:15" x14ac:dyDescent="0.45">
      <c r="A4356" s="1">
        <v>42822</v>
      </c>
      <c r="B4356" t="s">
        <v>14</v>
      </c>
      <c r="C4356" t="s">
        <v>15</v>
      </c>
      <c r="D4356" t="s">
        <v>5700</v>
      </c>
      <c r="E4356" t="s">
        <v>5701</v>
      </c>
      <c r="F4356" t="s">
        <v>5702</v>
      </c>
      <c r="G4356" t="s">
        <v>5703</v>
      </c>
      <c r="H4356" t="s">
        <v>29</v>
      </c>
      <c r="I4356" t="s">
        <v>46</v>
      </c>
      <c r="J4356" t="s">
        <v>211</v>
      </c>
      <c r="K4356">
        <v>1837.675</v>
      </c>
      <c r="L4356" s="3">
        <f t="shared" ref="L4356:L4419" si="68">K4356/M4356</f>
        <v>7.6304316233105647</v>
      </c>
      <c r="M4356">
        <v>240.83500000000001</v>
      </c>
      <c r="N4356">
        <v>210</v>
      </c>
      <c r="O4356">
        <v>-1821.925</v>
      </c>
    </row>
    <row r="4357" spans="1:15" x14ac:dyDescent="0.45">
      <c r="A4357" s="1">
        <v>42893</v>
      </c>
      <c r="B4357" t="s">
        <v>165</v>
      </c>
      <c r="C4357" t="s">
        <v>166</v>
      </c>
      <c r="D4357" t="s">
        <v>4279</v>
      </c>
      <c r="E4357" t="s">
        <v>2181</v>
      </c>
      <c r="F4357" t="s">
        <v>4280</v>
      </c>
      <c r="G4357" t="s">
        <v>4281</v>
      </c>
      <c r="H4357" t="s">
        <v>29</v>
      </c>
      <c r="I4357" t="s">
        <v>49</v>
      </c>
      <c r="J4357" t="s">
        <v>1153</v>
      </c>
      <c r="K4357">
        <v>151.655</v>
      </c>
      <c r="L4357" s="3">
        <f t="shared" si="68"/>
        <v>8.7008032128514063</v>
      </c>
      <c r="M4357">
        <v>17.43</v>
      </c>
      <c r="N4357">
        <v>2.8</v>
      </c>
      <c r="O4357">
        <v>104.64194999999999</v>
      </c>
    </row>
    <row r="4358" spans="1:15" x14ac:dyDescent="0.45">
      <c r="A4358" s="1">
        <v>43080</v>
      </c>
      <c r="B4358" t="s">
        <v>32</v>
      </c>
      <c r="C4358" t="s">
        <v>66</v>
      </c>
      <c r="D4358" t="s">
        <v>2582</v>
      </c>
      <c r="E4358" t="s">
        <v>2583</v>
      </c>
      <c r="F4358" t="s">
        <v>4802</v>
      </c>
      <c r="G4358" t="s">
        <v>4803</v>
      </c>
      <c r="H4358" t="s">
        <v>55</v>
      </c>
      <c r="I4358" t="s">
        <v>218</v>
      </c>
      <c r="J4358" t="s">
        <v>2537</v>
      </c>
      <c r="K4358">
        <v>9990.4699999999993</v>
      </c>
      <c r="L4358" s="3">
        <f t="shared" si="68"/>
        <v>20.246985387998297</v>
      </c>
      <c r="M4358">
        <v>493.43</v>
      </c>
      <c r="N4358">
        <v>126.315</v>
      </c>
      <c r="O4358">
        <v>-752.01671999999996</v>
      </c>
    </row>
    <row r="4359" spans="1:15" x14ac:dyDescent="0.45">
      <c r="A4359" s="1">
        <v>41894</v>
      </c>
      <c r="B4359" t="s">
        <v>58</v>
      </c>
      <c r="C4359" t="s">
        <v>506</v>
      </c>
      <c r="D4359" t="s">
        <v>1241</v>
      </c>
      <c r="E4359" t="s">
        <v>2548</v>
      </c>
      <c r="F4359" t="s">
        <v>4512</v>
      </c>
      <c r="G4359" t="s">
        <v>4513</v>
      </c>
      <c r="H4359" t="s">
        <v>29</v>
      </c>
      <c r="I4359" t="s">
        <v>84</v>
      </c>
      <c r="J4359" t="s">
        <v>572</v>
      </c>
      <c r="K4359">
        <v>13307.035</v>
      </c>
      <c r="L4359" s="3">
        <f t="shared" si="68"/>
        <v>21.303356306382025</v>
      </c>
      <c r="M4359">
        <v>624.64499999999998</v>
      </c>
      <c r="N4359">
        <v>69.965000000000003</v>
      </c>
      <c r="O4359">
        <v>7935.27</v>
      </c>
    </row>
    <row r="4360" spans="1:15" x14ac:dyDescent="0.45">
      <c r="A4360" s="1">
        <v>42849</v>
      </c>
      <c r="B4360" t="s">
        <v>32</v>
      </c>
      <c r="C4360" t="s">
        <v>33</v>
      </c>
      <c r="D4360" t="s">
        <v>479</v>
      </c>
      <c r="E4360" t="s">
        <v>480</v>
      </c>
      <c r="F4360" t="s">
        <v>1826</v>
      </c>
      <c r="G4360" t="s">
        <v>1827</v>
      </c>
      <c r="H4360" t="s">
        <v>29</v>
      </c>
      <c r="I4360" t="s">
        <v>148</v>
      </c>
      <c r="J4360" t="s">
        <v>634</v>
      </c>
      <c r="K4360">
        <v>33.564999999999998</v>
      </c>
      <c r="L4360" s="3">
        <f t="shared" si="68"/>
        <v>3.1136363636363638</v>
      </c>
      <c r="M4360">
        <v>10.78</v>
      </c>
      <c r="N4360">
        <v>3.4649999999999999</v>
      </c>
      <c r="O4360">
        <v>19.53</v>
      </c>
    </row>
    <row r="4361" spans="1:15" x14ac:dyDescent="0.45">
      <c r="A4361" s="1">
        <v>42539</v>
      </c>
      <c r="B4361" t="s">
        <v>23</v>
      </c>
      <c r="C4361" t="s">
        <v>24</v>
      </c>
      <c r="D4361" t="s">
        <v>5031</v>
      </c>
      <c r="E4361" t="s">
        <v>5032</v>
      </c>
      <c r="F4361" t="s">
        <v>5033</v>
      </c>
      <c r="G4361" t="s">
        <v>5034</v>
      </c>
      <c r="H4361" t="s">
        <v>29</v>
      </c>
      <c r="I4361" t="s">
        <v>49</v>
      </c>
      <c r="J4361" t="s">
        <v>1642</v>
      </c>
      <c r="K4361">
        <v>309.33</v>
      </c>
      <c r="L4361" s="3">
        <f t="shared" si="68"/>
        <v>13.638888888888888</v>
      </c>
      <c r="M4361">
        <v>22.68</v>
      </c>
      <c r="N4361">
        <v>20.51</v>
      </c>
      <c r="O4361">
        <v>-215.26400000000001</v>
      </c>
    </row>
    <row r="4362" spans="1:15" x14ac:dyDescent="0.45">
      <c r="A4362" s="1">
        <v>41976</v>
      </c>
      <c r="B4362" t="s">
        <v>165</v>
      </c>
      <c r="C4362" t="s">
        <v>166</v>
      </c>
      <c r="D4362" t="s">
        <v>6755</v>
      </c>
      <c r="E4362" t="s">
        <v>6756</v>
      </c>
      <c r="F4362" t="s">
        <v>6757</v>
      </c>
      <c r="G4362" t="s">
        <v>6758</v>
      </c>
      <c r="H4362" t="s">
        <v>29</v>
      </c>
      <c r="I4362" t="s">
        <v>71</v>
      </c>
      <c r="J4362" t="s">
        <v>7023</v>
      </c>
      <c r="K4362">
        <v>387.38</v>
      </c>
      <c r="L4362" s="3">
        <f t="shared" si="68"/>
        <v>18.508361204013379</v>
      </c>
      <c r="M4362">
        <v>20.93</v>
      </c>
      <c r="N4362">
        <v>5.8449999999999998</v>
      </c>
      <c r="O4362">
        <v>125.3175</v>
      </c>
    </row>
    <row r="4363" spans="1:15" x14ac:dyDescent="0.45">
      <c r="A4363" s="1">
        <v>42901</v>
      </c>
      <c r="B4363" t="s">
        <v>23</v>
      </c>
      <c r="C4363" t="s">
        <v>24</v>
      </c>
      <c r="D4363" t="s">
        <v>1997</v>
      </c>
      <c r="E4363" t="s">
        <v>1998</v>
      </c>
      <c r="F4363" t="s">
        <v>7024</v>
      </c>
      <c r="G4363" t="s">
        <v>7025</v>
      </c>
      <c r="H4363" t="s">
        <v>29</v>
      </c>
      <c r="I4363" t="s">
        <v>84</v>
      </c>
      <c r="J4363" t="s">
        <v>1689</v>
      </c>
      <c r="K4363">
        <v>7156.94</v>
      </c>
      <c r="L4363" s="3">
        <f t="shared" si="68"/>
        <v>9.0873700115545279</v>
      </c>
      <c r="M4363">
        <v>787.57</v>
      </c>
      <c r="N4363">
        <v>100.31</v>
      </c>
      <c r="O4363">
        <v>1792.0139999999999</v>
      </c>
    </row>
    <row r="4364" spans="1:15" x14ac:dyDescent="0.45">
      <c r="A4364" s="1">
        <v>42984</v>
      </c>
      <c r="B4364" t="s">
        <v>58</v>
      </c>
      <c r="C4364" t="s">
        <v>59</v>
      </c>
      <c r="D4364" t="s">
        <v>4099</v>
      </c>
      <c r="E4364" t="s">
        <v>4100</v>
      </c>
      <c r="F4364" t="s">
        <v>4101</v>
      </c>
      <c r="G4364" t="s">
        <v>4102</v>
      </c>
      <c r="H4364" t="s">
        <v>55</v>
      </c>
      <c r="I4364" t="s">
        <v>129</v>
      </c>
      <c r="J4364" t="s">
        <v>842</v>
      </c>
      <c r="K4364">
        <v>1136.31</v>
      </c>
      <c r="L4364" s="3">
        <f t="shared" si="68"/>
        <v>23.646030589949017</v>
      </c>
      <c r="M4364">
        <v>48.055</v>
      </c>
      <c r="N4364">
        <v>23.975000000000001</v>
      </c>
      <c r="O4364">
        <v>79.682400000000001</v>
      </c>
    </row>
    <row r="4365" spans="1:15" x14ac:dyDescent="0.45">
      <c r="A4365" s="1">
        <v>42254</v>
      </c>
      <c r="B4365" t="s">
        <v>58</v>
      </c>
      <c r="C4365" t="s">
        <v>59</v>
      </c>
      <c r="D4365" t="s">
        <v>4099</v>
      </c>
      <c r="E4365" t="s">
        <v>4100</v>
      </c>
      <c r="F4365" t="s">
        <v>4101</v>
      </c>
      <c r="G4365" t="s">
        <v>4102</v>
      </c>
      <c r="H4365" t="s">
        <v>29</v>
      </c>
      <c r="I4365" t="s">
        <v>49</v>
      </c>
      <c r="J4365" t="s">
        <v>2089</v>
      </c>
      <c r="K4365">
        <v>483.84</v>
      </c>
      <c r="L4365" s="3">
        <f t="shared" si="68"/>
        <v>20.694610778443113</v>
      </c>
      <c r="M4365">
        <v>23.38</v>
      </c>
      <c r="N4365">
        <v>24.22</v>
      </c>
      <c r="O4365">
        <v>-568.89</v>
      </c>
    </row>
    <row r="4366" spans="1:15" x14ac:dyDescent="0.45">
      <c r="A4366" s="1">
        <v>42297</v>
      </c>
      <c r="B4366" t="s">
        <v>58</v>
      </c>
      <c r="C4366" t="s">
        <v>379</v>
      </c>
      <c r="D4366" t="s">
        <v>1340</v>
      </c>
      <c r="E4366" t="s">
        <v>1341</v>
      </c>
      <c r="F4366" t="s">
        <v>7026</v>
      </c>
      <c r="G4366" t="s">
        <v>7027</v>
      </c>
      <c r="H4366" t="s">
        <v>55</v>
      </c>
      <c r="I4366" t="s">
        <v>218</v>
      </c>
      <c r="J4366" t="s">
        <v>219</v>
      </c>
      <c r="K4366">
        <v>11268.88</v>
      </c>
      <c r="L4366" s="3">
        <f t="shared" si="68"/>
        <v>20.000496956143621</v>
      </c>
      <c r="M4366">
        <v>563.42999999999995</v>
      </c>
      <c r="N4366">
        <v>122.57</v>
      </c>
      <c r="O4366">
        <v>1529.1458</v>
      </c>
    </row>
    <row r="4367" spans="1:15" x14ac:dyDescent="0.45">
      <c r="A4367" s="1">
        <v>42816</v>
      </c>
      <c r="B4367" t="s">
        <v>14</v>
      </c>
      <c r="C4367" t="s">
        <v>347</v>
      </c>
      <c r="D4367" t="s">
        <v>6278</v>
      </c>
      <c r="E4367" t="s">
        <v>6279</v>
      </c>
      <c r="F4367" t="s">
        <v>6280</v>
      </c>
      <c r="G4367" t="s">
        <v>6281</v>
      </c>
      <c r="H4367" t="s">
        <v>29</v>
      </c>
      <c r="I4367" t="s">
        <v>77</v>
      </c>
      <c r="J4367" t="s">
        <v>3665</v>
      </c>
      <c r="K4367">
        <v>3375.26</v>
      </c>
      <c r="L4367" s="3">
        <f t="shared" si="68"/>
        <v>7.9712349148619612</v>
      </c>
      <c r="M4367">
        <v>423.43</v>
      </c>
      <c r="N4367">
        <v>31.745000000000001</v>
      </c>
      <c r="O4367">
        <v>2328.9294</v>
      </c>
    </row>
    <row r="4368" spans="1:15" x14ac:dyDescent="0.45">
      <c r="A4368" s="1">
        <v>42815</v>
      </c>
      <c r="B4368" t="s">
        <v>165</v>
      </c>
      <c r="C4368" t="s">
        <v>166</v>
      </c>
      <c r="D4368" t="s">
        <v>4498</v>
      </c>
      <c r="E4368" t="s">
        <v>4499</v>
      </c>
      <c r="F4368" t="s">
        <v>4500</v>
      </c>
      <c r="G4368" t="s">
        <v>4501</v>
      </c>
      <c r="H4368" t="s">
        <v>29</v>
      </c>
      <c r="I4368" t="s">
        <v>77</v>
      </c>
      <c r="J4368" t="s">
        <v>5423</v>
      </c>
      <c r="K4368">
        <v>15.715</v>
      </c>
      <c r="L4368" s="3">
        <f t="shared" si="68"/>
        <v>2.1586538461538463</v>
      </c>
      <c r="M4368">
        <v>7.28</v>
      </c>
      <c r="N4368">
        <v>5.2149999999999999</v>
      </c>
      <c r="O4368">
        <v>-17.99175</v>
      </c>
    </row>
    <row r="4369" spans="1:15" x14ac:dyDescent="0.45">
      <c r="A4369" s="1">
        <v>43045</v>
      </c>
      <c r="B4369" t="s">
        <v>58</v>
      </c>
      <c r="C4369" t="s">
        <v>379</v>
      </c>
      <c r="D4369" t="s">
        <v>6295</v>
      </c>
      <c r="E4369" t="s">
        <v>6296</v>
      </c>
      <c r="F4369" t="s">
        <v>6297</v>
      </c>
      <c r="G4369" t="s">
        <v>6298</v>
      </c>
      <c r="H4369" t="s">
        <v>29</v>
      </c>
      <c r="I4369" t="s">
        <v>77</v>
      </c>
      <c r="J4369" t="s">
        <v>684</v>
      </c>
      <c r="K4369">
        <v>807.87</v>
      </c>
      <c r="L4369" s="3">
        <f t="shared" si="68"/>
        <v>17.823938223938224</v>
      </c>
      <c r="M4369">
        <v>45.325000000000003</v>
      </c>
      <c r="N4369">
        <v>17.43</v>
      </c>
      <c r="O4369">
        <v>286.10551199999998</v>
      </c>
    </row>
    <row r="4370" spans="1:15" x14ac:dyDescent="0.45">
      <c r="A4370" s="1">
        <v>42407</v>
      </c>
      <c r="B4370" t="s">
        <v>14</v>
      </c>
      <c r="C4370" t="s">
        <v>347</v>
      </c>
      <c r="D4370" t="s">
        <v>4995</v>
      </c>
      <c r="E4370" t="s">
        <v>4996</v>
      </c>
      <c r="F4370" t="s">
        <v>4997</v>
      </c>
      <c r="G4370" t="s">
        <v>4998</v>
      </c>
      <c r="H4370" t="s">
        <v>29</v>
      </c>
      <c r="I4370" t="s">
        <v>77</v>
      </c>
      <c r="J4370" t="s">
        <v>3124</v>
      </c>
      <c r="K4370">
        <v>619.78</v>
      </c>
      <c r="L4370" s="3">
        <f t="shared" si="68"/>
        <v>12.254671280276815</v>
      </c>
      <c r="M4370">
        <v>50.575000000000003</v>
      </c>
      <c r="N4370">
        <v>25.094999999999999</v>
      </c>
      <c r="O4370">
        <v>175.85225</v>
      </c>
    </row>
    <row r="4371" spans="1:15" x14ac:dyDescent="0.45">
      <c r="A4371" s="1">
        <v>41864</v>
      </c>
      <c r="B4371" t="s">
        <v>32</v>
      </c>
      <c r="C4371" t="s">
        <v>330</v>
      </c>
      <c r="D4371" t="s">
        <v>5952</v>
      </c>
      <c r="E4371" t="s">
        <v>5953</v>
      </c>
      <c r="F4371" t="s">
        <v>5954</v>
      </c>
      <c r="G4371" t="s">
        <v>5955</v>
      </c>
      <c r="H4371" t="s">
        <v>29</v>
      </c>
      <c r="I4371" t="s">
        <v>71</v>
      </c>
      <c r="J4371" t="s">
        <v>4633</v>
      </c>
      <c r="K4371">
        <v>128.87</v>
      </c>
      <c r="L4371" s="3">
        <f t="shared" si="68"/>
        <v>20.23076923076923</v>
      </c>
      <c r="M4371">
        <v>6.37</v>
      </c>
      <c r="N4371">
        <v>2.9049999999999998</v>
      </c>
      <c r="O4371">
        <v>-23.568999999999999</v>
      </c>
    </row>
    <row r="4372" spans="1:15" x14ac:dyDescent="0.45">
      <c r="A4372" s="1">
        <v>42076</v>
      </c>
      <c r="B4372" t="s">
        <v>165</v>
      </c>
      <c r="C4372" t="s">
        <v>288</v>
      </c>
      <c r="D4372" t="s">
        <v>3917</v>
      </c>
      <c r="E4372" t="s">
        <v>3918</v>
      </c>
      <c r="F4372" t="s">
        <v>3919</v>
      </c>
      <c r="G4372" t="s">
        <v>3920</v>
      </c>
      <c r="H4372" t="s">
        <v>55</v>
      </c>
      <c r="I4372" t="s">
        <v>56</v>
      </c>
      <c r="J4372" t="s">
        <v>57</v>
      </c>
      <c r="K4372">
        <v>2235.94</v>
      </c>
      <c r="L4372" s="3">
        <f t="shared" si="68"/>
        <v>6.6559699937486974</v>
      </c>
      <c r="M4372">
        <v>335.93</v>
      </c>
      <c r="N4372">
        <v>203.7</v>
      </c>
      <c r="O4372">
        <v>-162.239</v>
      </c>
    </row>
    <row r="4373" spans="1:15" x14ac:dyDescent="0.45">
      <c r="A4373" s="1">
        <v>42076</v>
      </c>
      <c r="B4373" t="s">
        <v>32</v>
      </c>
      <c r="C4373" t="s">
        <v>330</v>
      </c>
      <c r="D4373" t="s">
        <v>7028</v>
      </c>
      <c r="E4373" t="s">
        <v>7029</v>
      </c>
      <c r="F4373" t="s">
        <v>7030</v>
      </c>
      <c r="G4373" t="s">
        <v>7031</v>
      </c>
      <c r="H4373" t="s">
        <v>29</v>
      </c>
      <c r="I4373" t="s">
        <v>49</v>
      </c>
      <c r="J4373" t="s">
        <v>2114</v>
      </c>
      <c r="K4373">
        <v>1307.53</v>
      </c>
      <c r="L4373" s="3">
        <f t="shared" si="68"/>
        <v>7.7764363030807662</v>
      </c>
      <c r="M4373">
        <v>168.14</v>
      </c>
      <c r="N4373">
        <v>25.305</v>
      </c>
      <c r="O4373">
        <v>902.19569999999999</v>
      </c>
    </row>
    <row r="4374" spans="1:15" x14ac:dyDescent="0.45">
      <c r="A4374" s="1">
        <v>42375</v>
      </c>
      <c r="B4374" t="s">
        <v>165</v>
      </c>
      <c r="C4374" t="s">
        <v>288</v>
      </c>
      <c r="D4374" t="s">
        <v>5834</v>
      </c>
      <c r="E4374" t="s">
        <v>5835</v>
      </c>
      <c r="F4374" t="s">
        <v>5836</v>
      </c>
      <c r="G4374" t="s">
        <v>5837</v>
      </c>
      <c r="H4374" t="s">
        <v>29</v>
      </c>
      <c r="I4374" t="s">
        <v>77</v>
      </c>
      <c r="J4374" t="s">
        <v>895</v>
      </c>
      <c r="K4374">
        <v>297.745</v>
      </c>
      <c r="L4374" s="3">
        <f t="shared" si="68"/>
        <v>13.354788069073782</v>
      </c>
      <c r="M4374">
        <v>22.295000000000002</v>
      </c>
      <c r="N4374">
        <v>18.164999999999999</v>
      </c>
      <c r="O4374">
        <v>-313.78417000000002</v>
      </c>
    </row>
    <row r="4375" spans="1:15" x14ac:dyDescent="0.45">
      <c r="A4375" s="1">
        <v>42375</v>
      </c>
      <c r="B4375" t="s">
        <v>165</v>
      </c>
      <c r="C4375" t="s">
        <v>288</v>
      </c>
      <c r="D4375" t="s">
        <v>5834</v>
      </c>
      <c r="E4375" t="s">
        <v>5835</v>
      </c>
      <c r="F4375" t="s">
        <v>5836</v>
      </c>
      <c r="G4375" t="s">
        <v>5837</v>
      </c>
      <c r="H4375" t="s">
        <v>55</v>
      </c>
      <c r="I4375" t="s">
        <v>56</v>
      </c>
      <c r="J4375" t="s">
        <v>1364</v>
      </c>
      <c r="K4375">
        <v>14628.88</v>
      </c>
      <c r="L4375" s="3">
        <f t="shared" si="68"/>
        <v>8.3430077048983975</v>
      </c>
      <c r="M4375">
        <v>1753.43</v>
      </c>
      <c r="N4375">
        <v>91</v>
      </c>
      <c r="O4375">
        <v>9066.0514000000003</v>
      </c>
    </row>
    <row r="4376" spans="1:15" x14ac:dyDescent="0.45">
      <c r="A4376" s="1">
        <v>42926</v>
      </c>
      <c r="B4376" t="s">
        <v>58</v>
      </c>
      <c r="C4376" t="s">
        <v>294</v>
      </c>
      <c r="D4376" t="s">
        <v>4033</v>
      </c>
      <c r="E4376" t="s">
        <v>4034</v>
      </c>
      <c r="F4376" t="s">
        <v>4035</v>
      </c>
      <c r="G4376" t="s">
        <v>4036</v>
      </c>
      <c r="H4376" t="s">
        <v>29</v>
      </c>
      <c r="I4376" t="s">
        <v>77</v>
      </c>
      <c r="J4376" t="s">
        <v>2404</v>
      </c>
      <c r="K4376">
        <v>42.91</v>
      </c>
      <c r="L4376" s="3">
        <f t="shared" si="68"/>
        <v>1.524875621890547</v>
      </c>
      <c r="M4376">
        <v>28.14</v>
      </c>
      <c r="N4376">
        <v>31.29</v>
      </c>
      <c r="O4376">
        <v>-58.292304000000001</v>
      </c>
    </row>
    <row r="4377" spans="1:15" x14ac:dyDescent="0.45">
      <c r="A4377" s="1">
        <v>42926</v>
      </c>
      <c r="B4377" t="s">
        <v>58</v>
      </c>
      <c r="C4377" t="s">
        <v>294</v>
      </c>
      <c r="D4377" t="s">
        <v>6568</v>
      </c>
      <c r="E4377" t="s">
        <v>6569</v>
      </c>
      <c r="F4377" t="s">
        <v>6570</v>
      </c>
      <c r="G4377" t="s">
        <v>6571</v>
      </c>
      <c r="H4377" t="s">
        <v>55</v>
      </c>
      <c r="I4377" t="s">
        <v>129</v>
      </c>
      <c r="J4377" t="s">
        <v>2746</v>
      </c>
      <c r="K4377">
        <v>250.42500000000001</v>
      </c>
      <c r="L4377" s="3">
        <f t="shared" si="68"/>
        <v>8.9886934673366845</v>
      </c>
      <c r="M4377">
        <v>27.86</v>
      </c>
      <c r="N4377">
        <v>17.324999999999999</v>
      </c>
      <c r="O4377">
        <v>0.49503999999999998</v>
      </c>
    </row>
    <row r="4378" spans="1:15" x14ac:dyDescent="0.45">
      <c r="A4378" s="1">
        <v>42553</v>
      </c>
      <c r="B4378" t="s">
        <v>58</v>
      </c>
      <c r="C4378" t="s">
        <v>506</v>
      </c>
      <c r="D4378" t="s">
        <v>4094</v>
      </c>
      <c r="E4378" t="s">
        <v>4095</v>
      </c>
      <c r="F4378" t="s">
        <v>6907</v>
      </c>
      <c r="G4378" t="s">
        <v>6908</v>
      </c>
      <c r="H4378" t="s">
        <v>29</v>
      </c>
      <c r="I4378" t="s">
        <v>77</v>
      </c>
      <c r="J4378" t="s">
        <v>912</v>
      </c>
      <c r="K4378">
        <v>1809.8150000000001</v>
      </c>
      <c r="L4378" s="3">
        <f t="shared" si="68"/>
        <v>13.715915119363396</v>
      </c>
      <c r="M4378">
        <v>131.94999999999999</v>
      </c>
      <c r="N4378">
        <v>10.465</v>
      </c>
      <c r="O4378">
        <v>1248.77235</v>
      </c>
    </row>
    <row r="4379" spans="1:15" x14ac:dyDescent="0.45">
      <c r="A4379" s="1">
        <v>42897</v>
      </c>
      <c r="B4379" t="s">
        <v>14</v>
      </c>
      <c r="C4379" t="s">
        <v>15</v>
      </c>
      <c r="D4379" t="s">
        <v>3723</v>
      </c>
      <c r="E4379" t="s">
        <v>3724</v>
      </c>
      <c r="F4379" t="s">
        <v>3725</v>
      </c>
      <c r="G4379" t="s">
        <v>3726</v>
      </c>
      <c r="H4379" t="s">
        <v>20</v>
      </c>
      <c r="I4379" t="s">
        <v>1074</v>
      </c>
      <c r="J4379" t="s">
        <v>1207</v>
      </c>
      <c r="K4379">
        <v>7550.375</v>
      </c>
      <c r="L4379" s="3">
        <f t="shared" si="68"/>
        <v>4.7939954221204921</v>
      </c>
      <c r="M4379">
        <v>1574.9649999999999</v>
      </c>
      <c r="N4379">
        <v>171.5</v>
      </c>
      <c r="O4379">
        <v>1207.5</v>
      </c>
    </row>
    <row r="4380" spans="1:15" x14ac:dyDescent="0.45">
      <c r="A4380" s="1">
        <v>43012</v>
      </c>
      <c r="B4380" t="s">
        <v>32</v>
      </c>
      <c r="C4380" t="s">
        <v>33</v>
      </c>
      <c r="D4380" t="s">
        <v>2284</v>
      </c>
      <c r="E4380" t="s">
        <v>2285</v>
      </c>
      <c r="F4380" t="s">
        <v>2286</v>
      </c>
      <c r="G4380" t="s">
        <v>2287</v>
      </c>
      <c r="H4380" t="s">
        <v>29</v>
      </c>
      <c r="I4380" t="s">
        <v>148</v>
      </c>
      <c r="J4380" t="s">
        <v>2001</v>
      </c>
      <c r="K4380">
        <v>231.21</v>
      </c>
      <c r="L4380" s="3">
        <f t="shared" si="68"/>
        <v>20.971428571428572</v>
      </c>
      <c r="M4380">
        <v>11.025</v>
      </c>
      <c r="N4380">
        <v>1.7150000000000001</v>
      </c>
      <c r="O4380">
        <v>212.39400000000001</v>
      </c>
    </row>
    <row r="4381" spans="1:15" x14ac:dyDescent="0.45">
      <c r="A4381" s="1">
        <v>41641</v>
      </c>
      <c r="B4381" t="s">
        <v>23</v>
      </c>
      <c r="C4381" t="s">
        <v>24</v>
      </c>
      <c r="D4381" t="s">
        <v>6826</v>
      </c>
      <c r="E4381" t="s">
        <v>6827</v>
      </c>
      <c r="F4381" t="s">
        <v>6828</v>
      </c>
      <c r="G4381" t="s">
        <v>6829</v>
      </c>
      <c r="H4381" t="s">
        <v>29</v>
      </c>
      <c r="I4381" t="s">
        <v>49</v>
      </c>
      <c r="J4381" t="s">
        <v>7032</v>
      </c>
      <c r="K4381">
        <v>79.87</v>
      </c>
      <c r="L4381" s="3">
        <f t="shared" si="68"/>
        <v>4.3219696969696972</v>
      </c>
      <c r="M4381">
        <v>18.48</v>
      </c>
      <c r="N4381">
        <v>19.809999999999999</v>
      </c>
      <c r="O4381">
        <v>-180.4572</v>
      </c>
    </row>
    <row r="4382" spans="1:15" x14ac:dyDescent="0.45">
      <c r="A4382" s="1">
        <v>41641</v>
      </c>
      <c r="B4382" t="s">
        <v>23</v>
      </c>
      <c r="C4382" t="s">
        <v>24</v>
      </c>
      <c r="D4382" t="s">
        <v>6826</v>
      </c>
      <c r="E4382" t="s">
        <v>6827</v>
      </c>
      <c r="F4382" t="s">
        <v>6828</v>
      </c>
      <c r="G4382" t="s">
        <v>6829</v>
      </c>
      <c r="H4382" t="s">
        <v>20</v>
      </c>
      <c r="I4382" t="s">
        <v>21</v>
      </c>
      <c r="J4382" t="s">
        <v>2440</v>
      </c>
      <c r="K4382">
        <v>660.31</v>
      </c>
      <c r="L4382" s="3">
        <f t="shared" si="68"/>
        <v>1.6997927741237948</v>
      </c>
      <c r="M4382">
        <v>388.46499999999997</v>
      </c>
      <c r="N4382">
        <v>8.75</v>
      </c>
      <c r="O4382">
        <v>-922.48001999999997</v>
      </c>
    </row>
    <row r="4383" spans="1:15" x14ac:dyDescent="0.45">
      <c r="A4383" s="1">
        <v>42292</v>
      </c>
      <c r="B4383" t="s">
        <v>14</v>
      </c>
      <c r="C4383" t="s">
        <v>15</v>
      </c>
      <c r="D4383" t="s">
        <v>1903</v>
      </c>
      <c r="E4383" t="s">
        <v>1904</v>
      </c>
      <c r="F4383" t="s">
        <v>7033</v>
      </c>
      <c r="G4383" t="s">
        <v>7034</v>
      </c>
      <c r="H4383" t="s">
        <v>20</v>
      </c>
      <c r="I4383" t="s">
        <v>1074</v>
      </c>
      <c r="J4383" t="s">
        <v>1207</v>
      </c>
      <c r="K4383">
        <v>25004.14</v>
      </c>
      <c r="L4383" s="3">
        <f t="shared" si="68"/>
        <v>15.875997244383209</v>
      </c>
      <c r="M4383">
        <v>1574.9649999999999</v>
      </c>
      <c r="N4383">
        <v>171.5</v>
      </c>
      <c r="O4383">
        <v>17252.856599999999</v>
      </c>
    </row>
    <row r="4384" spans="1:15" x14ac:dyDescent="0.45">
      <c r="A4384" s="1">
        <v>42292</v>
      </c>
      <c r="B4384" t="s">
        <v>165</v>
      </c>
      <c r="C4384" t="s">
        <v>288</v>
      </c>
      <c r="D4384" t="s">
        <v>2336</v>
      </c>
      <c r="E4384" t="s">
        <v>2337</v>
      </c>
      <c r="F4384" t="s">
        <v>7035</v>
      </c>
      <c r="G4384" t="s">
        <v>7036</v>
      </c>
      <c r="H4384" t="s">
        <v>29</v>
      </c>
      <c r="I4384" t="s">
        <v>84</v>
      </c>
      <c r="J4384" t="s">
        <v>4298</v>
      </c>
      <c r="K4384">
        <v>236.005</v>
      </c>
      <c r="L4384" s="3">
        <f t="shared" si="68"/>
        <v>5.9409691629955947</v>
      </c>
      <c r="M4384">
        <v>39.725000000000001</v>
      </c>
      <c r="N4384">
        <v>30.1</v>
      </c>
      <c r="O4384">
        <v>-288.5652</v>
      </c>
    </row>
    <row r="4385" spans="1:15" x14ac:dyDescent="0.45">
      <c r="A4385" s="1">
        <v>42292</v>
      </c>
      <c r="B4385" t="s">
        <v>58</v>
      </c>
      <c r="C4385" t="s">
        <v>59</v>
      </c>
      <c r="D4385" t="s">
        <v>7037</v>
      </c>
      <c r="E4385" t="s">
        <v>7038</v>
      </c>
      <c r="F4385" t="s">
        <v>7039</v>
      </c>
      <c r="G4385" t="s">
        <v>7040</v>
      </c>
      <c r="H4385" t="s">
        <v>20</v>
      </c>
      <c r="I4385" t="s">
        <v>103</v>
      </c>
      <c r="J4385" t="s">
        <v>5587</v>
      </c>
      <c r="K4385">
        <v>16662.345000000001</v>
      </c>
      <c r="L4385" s="3">
        <f t="shared" si="68"/>
        <v>11.87288325809911</v>
      </c>
      <c r="M4385">
        <v>1403.395</v>
      </c>
      <c r="N4385">
        <v>168.91</v>
      </c>
      <c r="O4385">
        <v>10486.9282</v>
      </c>
    </row>
    <row r="4386" spans="1:15" x14ac:dyDescent="0.45">
      <c r="A4386" s="1">
        <v>42292</v>
      </c>
      <c r="B4386" t="s">
        <v>40</v>
      </c>
      <c r="C4386" t="s">
        <v>90</v>
      </c>
      <c r="D4386" t="s">
        <v>4925</v>
      </c>
      <c r="E4386" t="s">
        <v>4926</v>
      </c>
      <c r="F4386" t="s">
        <v>7041</v>
      </c>
      <c r="G4386" t="s">
        <v>7042</v>
      </c>
      <c r="H4386" t="s">
        <v>29</v>
      </c>
      <c r="I4386" t="s">
        <v>71</v>
      </c>
      <c r="J4386" t="s">
        <v>2268</v>
      </c>
      <c r="K4386">
        <v>1307.04</v>
      </c>
      <c r="L4386" s="3">
        <f t="shared" si="68"/>
        <v>17.466791393826007</v>
      </c>
      <c r="M4386">
        <v>74.83</v>
      </c>
      <c r="N4386">
        <v>31.465</v>
      </c>
      <c r="O4386">
        <v>63.5306</v>
      </c>
    </row>
    <row r="4387" spans="1:15" x14ac:dyDescent="0.45">
      <c r="A4387" s="1">
        <v>42533</v>
      </c>
      <c r="B4387" t="s">
        <v>58</v>
      </c>
      <c r="C4387" t="s">
        <v>59</v>
      </c>
      <c r="D4387" t="s">
        <v>3291</v>
      </c>
      <c r="E4387" t="s">
        <v>3292</v>
      </c>
      <c r="F4387" t="s">
        <v>3293</v>
      </c>
      <c r="G4387" t="s">
        <v>3294</v>
      </c>
      <c r="H4387" t="s">
        <v>29</v>
      </c>
      <c r="I4387" t="s">
        <v>46</v>
      </c>
      <c r="J4387" t="s">
        <v>3594</v>
      </c>
      <c r="K4387">
        <v>11118.24</v>
      </c>
      <c r="L4387" s="3">
        <f t="shared" si="68"/>
        <v>17.552436733340702</v>
      </c>
      <c r="M4387">
        <v>633.42999999999995</v>
      </c>
      <c r="N4387">
        <v>193.34</v>
      </c>
      <c r="O4387">
        <v>1821.2460000000001</v>
      </c>
    </row>
    <row r="4388" spans="1:15" x14ac:dyDescent="0.45">
      <c r="A4388" s="1">
        <v>42813</v>
      </c>
      <c r="B4388" t="s">
        <v>40</v>
      </c>
      <c r="C4388" t="s">
        <v>41</v>
      </c>
      <c r="D4388" t="s">
        <v>5496</v>
      </c>
      <c r="E4388" t="s">
        <v>6024</v>
      </c>
      <c r="F4388" t="s">
        <v>6025</v>
      </c>
      <c r="G4388" t="s">
        <v>6026</v>
      </c>
      <c r="H4388" t="s">
        <v>29</v>
      </c>
      <c r="I4388" t="s">
        <v>71</v>
      </c>
      <c r="J4388" t="s">
        <v>155</v>
      </c>
      <c r="K4388">
        <v>222.81</v>
      </c>
      <c r="L4388" s="3">
        <f t="shared" si="68"/>
        <v>10.882051282051281</v>
      </c>
      <c r="M4388">
        <v>20.475000000000001</v>
      </c>
      <c r="N4388">
        <v>7.9450000000000003</v>
      </c>
      <c r="O4388">
        <v>-5.4950000000000001</v>
      </c>
    </row>
    <row r="4389" spans="1:15" x14ac:dyDescent="0.45">
      <c r="A4389" s="1">
        <v>41670</v>
      </c>
      <c r="B4389" t="s">
        <v>23</v>
      </c>
      <c r="C4389" t="s">
        <v>159</v>
      </c>
      <c r="D4389" t="s">
        <v>5541</v>
      </c>
      <c r="E4389" t="s">
        <v>5542</v>
      </c>
      <c r="F4389" t="s">
        <v>5543</v>
      </c>
      <c r="G4389" t="s">
        <v>5544</v>
      </c>
      <c r="H4389" t="s">
        <v>20</v>
      </c>
      <c r="I4389" t="s">
        <v>103</v>
      </c>
      <c r="J4389" t="s">
        <v>2781</v>
      </c>
      <c r="K4389">
        <v>2799.16</v>
      </c>
      <c r="L4389" s="3">
        <f t="shared" si="68"/>
        <v>9.8772384833889095</v>
      </c>
      <c r="M4389">
        <v>283.39499999999998</v>
      </c>
      <c r="N4389">
        <v>117.6</v>
      </c>
      <c r="O4389">
        <v>-53.145400000000002</v>
      </c>
    </row>
    <row r="4390" spans="1:15" x14ac:dyDescent="0.45">
      <c r="A4390" s="1">
        <v>42978</v>
      </c>
      <c r="B4390" t="s">
        <v>23</v>
      </c>
      <c r="C4390" t="s">
        <v>24</v>
      </c>
      <c r="D4390" t="s">
        <v>1306</v>
      </c>
      <c r="E4390" t="s">
        <v>1307</v>
      </c>
      <c r="F4390" t="s">
        <v>1308</v>
      </c>
      <c r="G4390" t="s">
        <v>1309</v>
      </c>
      <c r="H4390" t="s">
        <v>55</v>
      </c>
      <c r="I4390" t="s">
        <v>129</v>
      </c>
      <c r="J4390" t="s">
        <v>1404</v>
      </c>
      <c r="K4390">
        <v>561.08500000000004</v>
      </c>
      <c r="L4390" s="3">
        <f t="shared" si="68"/>
        <v>17.090618336886994</v>
      </c>
      <c r="M4390">
        <v>32.83</v>
      </c>
      <c r="N4390">
        <v>17.254999999999999</v>
      </c>
      <c r="O4390">
        <v>-29.5596</v>
      </c>
    </row>
    <row r="4391" spans="1:15" x14ac:dyDescent="0.45">
      <c r="A4391" s="1">
        <v>42720</v>
      </c>
      <c r="B4391" t="s">
        <v>165</v>
      </c>
      <c r="C4391" t="s">
        <v>166</v>
      </c>
      <c r="D4391" t="s">
        <v>5788</v>
      </c>
      <c r="E4391" t="s">
        <v>5789</v>
      </c>
      <c r="F4391" t="s">
        <v>5790</v>
      </c>
      <c r="G4391" t="s">
        <v>5791</v>
      </c>
      <c r="H4391" t="s">
        <v>29</v>
      </c>
      <c r="I4391" t="s">
        <v>77</v>
      </c>
      <c r="J4391" t="s">
        <v>2404</v>
      </c>
      <c r="K4391">
        <v>373.625</v>
      </c>
      <c r="L4391" s="3">
        <f t="shared" si="68"/>
        <v>13.277363184079602</v>
      </c>
      <c r="M4391">
        <v>28.14</v>
      </c>
      <c r="N4391">
        <v>31.29</v>
      </c>
      <c r="O4391">
        <v>-439.75540000000001</v>
      </c>
    </row>
    <row r="4392" spans="1:15" x14ac:dyDescent="0.45">
      <c r="A4392" s="1">
        <v>41646</v>
      </c>
      <c r="B4392" t="s">
        <v>58</v>
      </c>
      <c r="C4392" t="s">
        <v>294</v>
      </c>
      <c r="D4392" t="s">
        <v>1691</v>
      </c>
      <c r="E4392" t="s">
        <v>1692</v>
      </c>
      <c r="F4392" t="s">
        <v>1693</v>
      </c>
      <c r="G4392" t="s">
        <v>1694</v>
      </c>
      <c r="H4392" t="s">
        <v>29</v>
      </c>
      <c r="I4392" t="s">
        <v>46</v>
      </c>
      <c r="J4392" t="s">
        <v>2330</v>
      </c>
      <c r="K4392">
        <v>296.065</v>
      </c>
      <c r="L4392" s="3">
        <f t="shared" si="68"/>
        <v>5.8097527472527473</v>
      </c>
      <c r="M4392">
        <v>50.96</v>
      </c>
      <c r="N4392">
        <v>12.25</v>
      </c>
      <c r="O4392">
        <v>-159.34800000000001</v>
      </c>
    </row>
    <row r="4393" spans="1:15" x14ac:dyDescent="0.45">
      <c r="A4393" s="1">
        <v>42232</v>
      </c>
      <c r="B4393" t="s">
        <v>165</v>
      </c>
      <c r="C4393" t="s">
        <v>166</v>
      </c>
      <c r="D4393" t="s">
        <v>706</v>
      </c>
      <c r="E4393" t="s">
        <v>707</v>
      </c>
      <c r="F4393" t="s">
        <v>708</v>
      </c>
      <c r="G4393" t="s">
        <v>709</v>
      </c>
      <c r="H4393" t="s">
        <v>20</v>
      </c>
      <c r="I4393" t="s">
        <v>1074</v>
      </c>
      <c r="J4393" t="s">
        <v>1075</v>
      </c>
      <c r="K4393">
        <v>7000.91</v>
      </c>
      <c r="L4393" s="3">
        <f t="shared" si="68"/>
        <v>2.8575551079301129</v>
      </c>
      <c r="M4393">
        <v>2449.9650000000001</v>
      </c>
      <c r="N4393">
        <v>85.715000000000003</v>
      </c>
      <c r="O4393">
        <v>-660.44159999999999</v>
      </c>
    </row>
    <row r="4394" spans="1:15" x14ac:dyDescent="0.45">
      <c r="A4394" s="1">
        <v>42587</v>
      </c>
      <c r="B4394" t="s">
        <v>58</v>
      </c>
      <c r="C4394" t="s">
        <v>59</v>
      </c>
      <c r="D4394" t="s">
        <v>1287</v>
      </c>
      <c r="E4394" t="s">
        <v>1288</v>
      </c>
      <c r="F4394" t="s">
        <v>1289</v>
      </c>
      <c r="G4394" t="s">
        <v>1290</v>
      </c>
      <c r="H4394" t="s">
        <v>55</v>
      </c>
      <c r="I4394" t="s">
        <v>193</v>
      </c>
      <c r="J4394" t="s">
        <v>996</v>
      </c>
      <c r="K4394">
        <v>9245.7049999999999</v>
      </c>
      <c r="L4394" s="3">
        <f t="shared" si="68"/>
        <v>12.076022857142856</v>
      </c>
      <c r="M4394">
        <v>765.625</v>
      </c>
      <c r="N4394">
        <v>243.74</v>
      </c>
      <c r="O4394">
        <v>-962.14868750000005</v>
      </c>
    </row>
    <row r="4395" spans="1:15" x14ac:dyDescent="0.45">
      <c r="A4395" s="1">
        <v>42902</v>
      </c>
      <c r="B4395" t="s">
        <v>23</v>
      </c>
      <c r="C4395" t="s">
        <v>24</v>
      </c>
      <c r="D4395" t="s">
        <v>1620</v>
      </c>
      <c r="E4395" t="s">
        <v>7043</v>
      </c>
      <c r="F4395" t="s">
        <v>7044</v>
      </c>
      <c r="G4395" t="s">
        <v>7045</v>
      </c>
      <c r="H4395" t="s">
        <v>55</v>
      </c>
      <c r="I4395" t="s">
        <v>129</v>
      </c>
      <c r="J4395" t="s">
        <v>2108</v>
      </c>
      <c r="K4395">
        <v>980.17499999999995</v>
      </c>
      <c r="L4395" s="3">
        <f t="shared" si="68"/>
        <v>14.016516516516514</v>
      </c>
      <c r="M4395">
        <v>69.930000000000007</v>
      </c>
      <c r="N4395">
        <v>36.715000000000003</v>
      </c>
      <c r="O4395">
        <v>124.866</v>
      </c>
    </row>
    <row r="4396" spans="1:15" x14ac:dyDescent="0.45">
      <c r="A4396" s="1">
        <v>43080</v>
      </c>
      <c r="B4396" t="s">
        <v>14</v>
      </c>
      <c r="C4396" t="s">
        <v>531</v>
      </c>
      <c r="D4396" t="s">
        <v>7046</v>
      </c>
      <c r="E4396" t="s">
        <v>7047</v>
      </c>
      <c r="F4396" t="s">
        <v>7048</v>
      </c>
      <c r="G4396" t="s">
        <v>7049</v>
      </c>
      <c r="H4396" t="s">
        <v>29</v>
      </c>
      <c r="I4396" t="s">
        <v>77</v>
      </c>
      <c r="J4396" t="s">
        <v>5423</v>
      </c>
      <c r="K4396">
        <v>28.84</v>
      </c>
      <c r="L4396" s="3">
        <f t="shared" si="68"/>
        <v>3.9615384615384612</v>
      </c>
      <c r="M4396">
        <v>7.28</v>
      </c>
      <c r="N4396">
        <v>5.2149999999999999</v>
      </c>
      <c r="O4396">
        <v>-8.0197319999999994</v>
      </c>
    </row>
    <row r="4397" spans="1:15" x14ac:dyDescent="0.45">
      <c r="A4397" s="1">
        <v>42350</v>
      </c>
      <c r="B4397" t="s">
        <v>14</v>
      </c>
      <c r="C4397" t="s">
        <v>15</v>
      </c>
      <c r="D4397" t="s">
        <v>7050</v>
      </c>
      <c r="E4397" t="s">
        <v>5277</v>
      </c>
      <c r="F4397" t="s">
        <v>7051</v>
      </c>
      <c r="G4397" t="s">
        <v>7052</v>
      </c>
      <c r="H4397" t="s">
        <v>55</v>
      </c>
      <c r="I4397" t="s">
        <v>56</v>
      </c>
      <c r="J4397" t="s">
        <v>6293</v>
      </c>
      <c r="K4397">
        <v>243.07499999999999</v>
      </c>
      <c r="L4397" s="3">
        <f t="shared" si="68"/>
        <v>2.0462581025338831</v>
      </c>
      <c r="M4397">
        <v>118.79</v>
      </c>
      <c r="N4397">
        <v>67.165000000000006</v>
      </c>
      <c r="O4397">
        <v>-155.12</v>
      </c>
    </row>
    <row r="4398" spans="1:15" x14ac:dyDescent="0.45">
      <c r="A4398" s="1">
        <v>42350</v>
      </c>
      <c r="B4398" t="s">
        <v>14</v>
      </c>
      <c r="C4398" t="s">
        <v>15</v>
      </c>
      <c r="D4398" t="s">
        <v>7050</v>
      </c>
      <c r="E4398" t="s">
        <v>5277</v>
      </c>
      <c r="F4398" t="s">
        <v>7051</v>
      </c>
      <c r="G4398" t="s">
        <v>7052</v>
      </c>
      <c r="H4398" t="s">
        <v>55</v>
      </c>
      <c r="I4398" t="s">
        <v>129</v>
      </c>
      <c r="J4398" t="s">
        <v>3718</v>
      </c>
      <c r="K4398">
        <v>1112.4749999999999</v>
      </c>
      <c r="L4398" s="3">
        <f t="shared" si="68"/>
        <v>23.049311094996373</v>
      </c>
      <c r="M4398">
        <v>48.265000000000001</v>
      </c>
      <c r="N4398">
        <v>30.73</v>
      </c>
      <c r="O4398">
        <v>-29.645</v>
      </c>
    </row>
    <row r="4399" spans="1:15" x14ac:dyDescent="0.45">
      <c r="A4399" s="1">
        <v>42281</v>
      </c>
      <c r="B4399" t="s">
        <v>23</v>
      </c>
      <c r="C4399" t="s">
        <v>24</v>
      </c>
      <c r="D4399" t="s">
        <v>7053</v>
      </c>
      <c r="E4399" t="s">
        <v>7054</v>
      </c>
      <c r="F4399" t="s">
        <v>7055</v>
      </c>
      <c r="G4399" t="s">
        <v>7056</v>
      </c>
      <c r="H4399" t="s">
        <v>29</v>
      </c>
      <c r="I4399" t="s">
        <v>30</v>
      </c>
      <c r="J4399" t="s">
        <v>1896</v>
      </c>
      <c r="K4399">
        <v>724.32500000000005</v>
      </c>
      <c r="L4399" s="3">
        <f t="shared" si="68"/>
        <v>13.291586384071934</v>
      </c>
      <c r="M4399">
        <v>54.494999999999997</v>
      </c>
      <c r="N4399">
        <v>4.8650000000000002</v>
      </c>
      <c r="O4399">
        <v>499.78424999999999</v>
      </c>
    </row>
    <row r="4400" spans="1:15" x14ac:dyDescent="0.45">
      <c r="A4400" s="1">
        <v>42398</v>
      </c>
      <c r="B4400" t="s">
        <v>58</v>
      </c>
      <c r="C4400" t="s">
        <v>506</v>
      </c>
      <c r="D4400" t="s">
        <v>2185</v>
      </c>
      <c r="E4400" t="s">
        <v>2186</v>
      </c>
      <c r="F4400" t="s">
        <v>7057</v>
      </c>
      <c r="G4400" t="s">
        <v>7058</v>
      </c>
      <c r="H4400" t="s">
        <v>29</v>
      </c>
      <c r="I4400" t="s">
        <v>77</v>
      </c>
      <c r="J4400" t="s">
        <v>433</v>
      </c>
      <c r="K4400">
        <v>805.56</v>
      </c>
      <c r="L4400" s="3">
        <f t="shared" si="68"/>
        <v>9.2359550561797743</v>
      </c>
      <c r="M4400">
        <v>87.22</v>
      </c>
      <c r="N4400">
        <v>45.43</v>
      </c>
      <c r="O4400">
        <v>88.766859999999994</v>
      </c>
    </row>
    <row r="4401" spans="1:15" x14ac:dyDescent="0.45">
      <c r="A4401" s="1">
        <v>41747</v>
      </c>
      <c r="B4401" t="s">
        <v>23</v>
      </c>
      <c r="C4401" t="s">
        <v>24</v>
      </c>
      <c r="D4401" t="s">
        <v>6031</v>
      </c>
      <c r="E4401" t="s">
        <v>6032</v>
      </c>
      <c r="F4401" t="s">
        <v>6033</v>
      </c>
      <c r="G4401" t="s">
        <v>6034</v>
      </c>
      <c r="H4401" t="s">
        <v>55</v>
      </c>
      <c r="I4401" t="s">
        <v>129</v>
      </c>
      <c r="J4401" t="s">
        <v>2169</v>
      </c>
      <c r="K4401">
        <v>2337.44</v>
      </c>
      <c r="L4401" s="3">
        <f t="shared" si="68"/>
        <v>8.3983903420523145</v>
      </c>
      <c r="M4401">
        <v>278.32</v>
      </c>
      <c r="N4401">
        <v>168.7</v>
      </c>
      <c r="O4401">
        <v>-142.39400000000001</v>
      </c>
    </row>
    <row r="4402" spans="1:15" x14ac:dyDescent="0.45">
      <c r="A4402" s="1">
        <v>42931</v>
      </c>
      <c r="B4402" t="s">
        <v>165</v>
      </c>
      <c r="C4402" t="s">
        <v>166</v>
      </c>
      <c r="D4402" t="s">
        <v>5928</v>
      </c>
      <c r="E4402" t="s">
        <v>5929</v>
      </c>
      <c r="F4402" t="s">
        <v>5930</v>
      </c>
      <c r="G4402" t="s">
        <v>5931</v>
      </c>
      <c r="H4402" t="s">
        <v>20</v>
      </c>
      <c r="I4402" t="s">
        <v>21</v>
      </c>
      <c r="J4402" t="s">
        <v>3977</v>
      </c>
      <c r="K4402">
        <v>2132.9699999999998</v>
      </c>
      <c r="L4402" s="3">
        <f t="shared" si="68"/>
        <v>13.251141552511413</v>
      </c>
      <c r="M4402">
        <v>160.965</v>
      </c>
      <c r="N4402">
        <v>17.465</v>
      </c>
      <c r="O4402">
        <v>1356.9655680000001</v>
      </c>
    </row>
    <row r="4403" spans="1:15" x14ac:dyDescent="0.45">
      <c r="A4403" s="1">
        <v>42892</v>
      </c>
      <c r="B4403" t="s">
        <v>14</v>
      </c>
      <c r="C4403" t="s">
        <v>347</v>
      </c>
      <c r="D4403" t="s">
        <v>6412</v>
      </c>
      <c r="E4403" t="s">
        <v>6413</v>
      </c>
      <c r="F4403" t="s">
        <v>6414</v>
      </c>
      <c r="G4403" t="s">
        <v>6415</v>
      </c>
      <c r="H4403" t="s">
        <v>29</v>
      </c>
      <c r="I4403" t="s">
        <v>49</v>
      </c>
      <c r="J4403" t="s">
        <v>4032</v>
      </c>
      <c r="K4403">
        <v>183.05</v>
      </c>
      <c r="L4403" s="3">
        <f t="shared" si="68"/>
        <v>7.0675675675675684</v>
      </c>
      <c r="M4403">
        <v>25.9</v>
      </c>
      <c r="N4403">
        <v>5.9850000000000003</v>
      </c>
      <c r="O4403">
        <v>126.3045</v>
      </c>
    </row>
    <row r="4404" spans="1:15" x14ac:dyDescent="0.45">
      <c r="A4404" s="1">
        <v>41915</v>
      </c>
      <c r="B4404" t="s">
        <v>23</v>
      </c>
      <c r="C4404" t="s">
        <v>24</v>
      </c>
      <c r="D4404" t="s">
        <v>6196</v>
      </c>
      <c r="E4404" t="s">
        <v>6197</v>
      </c>
      <c r="F4404" t="s">
        <v>6198</v>
      </c>
      <c r="G4404" t="s">
        <v>6199</v>
      </c>
      <c r="H4404" t="s">
        <v>29</v>
      </c>
      <c r="I4404" t="s">
        <v>77</v>
      </c>
      <c r="J4404" t="s">
        <v>7059</v>
      </c>
      <c r="K4404">
        <v>588.14</v>
      </c>
      <c r="L4404" s="3">
        <f t="shared" si="68"/>
        <v>16.095785440613028</v>
      </c>
      <c r="M4404">
        <v>36.54</v>
      </c>
      <c r="N4404">
        <v>20.125</v>
      </c>
      <c r="O4404">
        <v>440.03399999999999</v>
      </c>
    </row>
    <row r="4405" spans="1:15" x14ac:dyDescent="0.45">
      <c r="A4405" s="1">
        <v>41695</v>
      </c>
      <c r="B4405" t="s">
        <v>23</v>
      </c>
      <c r="C4405" t="s">
        <v>24</v>
      </c>
      <c r="D4405" t="s">
        <v>445</v>
      </c>
      <c r="E4405" t="s">
        <v>446</v>
      </c>
      <c r="F4405" t="s">
        <v>7060</v>
      </c>
      <c r="G4405" t="s">
        <v>7061</v>
      </c>
      <c r="H4405" t="s">
        <v>20</v>
      </c>
      <c r="I4405" t="s">
        <v>21</v>
      </c>
      <c r="J4405" t="s">
        <v>905</v>
      </c>
      <c r="K4405">
        <v>3321.395</v>
      </c>
      <c r="L4405" s="3">
        <f t="shared" si="68"/>
        <v>4.8419307107505478</v>
      </c>
      <c r="M4405">
        <v>685.96500000000003</v>
      </c>
      <c r="N4405">
        <v>31.465</v>
      </c>
      <c r="O4405">
        <v>1223.145</v>
      </c>
    </row>
    <row r="4406" spans="1:15" x14ac:dyDescent="0.45">
      <c r="A4406" s="1">
        <v>41695</v>
      </c>
      <c r="B4406" t="s">
        <v>32</v>
      </c>
      <c r="C4406" t="s">
        <v>33</v>
      </c>
      <c r="D4406" t="s">
        <v>7062</v>
      </c>
      <c r="E4406" t="s">
        <v>7063</v>
      </c>
      <c r="F4406" t="s">
        <v>7064</v>
      </c>
      <c r="G4406" t="s">
        <v>7065</v>
      </c>
      <c r="H4406" t="s">
        <v>29</v>
      </c>
      <c r="I4406" t="s">
        <v>49</v>
      </c>
      <c r="J4406" t="s">
        <v>249</v>
      </c>
      <c r="K4406">
        <v>110.11</v>
      </c>
      <c r="L4406" s="3">
        <f t="shared" si="68"/>
        <v>4.5726744186046515</v>
      </c>
      <c r="M4406">
        <v>24.08</v>
      </c>
      <c r="N4406">
        <v>7</v>
      </c>
      <c r="O4406">
        <v>64.47</v>
      </c>
    </row>
    <row r="4407" spans="1:15" x14ac:dyDescent="0.45">
      <c r="A4407" s="1">
        <v>42129</v>
      </c>
      <c r="B4407" t="s">
        <v>23</v>
      </c>
      <c r="C4407" t="s">
        <v>24</v>
      </c>
      <c r="D4407" t="s">
        <v>4090</v>
      </c>
      <c r="E4407" t="s">
        <v>4091</v>
      </c>
      <c r="F4407" t="s">
        <v>4092</v>
      </c>
      <c r="G4407" t="s">
        <v>4093</v>
      </c>
      <c r="H4407" t="s">
        <v>29</v>
      </c>
      <c r="I4407" t="s">
        <v>46</v>
      </c>
      <c r="J4407" t="s">
        <v>4934</v>
      </c>
      <c r="K4407">
        <v>3099.4949999999999</v>
      </c>
      <c r="L4407" s="3">
        <f t="shared" si="68"/>
        <v>14.705579541680503</v>
      </c>
      <c r="M4407">
        <v>210.77</v>
      </c>
      <c r="N4407">
        <v>12.25</v>
      </c>
      <c r="O4407">
        <v>2138.65155</v>
      </c>
    </row>
    <row r="4408" spans="1:15" x14ac:dyDescent="0.45">
      <c r="A4408" s="1">
        <v>42936</v>
      </c>
      <c r="B4408" t="s">
        <v>165</v>
      </c>
      <c r="C4408" t="s">
        <v>166</v>
      </c>
      <c r="D4408" t="s">
        <v>167</v>
      </c>
      <c r="E4408" t="s">
        <v>7066</v>
      </c>
      <c r="F4408" t="s">
        <v>7067</v>
      </c>
      <c r="G4408" t="s">
        <v>7068</v>
      </c>
      <c r="H4408" t="s">
        <v>55</v>
      </c>
      <c r="I4408" t="s">
        <v>129</v>
      </c>
      <c r="J4408" t="s">
        <v>1683</v>
      </c>
      <c r="K4408">
        <v>2332.4</v>
      </c>
      <c r="L4408" s="3">
        <f t="shared" si="68"/>
        <v>44.485981308411219</v>
      </c>
      <c r="M4408">
        <v>52.43</v>
      </c>
      <c r="N4408">
        <v>31.465</v>
      </c>
      <c r="O4408">
        <v>177.065</v>
      </c>
    </row>
    <row r="4409" spans="1:15" x14ac:dyDescent="0.45">
      <c r="A4409" s="1">
        <v>42129</v>
      </c>
      <c r="B4409" t="s">
        <v>23</v>
      </c>
      <c r="C4409" t="s">
        <v>24</v>
      </c>
      <c r="D4409" t="s">
        <v>4090</v>
      </c>
      <c r="E4409" t="s">
        <v>4091</v>
      </c>
      <c r="F4409" t="s">
        <v>4092</v>
      </c>
      <c r="G4409" t="s">
        <v>4093</v>
      </c>
      <c r="H4409" t="s">
        <v>20</v>
      </c>
      <c r="I4409" t="s">
        <v>1074</v>
      </c>
      <c r="J4409" t="s">
        <v>5812</v>
      </c>
      <c r="K4409">
        <v>5657.0150000000003</v>
      </c>
      <c r="L4409" s="3">
        <f t="shared" si="68"/>
        <v>8.081854092704635</v>
      </c>
      <c r="M4409">
        <v>699.96500000000003</v>
      </c>
      <c r="N4409">
        <v>85.715000000000003</v>
      </c>
      <c r="O4409">
        <v>1193.08</v>
      </c>
    </row>
    <row r="4410" spans="1:15" x14ac:dyDescent="0.45">
      <c r="A4410" s="1">
        <v>42607</v>
      </c>
      <c r="B4410" t="s">
        <v>23</v>
      </c>
      <c r="C4410" t="s">
        <v>24</v>
      </c>
      <c r="D4410" t="s">
        <v>5003</v>
      </c>
      <c r="E4410" t="s">
        <v>7069</v>
      </c>
      <c r="F4410" t="s">
        <v>7070</v>
      </c>
      <c r="G4410" t="s">
        <v>7071</v>
      </c>
      <c r="H4410" t="s">
        <v>20</v>
      </c>
      <c r="I4410" t="s">
        <v>21</v>
      </c>
      <c r="J4410" t="s">
        <v>1183</v>
      </c>
      <c r="K4410">
        <v>2543.9749999999999</v>
      </c>
      <c r="L4410" s="3">
        <f t="shared" si="68"/>
        <v>20.195887746596277</v>
      </c>
      <c r="M4410">
        <v>125.965</v>
      </c>
      <c r="N4410">
        <v>3.85</v>
      </c>
      <c r="O4410">
        <v>1755.34275</v>
      </c>
    </row>
    <row r="4411" spans="1:15" x14ac:dyDescent="0.45">
      <c r="A4411" s="1">
        <v>42607</v>
      </c>
      <c r="B4411" t="s">
        <v>23</v>
      </c>
      <c r="C4411" t="s">
        <v>159</v>
      </c>
      <c r="D4411" t="s">
        <v>7072</v>
      </c>
      <c r="E4411" t="s">
        <v>3747</v>
      </c>
      <c r="F4411" t="s">
        <v>7073</v>
      </c>
      <c r="G4411" t="s">
        <v>7074</v>
      </c>
      <c r="H4411" t="s">
        <v>55</v>
      </c>
      <c r="I4411" t="s">
        <v>193</v>
      </c>
      <c r="J4411" t="s">
        <v>809</v>
      </c>
      <c r="K4411">
        <v>13398.525</v>
      </c>
      <c r="L4411" s="3">
        <f t="shared" si="68"/>
        <v>12.925079343642379</v>
      </c>
      <c r="M4411">
        <v>1036.6300000000001</v>
      </c>
      <c r="N4411">
        <v>189.42</v>
      </c>
      <c r="O4411">
        <v>-1302.7163348500001</v>
      </c>
    </row>
    <row r="4412" spans="1:15" x14ac:dyDescent="0.45">
      <c r="A4412" s="1">
        <v>41911</v>
      </c>
      <c r="B4412" t="s">
        <v>165</v>
      </c>
      <c r="C4412" t="s">
        <v>166</v>
      </c>
      <c r="D4412" t="s">
        <v>6336</v>
      </c>
      <c r="E4412" t="s">
        <v>6337</v>
      </c>
      <c r="F4412" t="s">
        <v>6338</v>
      </c>
      <c r="G4412" t="s">
        <v>6339</v>
      </c>
      <c r="H4412" t="s">
        <v>20</v>
      </c>
      <c r="I4412" t="s">
        <v>21</v>
      </c>
      <c r="J4412">
        <v>8860</v>
      </c>
      <c r="K4412">
        <v>4606.1049999999996</v>
      </c>
      <c r="L4412" s="3">
        <f t="shared" si="68"/>
        <v>19.942870131838156</v>
      </c>
      <c r="M4412">
        <v>230.965</v>
      </c>
      <c r="N4412">
        <v>18.41</v>
      </c>
      <c r="O4412">
        <v>-182.86799999999999</v>
      </c>
    </row>
    <row r="4413" spans="1:15" x14ac:dyDescent="0.45">
      <c r="A4413" s="1">
        <v>42710</v>
      </c>
      <c r="B4413" t="s">
        <v>58</v>
      </c>
      <c r="C4413" t="s">
        <v>294</v>
      </c>
      <c r="D4413" t="s">
        <v>1468</v>
      </c>
      <c r="E4413" t="s">
        <v>1469</v>
      </c>
      <c r="F4413" t="s">
        <v>7075</v>
      </c>
      <c r="G4413" t="s">
        <v>7076</v>
      </c>
      <c r="H4413" t="s">
        <v>29</v>
      </c>
      <c r="I4413" t="s">
        <v>46</v>
      </c>
      <c r="J4413" t="s">
        <v>1351</v>
      </c>
      <c r="K4413">
        <v>2571.625</v>
      </c>
      <c r="L4413" s="3">
        <f t="shared" si="68"/>
        <v>12.051008692799737</v>
      </c>
      <c r="M4413">
        <v>213.39500000000001</v>
      </c>
      <c r="N4413">
        <v>15.75</v>
      </c>
      <c r="O4413">
        <v>1706.04</v>
      </c>
    </row>
    <row r="4414" spans="1:15" x14ac:dyDescent="0.45">
      <c r="A4414" s="1">
        <v>42710</v>
      </c>
      <c r="B4414" t="s">
        <v>14</v>
      </c>
      <c r="C4414" t="s">
        <v>15</v>
      </c>
      <c r="D4414" t="s">
        <v>7077</v>
      </c>
      <c r="E4414" t="s">
        <v>1918</v>
      </c>
      <c r="F4414" t="s">
        <v>7078</v>
      </c>
      <c r="G4414" t="s">
        <v>7079</v>
      </c>
      <c r="H4414" t="s">
        <v>20</v>
      </c>
      <c r="I4414" t="s">
        <v>103</v>
      </c>
      <c r="J4414" t="s">
        <v>7080</v>
      </c>
      <c r="K4414">
        <v>35071.68</v>
      </c>
      <c r="L4414" s="3">
        <f t="shared" si="68"/>
        <v>19.363994743758212</v>
      </c>
      <c r="M4414">
        <v>1811.18</v>
      </c>
      <c r="N4414">
        <v>58.204999999999998</v>
      </c>
      <c r="O4414">
        <v>24199.459200000001</v>
      </c>
    </row>
    <row r="4415" spans="1:15" x14ac:dyDescent="0.45">
      <c r="A4415" s="1">
        <v>42084</v>
      </c>
      <c r="B4415" t="s">
        <v>14</v>
      </c>
      <c r="C4415" t="s">
        <v>15</v>
      </c>
      <c r="D4415" t="s">
        <v>4251</v>
      </c>
      <c r="E4415" t="s">
        <v>4252</v>
      </c>
      <c r="F4415" t="s">
        <v>7081</v>
      </c>
      <c r="G4415" t="s">
        <v>7082</v>
      </c>
      <c r="H4415" t="s">
        <v>29</v>
      </c>
      <c r="I4415" t="s">
        <v>77</v>
      </c>
      <c r="J4415" t="s">
        <v>7083</v>
      </c>
      <c r="K4415">
        <v>28.35</v>
      </c>
      <c r="L4415" s="3">
        <f t="shared" si="68"/>
        <v>4.5</v>
      </c>
      <c r="M4415">
        <v>6.3</v>
      </c>
      <c r="N4415">
        <v>16.765000000000001</v>
      </c>
      <c r="O4415">
        <v>-207.12649999999999</v>
      </c>
    </row>
    <row r="4416" spans="1:15" x14ac:dyDescent="0.45">
      <c r="A4416" s="1">
        <v>42850</v>
      </c>
      <c r="B4416" t="s">
        <v>58</v>
      </c>
      <c r="C4416" t="s">
        <v>294</v>
      </c>
      <c r="D4416" t="s">
        <v>3470</v>
      </c>
      <c r="E4416" t="s">
        <v>3471</v>
      </c>
      <c r="F4416" t="s">
        <v>3472</v>
      </c>
      <c r="G4416" t="s">
        <v>3473</v>
      </c>
      <c r="H4416" t="s">
        <v>20</v>
      </c>
      <c r="I4416" t="s">
        <v>21</v>
      </c>
      <c r="J4416" t="s">
        <v>1262</v>
      </c>
      <c r="K4416">
        <v>1686.6849999999999</v>
      </c>
      <c r="L4416" s="3">
        <f t="shared" si="68"/>
        <v>3.824986110008731</v>
      </c>
      <c r="M4416">
        <v>440.96499999999997</v>
      </c>
      <c r="N4416">
        <v>30.8</v>
      </c>
      <c r="O4416">
        <v>17.135999999999999</v>
      </c>
    </row>
    <row r="4417" spans="1:15" x14ac:dyDescent="0.45">
      <c r="A4417" s="1">
        <v>42763</v>
      </c>
      <c r="B4417" t="s">
        <v>23</v>
      </c>
      <c r="C4417" t="s">
        <v>24</v>
      </c>
      <c r="D4417" t="s">
        <v>7084</v>
      </c>
      <c r="E4417" t="s">
        <v>7085</v>
      </c>
      <c r="F4417" t="s">
        <v>7086</v>
      </c>
      <c r="G4417" t="s">
        <v>7087</v>
      </c>
      <c r="H4417" t="s">
        <v>29</v>
      </c>
      <c r="I4417" t="s">
        <v>84</v>
      </c>
      <c r="J4417" t="s">
        <v>489</v>
      </c>
      <c r="K4417">
        <v>5155.08</v>
      </c>
      <c r="L4417" s="3">
        <f t="shared" si="68"/>
        <v>7.6247864575244595</v>
      </c>
      <c r="M4417">
        <v>676.09500000000003</v>
      </c>
      <c r="N4417">
        <v>69.965000000000003</v>
      </c>
      <c r="O4417">
        <v>980.98140000000001</v>
      </c>
    </row>
    <row r="4418" spans="1:15" x14ac:dyDescent="0.45">
      <c r="A4418" s="1">
        <v>41669</v>
      </c>
      <c r="B4418" t="s">
        <v>14</v>
      </c>
      <c r="C4418" t="s">
        <v>15</v>
      </c>
      <c r="D4418" t="s">
        <v>5596</v>
      </c>
      <c r="E4418" t="s">
        <v>5597</v>
      </c>
      <c r="F4418" t="s">
        <v>5598</v>
      </c>
      <c r="G4418" t="s">
        <v>5599</v>
      </c>
      <c r="H4418" t="s">
        <v>55</v>
      </c>
      <c r="I4418" t="s">
        <v>56</v>
      </c>
      <c r="J4418" t="s">
        <v>1703</v>
      </c>
      <c r="K4418">
        <v>5723.83</v>
      </c>
      <c r="L4418" s="3">
        <f t="shared" si="68"/>
        <v>10.158901726922601</v>
      </c>
      <c r="M4418">
        <v>563.42999999999995</v>
      </c>
      <c r="N4418">
        <v>105</v>
      </c>
      <c r="O4418">
        <v>1250.998</v>
      </c>
    </row>
    <row r="4419" spans="1:15" x14ac:dyDescent="0.45">
      <c r="A4419" s="1">
        <v>42936</v>
      </c>
      <c r="B4419" t="s">
        <v>165</v>
      </c>
      <c r="C4419" t="s">
        <v>166</v>
      </c>
      <c r="D4419" t="s">
        <v>167</v>
      </c>
      <c r="E4419" t="s">
        <v>7066</v>
      </c>
      <c r="F4419" t="s">
        <v>7067</v>
      </c>
      <c r="G4419" t="s">
        <v>7068</v>
      </c>
      <c r="H4419" t="s">
        <v>29</v>
      </c>
      <c r="I4419" t="s">
        <v>77</v>
      </c>
      <c r="J4419" t="s">
        <v>1435</v>
      </c>
      <c r="K4419">
        <v>4941.6499999999996</v>
      </c>
      <c r="L4419" s="3">
        <f t="shared" si="68"/>
        <v>56.589178356713418</v>
      </c>
      <c r="M4419">
        <v>87.325000000000003</v>
      </c>
      <c r="N4419">
        <v>10.465</v>
      </c>
      <c r="O4419">
        <v>1167.36025</v>
      </c>
    </row>
    <row r="4420" spans="1:15" x14ac:dyDescent="0.45">
      <c r="A4420" s="1">
        <v>41669</v>
      </c>
      <c r="B4420" t="s">
        <v>14</v>
      </c>
      <c r="C4420" t="s">
        <v>15</v>
      </c>
      <c r="D4420" t="s">
        <v>5596</v>
      </c>
      <c r="E4420" t="s">
        <v>5597</v>
      </c>
      <c r="F4420" t="s">
        <v>5598</v>
      </c>
      <c r="G4420" t="s">
        <v>5599</v>
      </c>
      <c r="H4420" t="s">
        <v>29</v>
      </c>
      <c r="I4420" t="s">
        <v>148</v>
      </c>
      <c r="J4420" t="s">
        <v>2179</v>
      </c>
      <c r="K4420">
        <v>204.68</v>
      </c>
      <c r="L4420" s="3">
        <f t="shared" ref="L4420:L4483" si="69">K4420/M4420</f>
        <v>9.2825396825396833</v>
      </c>
      <c r="M4420">
        <v>22.05</v>
      </c>
      <c r="N4420">
        <v>1.75</v>
      </c>
      <c r="O4420">
        <v>141.22919999999999</v>
      </c>
    </row>
    <row r="4421" spans="1:15" x14ac:dyDescent="0.45">
      <c r="A4421" s="1">
        <v>41669</v>
      </c>
      <c r="B4421" t="s">
        <v>14</v>
      </c>
      <c r="C4421" t="s">
        <v>15</v>
      </c>
      <c r="D4421" t="s">
        <v>5596</v>
      </c>
      <c r="E4421" t="s">
        <v>5597</v>
      </c>
      <c r="F4421" t="s">
        <v>5598</v>
      </c>
      <c r="G4421" t="s">
        <v>5599</v>
      </c>
      <c r="H4421" t="s">
        <v>29</v>
      </c>
      <c r="I4421" t="s">
        <v>49</v>
      </c>
      <c r="J4421" t="s">
        <v>1153</v>
      </c>
      <c r="K4421">
        <v>140.17500000000001</v>
      </c>
      <c r="L4421" s="3">
        <f t="shared" si="69"/>
        <v>8.0421686746987966</v>
      </c>
      <c r="M4421">
        <v>17.43</v>
      </c>
      <c r="N4421">
        <v>2.8</v>
      </c>
      <c r="O4421">
        <v>96.720749999999995</v>
      </c>
    </row>
    <row r="4422" spans="1:15" x14ac:dyDescent="0.45">
      <c r="A4422" s="1">
        <v>42875</v>
      </c>
      <c r="B4422" t="s">
        <v>14</v>
      </c>
      <c r="C4422" t="s">
        <v>531</v>
      </c>
      <c r="D4422" t="s">
        <v>4148</v>
      </c>
      <c r="E4422" t="s">
        <v>4149</v>
      </c>
      <c r="F4422" t="s">
        <v>4150</v>
      </c>
      <c r="G4422" t="s">
        <v>4151</v>
      </c>
      <c r="H4422" t="s">
        <v>20</v>
      </c>
      <c r="I4422" t="s">
        <v>38</v>
      </c>
      <c r="J4422" t="s">
        <v>255</v>
      </c>
      <c r="K4422">
        <v>1815.835</v>
      </c>
      <c r="L4422" s="3">
        <f t="shared" si="69"/>
        <v>17.054898093359633</v>
      </c>
      <c r="M4422">
        <v>106.47</v>
      </c>
      <c r="N4422">
        <v>30.274999999999999</v>
      </c>
      <c r="O4422">
        <v>-213.43</v>
      </c>
    </row>
    <row r="4423" spans="1:15" x14ac:dyDescent="0.45">
      <c r="A4423" s="1">
        <v>42875</v>
      </c>
      <c r="B4423" t="s">
        <v>14</v>
      </c>
      <c r="C4423" t="s">
        <v>531</v>
      </c>
      <c r="D4423" t="s">
        <v>7088</v>
      </c>
      <c r="E4423" t="s">
        <v>7089</v>
      </c>
      <c r="F4423" t="s">
        <v>7090</v>
      </c>
      <c r="G4423" t="s">
        <v>7091</v>
      </c>
      <c r="H4423" t="s">
        <v>29</v>
      </c>
      <c r="I4423" t="s">
        <v>148</v>
      </c>
      <c r="J4423" t="s">
        <v>3619</v>
      </c>
      <c r="K4423">
        <v>146.58000000000001</v>
      </c>
      <c r="L4423" s="3">
        <f t="shared" si="69"/>
        <v>8.5295315682281068</v>
      </c>
      <c r="M4423">
        <v>17.184999999999999</v>
      </c>
      <c r="N4423">
        <v>1.75</v>
      </c>
      <c r="O4423">
        <v>101.14019999999999</v>
      </c>
    </row>
    <row r="4424" spans="1:15" x14ac:dyDescent="0.45">
      <c r="A4424" s="1">
        <v>42875</v>
      </c>
      <c r="B4424" t="s">
        <v>40</v>
      </c>
      <c r="C4424" t="s">
        <v>90</v>
      </c>
      <c r="D4424" t="s">
        <v>2024</v>
      </c>
      <c r="E4424" t="s">
        <v>2025</v>
      </c>
      <c r="F4424" t="s">
        <v>7092</v>
      </c>
      <c r="G4424" t="s">
        <v>7093</v>
      </c>
      <c r="H4424" t="s">
        <v>20</v>
      </c>
      <c r="I4424" t="s">
        <v>103</v>
      </c>
      <c r="J4424" t="s">
        <v>1766</v>
      </c>
      <c r="K4424">
        <v>54262.95</v>
      </c>
      <c r="L4424" s="3">
        <f t="shared" si="69"/>
        <v>2.2856633181090427</v>
      </c>
      <c r="M4424">
        <v>23740.57</v>
      </c>
      <c r="N4424">
        <v>85.715000000000003</v>
      </c>
      <c r="O4424">
        <v>-3354.393</v>
      </c>
    </row>
    <row r="4425" spans="1:15" x14ac:dyDescent="0.45">
      <c r="A4425" s="1">
        <v>42452</v>
      </c>
      <c r="B4425" t="s">
        <v>23</v>
      </c>
      <c r="C4425" t="s">
        <v>159</v>
      </c>
      <c r="D4425" t="s">
        <v>3873</v>
      </c>
      <c r="E4425" t="s">
        <v>3874</v>
      </c>
      <c r="F4425" t="s">
        <v>6812</v>
      </c>
      <c r="G4425" t="s">
        <v>6813</v>
      </c>
      <c r="H4425" t="s">
        <v>29</v>
      </c>
      <c r="I4425" t="s">
        <v>49</v>
      </c>
      <c r="J4425" t="s">
        <v>6649</v>
      </c>
      <c r="K4425">
        <v>82.704999999999998</v>
      </c>
      <c r="L4425" s="3">
        <f t="shared" si="69"/>
        <v>4.7449799196787152</v>
      </c>
      <c r="M4425">
        <v>17.43</v>
      </c>
      <c r="N4425">
        <v>26.39</v>
      </c>
      <c r="O4425">
        <v>-195.19499999999999</v>
      </c>
    </row>
    <row r="4426" spans="1:15" x14ac:dyDescent="0.45">
      <c r="A4426" s="1">
        <v>42452</v>
      </c>
      <c r="B4426" t="s">
        <v>23</v>
      </c>
      <c r="C4426" t="s">
        <v>159</v>
      </c>
      <c r="D4426" t="s">
        <v>3873</v>
      </c>
      <c r="E4426" t="s">
        <v>3874</v>
      </c>
      <c r="F4426" t="s">
        <v>6812</v>
      </c>
      <c r="G4426" t="s">
        <v>6813</v>
      </c>
      <c r="H4426" t="s">
        <v>29</v>
      </c>
      <c r="I4426" t="s">
        <v>64</v>
      </c>
      <c r="J4426" t="s">
        <v>5222</v>
      </c>
      <c r="K4426">
        <v>174.23</v>
      </c>
      <c r="L4426" s="3">
        <f t="shared" si="69"/>
        <v>5.9688249400479609</v>
      </c>
      <c r="M4426">
        <v>29.19</v>
      </c>
      <c r="N4426">
        <v>9.24</v>
      </c>
      <c r="O4426">
        <v>-4.3049999999999997</v>
      </c>
    </row>
    <row r="4427" spans="1:15" x14ac:dyDescent="0.45">
      <c r="A4427" s="1">
        <v>42246</v>
      </c>
      <c r="B4427" t="s">
        <v>32</v>
      </c>
      <c r="C4427" t="s">
        <v>66</v>
      </c>
      <c r="D4427" t="s">
        <v>3521</v>
      </c>
      <c r="E4427" t="s">
        <v>3522</v>
      </c>
      <c r="F4427" t="s">
        <v>3523</v>
      </c>
      <c r="G4427" t="s">
        <v>3524</v>
      </c>
      <c r="H4427" t="s">
        <v>55</v>
      </c>
      <c r="I4427" t="s">
        <v>129</v>
      </c>
      <c r="J4427" t="s">
        <v>2630</v>
      </c>
      <c r="K4427">
        <v>50.4</v>
      </c>
      <c r="L4427" s="3">
        <f t="shared" si="69"/>
        <v>1.1783960720130933</v>
      </c>
      <c r="M4427">
        <v>42.77</v>
      </c>
      <c r="N4427">
        <v>9.9749999999999996</v>
      </c>
      <c r="O4427">
        <v>-13.4498</v>
      </c>
    </row>
    <row r="4428" spans="1:15" x14ac:dyDescent="0.45">
      <c r="A4428" s="1">
        <v>42084</v>
      </c>
      <c r="B4428" t="s">
        <v>14</v>
      </c>
      <c r="C4428" t="s">
        <v>347</v>
      </c>
      <c r="D4428" t="s">
        <v>6514</v>
      </c>
      <c r="E4428" t="s">
        <v>6515</v>
      </c>
      <c r="F4428" t="s">
        <v>6516</v>
      </c>
      <c r="G4428" t="s">
        <v>6517</v>
      </c>
      <c r="H4428" t="s">
        <v>29</v>
      </c>
      <c r="I4428" t="s">
        <v>46</v>
      </c>
      <c r="J4428" t="s">
        <v>823</v>
      </c>
      <c r="K4428">
        <v>620.86500000000001</v>
      </c>
      <c r="L4428" s="3">
        <f t="shared" si="69"/>
        <v>2.9574858286095362</v>
      </c>
      <c r="M4428">
        <v>209.93</v>
      </c>
      <c r="N4428">
        <v>13.965</v>
      </c>
      <c r="O4428">
        <v>-471.47800000000001</v>
      </c>
    </row>
    <row r="4429" spans="1:15" x14ac:dyDescent="0.45">
      <c r="A4429" s="1">
        <v>42084</v>
      </c>
      <c r="B4429" t="s">
        <v>14</v>
      </c>
      <c r="C4429" t="s">
        <v>347</v>
      </c>
      <c r="D4429" t="s">
        <v>6514</v>
      </c>
      <c r="E4429" t="s">
        <v>6515</v>
      </c>
      <c r="F4429" t="s">
        <v>6516</v>
      </c>
      <c r="G4429" t="s">
        <v>6517</v>
      </c>
      <c r="H4429" t="s">
        <v>20</v>
      </c>
      <c r="I4429" t="s">
        <v>38</v>
      </c>
      <c r="J4429" t="s">
        <v>894</v>
      </c>
      <c r="K4429">
        <v>1118.3900000000001</v>
      </c>
      <c r="L4429" s="3">
        <f t="shared" si="69"/>
        <v>11.219803370786517</v>
      </c>
      <c r="M4429">
        <v>99.68</v>
      </c>
      <c r="N4429">
        <v>6.9649999999999999</v>
      </c>
      <c r="O4429">
        <v>-505.827</v>
      </c>
    </row>
    <row r="4430" spans="1:15" x14ac:dyDescent="0.45">
      <c r="A4430" s="1">
        <v>42857</v>
      </c>
      <c r="B4430" t="s">
        <v>40</v>
      </c>
      <c r="C4430" t="s">
        <v>90</v>
      </c>
      <c r="D4430" t="s">
        <v>3771</v>
      </c>
      <c r="E4430" t="s">
        <v>3772</v>
      </c>
      <c r="F4430" t="s">
        <v>6678</v>
      </c>
      <c r="G4430" t="s">
        <v>6679</v>
      </c>
      <c r="H4430" t="s">
        <v>29</v>
      </c>
      <c r="I4430" t="s">
        <v>77</v>
      </c>
      <c r="J4430" t="s">
        <v>1540</v>
      </c>
      <c r="K4430">
        <v>87.534999999999997</v>
      </c>
      <c r="L4430" s="3">
        <f t="shared" si="69"/>
        <v>7.4434523809523805</v>
      </c>
      <c r="M4430">
        <v>11.76</v>
      </c>
      <c r="N4430">
        <v>21.945</v>
      </c>
      <c r="O4430">
        <v>186.41069999999999</v>
      </c>
    </row>
    <row r="4431" spans="1:15" x14ac:dyDescent="0.45">
      <c r="A4431" s="1">
        <v>43025</v>
      </c>
      <c r="B4431" t="s">
        <v>32</v>
      </c>
      <c r="C4431" t="s">
        <v>66</v>
      </c>
      <c r="D4431" t="s">
        <v>2834</v>
      </c>
      <c r="E4431" t="s">
        <v>2835</v>
      </c>
      <c r="F4431" t="s">
        <v>4631</v>
      </c>
      <c r="G4431" t="s">
        <v>4632</v>
      </c>
      <c r="H4431" t="s">
        <v>29</v>
      </c>
      <c r="I4431" t="s">
        <v>49</v>
      </c>
      <c r="J4431" t="s">
        <v>419</v>
      </c>
      <c r="K4431">
        <v>429.69499999999999</v>
      </c>
      <c r="L4431" s="3">
        <f t="shared" si="69"/>
        <v>20.530100334448161</v>
      </c>
      <c r="M4431">
        <v>20.93</v>
      </c>
      <c r="N4431">
        <v>18.024999999999999</v>
      </c>
      <c r="O4431">
        <v>-200.79499999999999</v>
      </c>
    </row>
    <row r="4432" spans="1:15" x14ac:dyDescent="0.45">
      <c r="A4432" s="1">
        <v>42925</v>
      </c>
      <c r="B4432" t="s">
        <v>23</v>
      </c>
      <c r="C4432" t="s">
        <v>24</v>
      </c>
      <c r="D4432" t="s">
        <v>6218</v>
      </c>
      <c r="E4432" t="s">
        <v>6219</v>
      </c>
      <c r="F4432" t="s">
        <v>6220</v>
      </c>
      <c r="G4432" t="s">
        <v>6221</v>
      </c>
      <c r="H4432" t="s">
        <v>29</v>
      </c>
      <c r="I4432" t="s">
        <v>77</v>
      </c>
      <c r="J4432" t="s">
        <v>656</v>
      </c>
      <c r="K4432">
        <v>364.52499999999998</v>
      </c>
      <c r="L4432" s="3">
        <f t="shared" si="69"/>
        <v>14.267123287671232</v>
      </c>
      <c r="M4432">
        <v>25.55</v>
      </c>
      <c r="N4432">
        <v>27.02</v>
      </c>
      <c r="O4432">
        <v>-513.32467199999996</v>
      </c>
    </row>
    <row r="4433" spans="1:15" x14ac:dyDescent="0.45">
      <c r="A4433" s="1">
        <v>42925</v>
      </c>
      <c r="B4433" t="s">
        <v>23</v>
      </c>
      <c r="C4433" t="s">
        <v>24</v>
      </c>
      <c r="D4433" t="s">
        <v>6218</v>
      </c>
      <c r="E4433" t="s">
        <v>6219</v>
      </c>
      <c r="F4433" t="s">
        <v>6220</v>
      </c>
      <c r="G4433" t="s">
        <v>6221</v>
      </c>
      <c r="H4433" t="s">
        <v>29</v>
      </c>
      <c r="I4433" t="s">
        <v>84</v>
      </c>
      <c r="J4433" t="s">
        <v>4884</v>
      </c>
      <c r="K4433">
        <v>4180.7849999999999</v>
      </c>
      <c r="L4433" s="3">
        <f t="shared" si="69"/>
        <v>7.3940575673166204</v>
      </c>
      <c r="M4433">
        <v>565.42499999999995</v>
      </c>
      <c r="N4433">
        <v>69.965000000000003</v>
      </c>
      <c r="O4433">
        <v>844.27167999999995</v>
      </c>
    </row>
    <row r="4434" spans="1:15" x14ac:dyDescent="0.45">
      <c r="A4434" s="1">
        <v>42852</v>
      </c>
      <c r="B4434" t="s">
        <v>32</v>
      </c>
      <c r="C4434" t="s">
        <v>66</v>
      </c>
      <c r="D4434" t="s">
        <v>7094</v>
      </c>
      <c r="E4434" t="s">
        <v>7095</v>
      </c>
      <c r="F4434" t="s">
        <v>7096</v>
      </c>
      <c r="G4434" t="s">
        <v>7097</v>
      </c>
      <c r="H4434" t="s">
        <v>55</v>
      </c>
      <c r="I4434" t="s">
        <v>193</v>
      </c>
      <c r="J4434" t="s">
        <v>2416</v>
      </c>
      <c r="K4434">
        <v>2789.0450000000001</v>
      </c>
      <c r="L4434" s="3">
        <f t="shared" si="69"/>
        <v>1.9873061000548655</v>
      </c>
      <c r="M4434">
        <v>1403.43</v>
      </c>
      <c r="N4434">
        <v>148.82</v>
      </c>
      <c r="O4434">
        <v>27.908999999999999</v>
      </c>
    </row>
    <row r="4435" spans="1:15" x14ac:dyDescent="0.45">
      <c r="A4435" s="1">
        <v>41745</v>
      </c>
      <c r="B4435" t="s">
        <v>40</v>
      </c>
      <c r="C4435" t="s">
        <v>90</v>
      </c>
      <c r="D4435" t="s">
        <v>3441</v>
      </c>
      <c r="E4435" t="s">
        <v>3442</v>
      </c>
      <c r="F4435" t="s">
        <v>3443</v>
      </c>
      <c r="G4435" t="s">
        <v>3444</v>
      </c>
      <c r="H4435" t="s">
        <v>29</v>
      </c>
      <c r="I4435" t="s">
        <v>84</v>
      </c>
      <c r="J4435" t="s">
        <v>2868</v>
      </c>
      <c r="K4435">
        <v>15240.924999999999</v>
      </c>
      <c r="L4435" s="3">
        <f t="shared" si="69"/>
        <v>10.388010210167227</v>
      </c>
      <c r="M4435">
        <v>1467.165</v>
      </c>
      <c r="N4435">
        <v>69.965000000000003</v>
      </c>
      <c r="O4435">
        <v>-138.62100000000001</v>
      </c>
    </row>
    <row r="4436" spans="1:15" x14ac:dyDescent="0.45">
      <c r="A4436" s="1">
        <v>42164</v>
      </c>
      <c r="B4436" t="s">
        <v>40</v>
      </c>
      <c r="C4436" t="s">
        <v>41</v>
      </c>
      <c r="D4436" t="s">
        <v>4103</v>
      </c>
      <c r="E4436" t="s">
        <v>4104</v>
      </c>
      <c r="F4436" t="s">
        <v>4105</v>
      </c>
      <c r="G4436" t="s">
        <v>4106</v>
      </c>
      <c r="H4436" t="s">
        <v>29</v>
      </c>
      <c r="I4436" t="s">
        <v>64</v>
      </c>
      <c r="J4436" t="s">
        <v>2335</v>
      </c>
      <c r="K4436">
        <v>313.005</v>
      </c>
      <c r="L4436" s="3">
        <f t="shared" si="69"/>
        <v>6.4338129496402878</v>
      </c>
      <c r="M4436">
        <v>48.65</v>
      </c>
      <c r="N4436">
        <v>26.565000000000001</v>
      </c>
      <c r="O4436">
        <v>-100.184</v>
      </c>
    </row>
    <row r="4437" spans="1:15" x14ac:dyDescent="0.45">
      <c r="A4437" s="1">
        <v>42922</v>
      </c>
      <c r="B4437" t="s">
        <v>58</v>
      </c>
      <c r="C4437" t="s">
        <v>294</v>
      </c>
      <c r="D4437" t="s">
        <v>4402</v>
      </c>
      <c r="E4437" t="s">
        <v>4403</v>
      </c>
      <c r="F4437" t="s">
        <v>4404</v>
      </c>
      <c r="G4437" t="s">
        <v>4405</v>
      </c>
      <c r="H4437" t="s">
        <v>29</v>
      </c>
      <c r="I4437" t="s">
        <v>77</v>
      </c>
      <c r="J4437" t="s">
        <v>1665</v>
      </c>
      <c r="K4437">
        <v>155.54</v>
      </c>
      <c r="L4437" s="3">
        <f t="shared" si="69"/>
        <v>11.424164524421593</v>
      </c>
      <c r="M4437">
        <v>13.615</v>
      </c>
      <c r="N4437">
        <v>24.535</v>
      </c>
      <c r="O4437">
        <v>-485.61013200000002</v>
      </c>
    </row>
    <row r="4438" spans="1:15" x14ac:dyDescent="0.45">
      <c r="A4438" s="1">
        <v>42961</v>
      </c>
      <c r="B4438" t="s">
        <v>58</v>
      </c>
      <c r="C4438" t="s">
        <v>59</v>
      </c>
      <c r="D4438" t="s">
        <v>2481</v>
      </c>
      <c r="E4438" t="s">
        <v>2482</v>
      </c>
      <c r="F4438" t="s">
        <v>2483</v>
      </c>
      <c r="G4438" t="s">
        <v>2484</v>
      </c>
      <c r="H4438" t="s">
        <v>29</v>
      </c>
      <c r="I4438" t="s">
        <v>77</v>
      </c>
      <c r="J4438" t="s">
        <v>1099</v>
      </c>
      <c r="K4438">
        <v>4241.2650000000003</v>
      </c>
      <c r="L4438" s="3">
        <f t="shared" si="69"/>
        <v>2.8784977908689249</v>
      </c>
      <c r="M4438">
        <v>1473.43</v>
      </c>
      <c r="N4438">
        <v>69.965000000000003</v>
      </c>
      <c r="O4438">
        <v>1598.953258</v>
      </c>
    </row>
    <row r="4439" spans="1:15" x14ac:dyDescent="0.45">
      <c r="A4439" s="1">
        <v>43093</v>
      </c>
      <c r="B4439" t="s">
        <v>32</v>
      </c>
      <c r="C4439" t="s">
        <v>330</v>
      </c>
      <c r="D4439" t="s">
        <v>7098</v>
      </c>
      <c r="E4439" t="s">
        <v>7099</v>
      </c>
      <c r="F4439" t="s">
        <v>7100</v>
      </c>
      <c r="G4439" t="s">
        <v>7101</v>
      </c>
      <c r="H4439" t="s">
        <v>29</v>
      </c>
      <c r="I4439" t="s">
        <v>71</v>
      </c>
      <c r="J4439" t="s">
        <v>5080</v>
      </c>
      <c r="K4439">
        <v>532.45500000000004</v>
      </c>
      <c r="L4439" s="3">
        <f t="shared" si="69"/>
        <v>21.487288135593221</v>
      </c>
      <c r="M4439">
        <v>24.78</v>
      </c>
      <c r="N4439">
        <v>8.2249999999999996</v>
      </c>
      <c r="O4439">
        <v>168.48831999999999</v>
      </c>
    </row>
    <row r="4440" spans="1:15" x14ac:dyDescent="0.45">
      <c r="A4440" s="1">
        <v>42406</v>
      </c>
      <c r="B4440" t="s">
        <v>14</v>
      </c>
      <c r="C4440" t="s">
        <v>347</v>
      </c>
      <c r="D4440" t="s">
        <v>6320</v>
      </c>
      <c r="E4440" t="s">
        <v>6321</v>
      </c>
      <c r="F4440" t="s">
        <v>6322</v>
      </c>
      <c r="G4440" t="s">
        <v>6323</v>
      </c>
      <c r="H4440" t="s">
        <v>29</v>
      </c>
      <c r="I4440" t="s">
        <v>77</v>
      </c>
      <c r="J4440" t="s">
        <v>5343</v>
      </c>
      <c r="K4440">
        <v>727.68499999999995</v>
      </c>
      <c r="L4440" s="3">
        <f t="shared" si="69"/>
        <v>9.9099142040038117</v>
      </c>
      <c r="M4440">
        <v>73.430000000000007</v>
      </c>
      <c r="N4440">
        <v>30.905000000000001</v>
      </c>
      <c r="O4440">
        <v>2755.2797999999998</v>
      </c>
    </row>
    <row r="4441" spans="1:15" x14ac:dyDescent="0.45">
      <c r="A4441" s="1">
        <v>42406</v>
      </c>
      <c r="B4441" t="s">
        <v>14</v>
      </c>
      <c r="C4441" t="s">
        <v>347</v>
      </c>
      <c r="D4441" t="s">
        <v>6320</v>
      </c>
      <c r="E4441" t="s">
        <v>6321</v>
      </c>
      <c r="F4441" t="s">
        <v>6322</v>
      </c>
      <c r="G4441" t="s">
        <v>6323</v>
      </c>
      <c r="H4441" t="s">
        <v>29</v>
      </c>
      <c r="I4441" t="s">
        <v>49</v>
      </c>
      <c r="J4441" t="s">
        <v>2231</v>
      </c>
      <c r="K4441">
        <v>193.13</v>
      </c>
      <c r="L4441" s="3">
        <f t="shared" si="69"/>
        <v>9.2274247491638803</v>
      </c>
      <c r="M4441">
        <v>20.93</v>
      </c>
      <c r="N4441">
        <v>18.725000000000001</v>
      </c>
      <c r="O4441">
        <v>4363.6109999999999</v>
      </c>
    </row>
    <row r="4442" spans="1:15" x14ac:dyDescent="0.45">
      <c r="A4442" s="1">
        <v>43037</v>
      </c>
      <c r="B4442" t="s">
        <v>58</v>
      </c>
      <c r="C4442" t="s">
        <v>506</v>
      </c>
      <c r="D4442" t="s">
        <v>6547</v>
      </c>
      <c r="E4442" t="s">
        <v>6548</v>
      </c>
      <c r="F4442" t="s">
        <v>6549</v>
      </c>
      <c r="G4442" t="s">
        <v>6550</v>
      </c>
      <c r="H4442" t="s">
        <v>29</v>
      </c>
      <c r="I4442" t="s">
        <v>30</v>
      </c>
      <c r="J4442" t="s">
        <v>1212</v>
      </c>
      <c r="K4442">
        <v>161.10499999999999</v>
      </c>
      <c r="L4442" s="3">
        <f t="shared" si="69"/>
        <v>7.6973244147157187</v>
      </c>
      <c r="M4442">
        <v>20.93</v>
      </c>
      <c r="N4442">
        <v>8.75</v>
      </c>
      <c r="O4442">
        <v>19.809999999999999</v>
      </c>
    </row>
    <row r="4443" spans="1:15" x14ac:dyDescent="0.45">
      <c r="A4443" s="1">
        <v>43037</v>
      </c>
      <c r="B4443" t="s">
        <v>58</v>
      </c>
      <c r="C4443" t="s">
        <v>506</v>
      </c>
      <c r="D4443" t="s">
        <v>6547</v>
      </c>
      <c r="E4443" t="s">
        <v>6548</v>
      </c>
      <c r="F4443" t="s">
        <v>6549</v>
      </c>
      <c r="G4443" t="s">
        <v>6550</v>
      </c>
      <c r="H4443" t="s">
        <v>29</v>
      </c>
      <c r="I4443" t="s">
        <v>71</v>
      </c>
      <c r="J4443" t="s">
        <v>3531</v>
      </c>
      <c r="K4443">
        <v>359.90499999999997</v>
      </c>
      <c r="L4443" s="3">
        <f t="shared" si="69"/>
        <v>17.607876712328764</v>
      </c>
      <c r="M4443">
        <v>20.440000000000001</v>
      </c>
      <c r="N4443">
        <v>4.2</v>
      </c>
      <c r="O4443">
        <v>148.19</v>
      </c>
    </row>
    <row r="4444" spans="1:15" x14ac:dyDescent="0.45">
      <c r="A4444" s="1">
        <v>42699</v>
      </c>
      <c r="B4444" t="s">
        <v>14</v>
      </c>
      <c r="C4444" t="s">
        <v>347</v>
      </c>
      <c r="D4444" t="s">
        <v>3698</v>
      </c>
      <c r="E4444" t="s">
        <v>3699</v>
      </c>
      <c r="F4444" t="s">
        <v>7102</v>
      </c>
      <c r="G4444" t="s">
        <v>7103</v>
      </c>
      <c r="H4444" t="s">
        <v>29</v>
      </c>
      <c r="I4444" t="s">
        <v>77</v>
      </c>
      <c r="J4444" t="s">
        <v>4223</v>
      </c>
      <c r="K4444">
        <v>1294.125</v>
      </c>
      <c r="L4444" s="3">
        <f t="shared" si="69"/>
        <v>24.29369250985545</v>
      </c>
      <c r="M4444">
        <v>53.27</v>
      </c>
      <c r="N4444">
        <v>34.055</v>
      </c>
      <c r="O4444">
        <v>20.068650000000002</v>
      </c>
    </row>
    <row r="4445" spans="1:15" x14ac:dyDescent="0.45">
      <c r="A4445" s="1">
        <v>42699</v>
      </c>
      <c r="B4445" t="s">
        <v>14</v>
      </c>
      <c r="C4445" t="s">
        <v>347</v>
      </c>
      <c r="D4445" t="s">
        <v>3698</v>
      </c>
      <c r="E4445" t="s">
        <v>3699</v>
      </c>
      <c r="F4445" t="s">
        <v>7102</v>
      </c>
      <c r="G4445" t="s">
        <v>7103</v>
      </c>
      <c r="H4445" t="s">
        <v>29</v>
      </c>
      <c r="I4445" t="s">
        <v>30</v>
      </c>
      <c r="J4445" t="s">
        <v>1193</v>
      </c>
      <c r="K4445">
        <v>798.35</v>
      </c>
      <c r="L4445" s="3">
        <f t="shared" si="69"/>
        <v>20.568079350766457</v>
      </c>
      <c r="M4445">
        <v>38.814999999999998</v>
      </c>
      <c r="N4445">
        <v>18.375</v>
      </c>
      <c r="O4445">
        <v>212.13499999999999</v>
      </c>
    </row>
    <row r="4446" spans="1:15" x14ac:dyDescent="0.45">
      <c r="A4446" s="1">
        <v>42699</v>
      </c>
      <c r="B4446" t="s">
        <v>14</v>
      </c>
      <c r="C4446" t="s">
        <v>347</v>
      </c>
      <c r="D4446" t="s">
        <v>3698</v>
      </c>
      <c r="E4446" t="s">
        <v>3699</v>
      </c>
      <c r="F4446" t="s">
        <v>7102</v>
      </c>
      <c r="G4446" t="s">
        <v>7103</v>
      </c>
      <c r="H4446" t="s">
        <v>29</v>
      </c>
      <c r="I4446" t="s">
        <v>49</v>
      </c>
      <c r="J4446" t="s">
        <v>3603</v>
      </c>
      <c r="K4446">
        <v>1519.2449999999999</v>
      </c>
      <c r="L4446" s="3">
        <f t="shared" si="69"/>
        <v>38.277777777777779</v>
      </c>
      <c r="M4446">
        <v>39.69</v>
      </c>
      <c r="N4446">
        <v>17.535</v>
      </c>
      <c r="O4446">
        <v>632.86300000000006</v>
      </c>
    </row>
    <row r="4447" spans="1:15" x14ac:dyDescent="0.45">
      <c r="A4447" s="1">
        <v>42699</v>
      </c>
      <c r="B4447" t="s">
        <v>165</v>
      </c>
      <c r="C4447" t="s">
        <v>166</v>
      </c>
      <c r="D4447" t="s">
        <v>7104</v>
      </c>
      <c r="E4447" t="s">
        <v>7105</v>
      </c>
      <c r="F4447" t="s">
        <v>7106</v>
      </c>
      <c r="G4447" t="s">
        <v>7107</v>
      </c>
      <c r="H4447" t="s">
        <v>55</v>
      </c>
      <c r="I4447" t="s">
        <v>218</v>
      </c>
      <c r="J4447" t="s">
        <v>3142</v>
      </c>
      <c r="K4447">
        <v>5278.63</v>
      </c>
      <c r="L4447" s="3">
        <f t="shared" si="69"/>
        <v>8.3334070062990389</v>
      </c>
      <c r="M4447">
        <v>633.42999999999995</v>
      </c>
      <c r="N4447">
        <v>82.53</v>
      </c>
      <c r="O4447">
        <v>57.966999999999999</v>
      </c>
    </row>
    <row r="4448" spans="1:15" x14ac:dyDescent="0.45">
      <c r="A4448" s="1">
        <v>41695</v>
      </c>
      <c r="B4448" t="s">
        <v>58</v>
      </c>
      <c r="C4448" t="s">
        <v>379</v>
      </c>
      <c r="D4448" t="s">
        <v>720</v>
      </c>
      <c r="E4448" t="s">
        <v>721</v>
      </c>
      <c r="F4448" t="s">
        <v>722</v>
      </c>
      <c r="G4448" t="s">
        <v>723</v>
      </c>
      <c r="H4448" t="s">
        <v>20</v>
      </c>
      <c r="I4448" t="s">
        <v>21</v>
      </c>
      <c r="J4448" t="s">
        <v>4082</v>
      </c>
      <c r="K4448">
        <v>530.6</v>
      </c>
      <c r="L4448" s="3">
        <f t="shared" si="69"/>
        <v>4.2122811892192278</v>
      </c>
      <c r="M4448">
        <v>125.965</v>
      </c>
      <c r="N4448">
        <v>20.965</v>
      </c>
      <c r="O4448">
        <v>400.10775000000001</v>
      </c>
    </row>
    <row r="4449" spans="1:15" x14ac:dyDescent="0.45">
      <c r="A4449" s="1">
        <v>42576</v>
      </c>
      <c r="B4449" t="s">
        <v>14</v>
      </c>
      <c r="C4449" t="s">
        <v>347</v>
      </c>
      <c r="D4449" t="s">
        <v>1430</v>
      </c>
      <c r="E4449" t="s">
        <v>1169</v>
      </c>
      <c r="F4449" t="s">
        <v>7108</v>
      </c>
      <c r="G4449" t="s">
        <v>7109</v>
      </c>
      <c r="H4449" t="s">
        <v>20</v>
      </c>
      <c r="I4449" t="s">
        <v>38</v>
      </c>
      <c r="J4449" t="s">
        <v>1647</v>
      </c>
      <c r="K4449">
        <v>2147.6</v>
      </c>
      <c r="L4449" s="3">
        <f t="shared" si="69"/>
        <v>10.968895244905255</v>
      </c>
      <c r="M4449">
        <v>195.79</v>
      </c>
      <c r="N4449">
        <v>14</v>
      </c>
      <c r="O4449">
        <v>-457.709</v>
      </c>
    </row>
    <row r="4450" spans="1:15" x14ac:dyDescent="0.45">
      <c r="A4450" s="1">
        <v>42551</v>
      </c>
      <c r="B4450" t="s">
        <v>40</v>
      </c>
      <c r="C4450" t="s">
        <v>90</v>
      </c>
      <c r="D4450" t="s">
        <v>4950</v>
      </c>
      <c r="E4450" t="s">
        <v>4951</v>
      </c>
      <c r="F4450" t="s">
        <v>4952</v>
      </c>
      <c r="G4450" t="s">
        <v>4953</v>
      </c>
      <c r="H4450" t="s">
        <v>29</v>
      </c>
      <c r="I4450" t="s">
        <v>49</v>
      </c>
      <c r="J4450" t="s">
        <v>201</v>
      </c>
      <c r="K4450">
        <v>255.29</v>
      </c>
      <c r="L4450" s="3">
        <f t="shared" si="69"/>
        <v>11.256172839506172</v>
      </c>
      <c r="M4450">
        <v>22.68</v>
      </c>
      <c r="N4450">
        <v>33.39</v>
      </c>
      <c r="O4450">
        <v>-676.86500000000001</v>
      </c>
    </row>
    <row r="4451" spans="1:15" x14ac:dyDescent="0.45">
      <c r="A4451" s="1">
        <v>41652</v>
      </c>
      <c r="B4451" t="s">
        <v>23</v>
      </c>
      <c r="C4451" t="s">
        <v>24</v>
      </c>
      <c r="D4451" t="s">
        <v>5363</v>
      </c>
      <c r="E4451" t="s">
        <v>5364</v>
      </c>
      <c r="F4451" t="s">
        <v>5365</v>
      </c>
      <c r="G4451" t="s">
        <v>5366</v>
      </c>
      <c r="H4451" t="s">
        <v>29</v>
      </c>
      <c r="I4451" t="s">
        <v>46</v>
      </c>
      <c r="J4451" t="s">
        <v>483</v>
      </c>
      <c r="K4451">
        <v>2690.835</v>
      </c>
      <c r="L4451" s="3">
        <f t="shared" si="69"/>
        <v>3.6933608762490397</v>
      </c>
      <c r="M4451">
        <v>728.56</v>
      </c>
      <c r="N4451">
        <v>238.07</v>
      </c>
      <c r="O4451">
        <v>-481.327</v>
      </c>
    </row>
    <row r="4452" spans="1:15" x14ac:dyDescent="0.45">
      <c r="A4452" s="1">
        <v>41652</v>
      </c>
      <c r="B4452" t="s">
        <v>32</v>
      </c>
      <c r="C4452" t="s">
        <v>33</v>
      </c>
      <c r="D4452" t="s">
        <v>3825</v>
      </c>
      <c r="E4452" t="s">
        <v>3826</v>
      </c>
      <c r="F4452" t="s">
        <v>7110</v>
      </c>
      <c r="G4452" t="s">
        <v>7111</v>
      </c>
      <c r="H4452" t="s">
        <v>29</v>
      </c>
      <c r="I4452" t="s">
        <v>30</v>
      </c>
      <c r="J4452" t="s">
        <v>2310</v>
      </c>
      <c r="K4452">
        <v>641.86500000000001</v>
      </c>
      <c r="L4452" s="3">
        <f t="shared" si="69"/>
        <v>2.0268567639257293</v>
      </c>
      <c r="M4452">
        <v>316.68</v>
      </c>
      <c r="N4452">
        <v>69.965000000000003</v>
      </c>
      <c r="O4452">
        <v>-41.356000000000002</v>
      </c>
    </row>
    <row r="4453" spans="1:15" x14ac:dyDescent="0.45">
      <c r="A4453" s="1">
        <v>41652</v>
      </c>
      <c r="B4453" t="s">
        <v>32</v>
      </c>
      <c r="C4453" t="s">
        <v>33</v>
      </c>
      <c r="D4453" t="s">
        <v>3825</v>
      </c>
      <c r="E4453" t="s">
        <v>3826</v>
      </c>
      <c r="F4453" t="s">
        <v>7110</v>
      </c>
      <c r="G4453" t="s">
        <v>7111</v>
      </c>
      <c r="H4453" t="s">
        <v>55</v>
      </c>
      <c r="I4453" t="s">
        <v>129</v>
      </c>
      <c r="J4453" t="s">
        <v>1885</v>
      </c>
      <c r="K4453">
        <v>45.15</v>
      </c>
      <c r="L4453" s="3">
        <f t="shared" si="69"/>
        <v>1.360759493670886</v>
      </c>
      <c r="M4453">
        <v>33.18</v>
      </c>
      <c r="N4453">
        <v>25.515000000000001</v>
      </c>
      <c r="O4453">
        <v>836.26829999999995</v>
      </c>
    </row>
    <row r="4454" spans="1:15" x14ac:dyDescent="0.45">
      <c r="A4454" s="1">
        <v>41652</v>
      </c>
      <c r="B4454" t="s">
        <v>32</v>
      </c>
      <c r="C4454" t="s">
        <v>33</v>
      </c>
      <c r="D4454" t="s">
        <v>3825</v>
      </c>
      <c r="E4454" t="s">
        <v>3826</v>
      </c>
      <c r="F4454" t="s">
        <v>7110</v>
      </c>
      <c r="G4454" t="s">
        <v>7111</v>
      </c>
      <c r="H4454" t="s">
        <v>29</v>
      </c>
      <c r="I4454" t="s">
        <v>71</v>
      </c>
      <c r="J4454" t="s">
        <v>245</v>
      </c>
      <c r="K4454">
        <v>62.615000000000002</v>
      </c>
      <c r="L4454" s="3">
        <f t="shared" si="69"/>
        <v>4.1799065420560746</v>
      </c>
      <c r="M4454">
        <v>14.98</v>
      </c>
      <c r="N4454">
        <v>3.29</v>
      </c>
      <c r="O4454">
        <v>-367.94099999999997</v>
      </c>
    </row>
    <row r="4455" spans="1:15" x14ac:dyDescent="0.45">
      <c r="A4455" s="1">
        <v>42575</v>
      </c>
      <c r="B4455" t="s">
        <v>40</v>
      </c>
      <c r="C4455" t="s">
        <v>41</v>
      </c>
      <c r="D4455" t="s">
        <v>7112</v>
      </c>
      <c r="E4455" t="s">
        <v>7113</v>
      </c>
      <c r="F4455" t="s">
        <v>7114</v>
      </c>
      <c r="G4455" t="s">
        <v>7115</v>
      </c>
      <c r="H4455" t="s">
        <v>55</v>
      </c>
      <c r="I4455" t="s">
        <v>129</v>
      </c>
      <c r="J4455" t="s">
        <v>4666</v>
      </c>
      <c r="K4455">
        <v>119.63</v>
      </c>
      <c r="L4455" s="3">
        <f t="shared" si="69"/>
        <v>8.1770334928229662</v>
      </c>
      <c r="M4455">
        <v>14.63</v>
      </c>
      <c r="N4455">
        <v>24.22</v>
      </c>
      <c r="O4455">
        <v>-315.245</v>
      </c>
    </row>
    <row r="4456" spans="1:15" x14ac:dyDescent="0.45">
      <c r="A4456" s="1">
        <v>42575</v>
      </c>
      <c r="B4456" t="s">
        <v>40</v>
      </c>
      <c r="C4456" t="s">
        <v>41</v>
      </c>
      <c r="D4456" t="s">
        <v>7112</v>
      </c>
      <c r="E4456" t="s">
        <v>7113</v>
      </c>
      <c r="F4456" t="s">
        <v>7114</v>
      </c>
      <c r="G4456" t="s">
        <v>7115</v>
      </c>
      <c r="H4456" t="s">
        <v>29</v>
      </c>
      <c r="I4456" t="s">
        <v>71</v>
      </c>
      <c r="J4456" t="s">
        <v>588</v>
      </c>
      <c r="K4456">
        <v>1683.15</v>
      </c>
      <c r="L4456" s="3">
        <f t="shared" si="69"/>
        <v>13.906882591093119</v>
      </c>
      <c r="M4456">
        <v>121.03</v>
      </c>
      <c r="N4456">
        <v>31.465</v>
      </c>
      <c r="O4456">
        <v>618.20500000000004</v>
      </c>
    </row>
    <row r="4457" spans="1:15" x14ac:dyDescent="0.45">
      <c r="A4457" s="1">
        <v>42951</v>
      </c>
      <c r="B4457" t="s">
        <v>32</v>
      </c>
      <c r="C4457" t="s">
        <v>33</v>
      </c>
      <c r="D4457" t="s">
        <v>3858</v>
      </c>
      <c r="E4457" t="s">
        <v>3859</v>
      </c>
      <c r="F4457" t="s">
        <v>3860</v>
      </c>
      <c r="G4457" t="s">
        <v>3861</v>
      </c>
      <c r="H4457" t="s">
        <v>55</v>
      </c>
      <c r="I4457" t="s">
        <v>129</v>
      </c>
      <c r="J4457" t="s">
        <v>2769</v>
      </c>
      <c r="K4457">
        <v>162.785</v>
      </c>
      <c r="L4457" s="3">
        <f t="shared" si="69"/>
        <v>9.1555118110236204</v>
      </c>
      <c r="M4457">
        <v>17.78</v>
      </c>
      <c r="N4457">
        <v>7.1050000000000004</v>
      </c>
      <c r="O4457">
        <v>110.37515999999999</v>
      </c>
    </row>
    <row r="4458" spans="1:15" x14ac:dyDescent="0.45">
      <c r="A4458" s="1">
        <v>42951</v>
      </c>
      <c r="B4458" t="s">
        <v>32</v>
      </c>
      <c r="C4458" t="s">
        <v>33</v>
      </c>
      <c r="D4458" t="s">
        <v>3858</v>
      </c>
      <c r="E4458" t="s">
        <v>3859</v>
      </c>
      <c r="F4458" t="s">
        <v>3860</v>
      </c>
      <c r="G4458" t="s">
        <v>3861</v>
      </c>
      <c r="H4458" t="s">
        <v>29</v>
      </c>
      <c r="I4458" t="s">
        <v>84</v>
      </c>
      <c r="J4458" t="s">
        <v>1876</v>
      </c>
      <c r="K4458">
        <v>1119.72</v>
      </c>
      <c r="L4458" s="3">
        <f t="shared" si="69"/>
        <v>21.130779392338177</v>
      </c>
      <c r="M4458">
        <v>52.99</v>
      </c>
      <c r="N4458">
        <v>15.855</v>
      </c>
      <c r="O4458">
        <v>-142.10784000000001</v>
      </c>
    </row>
    <row r="4459" spans="1:15" x14ac:dyDescent="0.45">
      <c r="A4459" s="1">
        <v>42775</v>
      </c>
      <c r="B4459" t="s">
        <v>14</v>
      </c>
      <c r="C4459" t="s">
        <v>15</v>
      </c>
      <c r="D4459" t="s">
        <v>2644</v>
      </c>
      <c r="E4459" t="s">
        <v>2645</v>
      </c>
      <c r="F4459" t="s">
        <v>7116</v>
      </c>
      <c r="G4459" t="s">
        <v>7117</v>
      </c>
      <c r="H4459" t="s">
        <v>29</v>
      </c>
      <c r="I4459" t="s">
        <v>49</v>
      </c>
      <c r="J4459" t="s">
        <v>1425</v>
      </c>
      <c r="K4459">
        <v>96.704999999999998</v>
      </c>
      <c r="L4459" s="3">
        <f t="shared" si="69"/>
        <v>5.8046218487394956</v>
      </c>
      <c r="M4459">
        <v>16.66</v>
      </c>
      <c r="N4459">
        <v>3.08</v>
      </c>
      <c r="O4459">
        <v>66.72645</v>
      </c>
    </row>
    <row r="4460" spans="1:15" x14ac:dyDescent="0.45">
      <c r="A4460" s="1">
        <v>42042</v>
      </c>
      <c r="B4460" t="s">
        <v>23</v>
      </c>
      <c r="C4460" t="s">
        <v>24</v>
      </c>
      <c r="D4460" t="s">
        <v>829</v>
      </c>
      <c r="E4460" t="s">
        <v>830</v>
      </c>
      <c r="F4460" t="s">
        <v>7118</v>
      </c>
      <c r="G4460" t="s">
        <v>7119</v>
      </c>
      <c r="H4460" t="s">
        <v>29</v>
      </c>
      <c r="I4460" t="s">
        <v>77</v>
      </c>
      <c r="J4460" t="s">
        <v>776</v>
      </c>
      <c r="K4460">
        <v>407.75</v>
      </c>
      <c r="L4460" s="3">
        <f t="shared" si="69"/>
        <v>9.2976855546687958</v>
      </c>
      <c r="M4460">
        <v>43.854999999999997</v>
      </c>
      <c r="N4460">
        <v>25.094999999999999</v>
      </c>
      <c r="O4460">
        <v>61.466999999999999</v>
      </c>
    </row>
    <row r="4461" spans="1:15" x14ac:dyDescent="0.45">
      <c r="A4461" s="1">
        <v>42042</v>
      </c>
      <c r="B4461" t="s">
        <v>23</v>
      </c>
      <c r="C4461" t="s">
        <v>24</v>
      </c>
      <c r="D4461" t="s">
        <v>829</v>
      </c>
      <c r="E4461" t="s">
        <v>830</v>
      </c>
      <c r="F4461" t="s">
        <v>7118</v>
      </c>
      <c r="G4461" t="s">
        <v>7119</v>
      </c>
      <c r="H4461" t="s">
        <v>55</v>
      </c>
      <c r="I4461" t="s">
        <v>129</v>
      </c>
      <c r="J4461" t="s">
        <v>1007</v>
      </c>
      <c r="K4461">
        <v>2125.4450000000002</v>
      </c>
      <c r="L4461" s="3">
        <f t="shared" si="69"/>
        <v>5.7675942634628177</v>
      </c>
      <c r="M4461">
        <v>368.51499999999999</v>
      </c>
      <c r="N4461">
        <v>35.42</v>
      </c>
      <c r="O4461">
        <v>-5608.8829999999998</v>
      </c>
    </row>
    <row r="4462" spans="1:15" x14ac:dyDescent="0.45">
      <c r="A4462" s="1">
        <v>42484</v>
      </c>
      <c r="B4462" t="s">
        <v>14</v>
      </c>
      <c r="C4462" t="s">
        <v>347</v>
      </c>
      <c r="D4462" t="s">
        <v>6104</v>
      </c>
      <c r="E4462" t="s">
        <v>6105</v>
      </c>
      <c r="F4462" t="s">
        <v>6106</v>
      </c>
      <c r="G4462" t="s">
        <v>6107</v>
      </c>
      <c r="H4462" t="s">
        <v>29</v>
      </c>
      <c r="I4462" t="s">
        <v>71</v>
      </c>
      <c r="J4462" t="s">
        <v>860</v>
      </c>
      <c r="K4462">
        <v>201.63499999999999</v>
      </c>
      <c r="L4462" s="3">
        <f t="shared" si="69"/>
        <v>5.8016112789526684</v>
      </c>
      <c r="M4462">
        <v>34.755000000000003</v>
      </c>
      <c r="N4462">
        <v>3.8149999999999999</v>
      </c>
      <c r="O4462">
        <v>1507.1615999999999</v>
      </c>
    </row>
    <row r="4463" spans="1:15" x14ac:dyDescent="0.45">
      <c r="A4463" s="1">
        <v>42499</v>
      </c>
      <c r="B4463" t="s">
        <v>58</v>
      </c>
      <c r="C4463" t="s">
        <v>506</v>
      </c>
      <c r="D4463" t="s">
        <v>7120</v>
      </c>
      <c r="E4463" t="s">
        <v>7121</v>
      </c>
      <c r="F4463" t="s">
        <v>7122</v>
      </c>
      <c r="G4463" t="s">
        <v>7123</v>
      </c>
      <c r="H4463" t="s">
        <v>20</v>
      </c>
      <c r="I4463" t="s">
        <v>38</v>
      </c>
      <c r="J4463" t="s">
        <v>3674</v>
      </c>
      <c r="K4463">
        <v>318.95499999999998</v>
      </c>
      <c r="L4463" s="3">
        <f t="shared" si="69"/>
        <v>2.108514576584914</v>
      </c>
      <c r="M4463">
        <v>151.27000000000001</v>
      </c>
      <c r="N4463">
        <v>58.484999999999999</v>
      </c>
      <c r="O4463">
        <v>-357.01400000000001</v>
      </c>
    </row>
    <row r="4464" spans="1:15" x14ac:dyDescent="0.45">
      <c r="A4464" s="1">
        <v>42499</v>
      </c>
      <c r="B4464" t="s">
        <v>58</v>
      </c>
      <c r="C4464" t="s">
        <v>506</v>
      </c>
      <c r="D4464" t="s">
        <v>7120</v>
      </c>
      <c r="E4464" t="s">
        <v>7121</v>
      </c>
      <c r="F4464" t="s">
        <v>7122</v>
      </c>
      <c r="G4464" t="s">
        <v>7123</v>
      </c>
      <c r="H4464" t="s">
        <v>20</v>
      </c>
      <c r="I4464" t="s">
        <v>38</v>
      </c>
      <c r="J4464" t="s">
        <v>3532</v>
      </c>
      <c r="K4464">
        <v>235.79499999999999</v>
      </c>
      <c r="L4464" s="3">
        <f t="shared" si="69"/>
        <v>3.0292266187050356</v>
      </c>
      <c r="M4464">
        <v>77.84</v>
      </c>
      <c r="N4464">
        <v>6.9649999999999999</v>
      </c>
      <c r="O4464">
        <v>-195.608</v>
      </c>
    </row>
    <row r="4465" spans="1:15" x14ac:dyDescent="0.45">
      <c r="A4465" s="1">
        <v>42454</v>
      </c>
      <c r="B4465" t="s">
        <v>14</v>
      </c>
      <c r="C4465" t="s">
        <v>15</v>
      </c>
      <c r="D4465" t="s">
        <v>6054</v>
      </c>
      <c r="E4465" t="s">
        <v>6055</v>
      </c>
      <c r="F4465" t="s">
        <v>6533</v>
      </c>
      <c r="G4465" t="s">
        <v>6534</v>
      </c>
      <c r="H4465" t="s">
        <v>20</v>
      </c>
      <c r="I4465" t="s">
        <v>1074</v>
      </c>
      <c r="J4465" t="s">
        <v>2753</v>
      </c>
      <c r="K4465">
        <v>17387.650000000001</v>
      </c>
      <c r="L4465" s="3">
        <f t="shared" si="69"/>
        <v>9.9359987199744015</v>
      </c>
      <c r="M4465">
        <v>1749.9649999999999</v>
      </c>
      <c r="N4465">
        <v>85.715000000000003</v>
      </c>
      <c r="O4465">
        <v>11997.478499999999</v>
      </c>
    </row>
    <row r="4466" spans="1:15" x14ac:dyDescent="0.45">
      <c r="A4466" s="1">
        <v>42454</v>
      </c>
      <c r="B4466" t="s">
        <v>14</v>
      </c>
      <c r="C4466" t="s">
        <v>15</v>
      </c>
      <c r="D4466" t="s">
        <v>6054</v>
      </c>
      <c r="E4466" t="s">
        <v>6055</v>
      </c>
      <c r="F4466" t="s">
        <v>6533</v>
      </c>
      <c r="G4466" t="s">
        <v>6534</v>
      </c>
      <c r="H4466" t="s">
        <v>29</v>
      </c>
      <c r="I4466" t="s">
        <v>84</v>
      </c>
      <c r="J4466" t="s">
        <v>674</v>
      </c>
      <c r="K4466">
        <v>5765.6549999999997</v>
      </c>
      <c r="L4466" s="3">
        <f t="shared" si="69"/>
        <v>11.925076009845084</v>
      </c>
      <c r="M4466">
        <v>483.49</v>
      </c>
      <c r="N4466">
        <v>122.5</v>
      </c>
      <c r="O4466">
        <v>-3298.75</v>
      </c>
    </row>
    <row r="4467" spans="1:15" x14ac:dyDescent="0.45">
      <c r="A4467" s="1">
        <v>42625</v>
      </c>
      <c r="B4467" t="s">
        <v>58</v>
      </c>
      <c r="C4467" t="s">
        <v>294</v>
      </c>
      <c r="D4467" t="s">
        <v>3728</v>
      </c>
      <c r="E4467" t="s">
        <v>3729</v>
      </c>
      <c r="F4467" t="s">
        <v>3730</v>
      </c>
      <c r="G4467" t="s">
        <v>3731</v>
      </c>
      <c r="H4467" t="s">
        <v>20</v>
      </c>
      <c r="I4467" t="s">
        <v>21</v>
      </c>
      <c r="J4467" t="s">
        <v>536</v>
      </c>
      <c r="K4467">
        <v>5333.125</v>
      </c>
      <c r="L4467" s="3">
        <f t="shared" si="69"/>
        <v>17.720083730666357</v>
      </c>
      <c r="M4467">
        <v>300.96499999999997</v>
      </c>
      <c r="N4467">
        <v>3.4649999999999999</v>
      </c>
      <c r="O4467">
        <v>-372.7955</v>
      </c>
    </row>
    <row r="4468" spans="1:15" x14ac:dyDescent="0.45">
      <c r="A4468" s="1">
        <v>42982</v>
      </c>
      <c r="B4468" t="s">
        <v>40</v>
      </c>
      <c r="C4468" t="s">
        <v>41</v>
      </c>
      <c r="D4468" t="s">
        <v>819</v>
      </c>
      <c r="E4468" t="s">
        <v>6581</v>
      </c>
      <c r="F4468" t="s">
        <v>6582</v>
      </c>
      <c r="G4468" t="s">
        <v>6583</v>
      </c>
      <c r="H4468" t="s">
        <v>55</v>
      </c>
      <c r="I4468" t="s">
        <v>193</v>
      </c>
      <c r="J4468" t="s">
        <v>928</v>
      </c>
      <c r="K4468">
        <v>1725.99</v>
      </c>
      <c r="L4468" s="3">
        <f t="shared" si="69"/>
        <v>6.9096258932324508</v>
      </c>
      <c r="M4468">
        <v>249.79499999999999</v>
      </c>
      <c r="N4468">
        <v>241.5</v>
      </c>
      <c r="O4468">
        <v>-2083.77792</v>
      </c>
    </row>
    <row r="4469" spans="1:15" x14ac:dyDescent="0.45">
      <c r="A4469" s="1">
        <v>43004</v>
      </c>
      <c r="B4469" t="s">
        <v>40</v>
      </c>
      <c r="C4469" t="s">
        <v>90</v>
      </c>
      <c r="D4469" t="s">
        <v>405</v>
      </c>
      <c r="E4469" t="s">
        <v>406</v>
      </c>
      <c r="F4469" t="s">
        <v>7124</v>
      </c>
      <c r="G4469" t="s">
        <v>7125</v>
      </c>
      <c r="H4469" t="s">
        <v>29</v>
      </c>
      <c r="I4469" t="s">
        <v>77</v>
      </c>
      <c r="J4469" t="s">
        <v>1973</v>
      </c>
      <c r="K4469">
        <v>68.81</v>
      </c>
      <c r="L4469" s="3">
        <f t="shared" si="69"/>
        <v>3.4250871080139373</v>
      </c>
      <c r="M4469">
        <v>20.09</v>
      </c>
      <c r="N4469">
        <v>17.535</v>
      </c>
      <c r="O4469">
        <v>-55.359850000000002</v>
      </c>
    </row>
    <row r="4470" spans="1:15" x14ac:dyDescent="0.45">
      <c r="A4470" s="1">
        <v>43004</v>
      </c>
      <c r="B4470" t="s">
        <v>40</v>
      </c>
      <c r="C4470" t="s">
        <v>90</v>
      </c>
      <c r="D4470" t="s">
        <v>405</v>
      </c>
      <c r="E4470" t="s">
        <v>406</v>
      </c>
      <c r="F4470" t="s">
        <v>7124</v>
      </c>
      <c r="G4470" t="s">
        <v>7125</v>
      </c>
      <c r="H4470" t="s">
        <v>20</v>
      </c>
      <c r="I4470" t="s">
        <v>38</v>
      </c>
      <c r="J4470" t="s">
        <v>2355</v>
      </c>
      <c r="K4470">
        <v>3058.16</v>
      </c>
      <c r="L4470" s="3">
        <f t="shared" si="69"/>
        <v>19.867212369258752</v>
      </c>
      <c r="M4470">
        <v>153.93</v>
      </c>
      <c r="N4470">
        <v>6.9649999999999999</v>
      </c>
      <c r="O4470">
        <v>2110.1304</v>
      </c>
    </row>
    <row r="4471" spans="1:15" x14ac:dyDescent="0.45">
      <c r="A4471" s="1">
        <v>43004</v>
      </c>
      <c r="B4471" t="s">
        <v>40</v>
      </c>
      <c r="C4471" t="s">
        <v>90</v>
      </c>
      <c r="D4471" t="s">
        <v>4925</v>
      </c>
      <c r="E4471" t="s">
        <v>4926</v>
      </c>
      <c r="F4471" t="s">
        <v>6931</v>
      </c>
      <c r="G4471" t="s">
        <v>6932</v>
      </c>
      <c r="H4471" t="s">
        <v>55</v>
      </c>
      <c r="I4471" t="s">
        <v>129</v>
      </c>
      <c r="J4471" t="s">
        <v>7126</v>
      </c>
      <c r="K4471">
        <v>4353.5450000000001</v>
      </c>
      <c r="L4471" s="3">
        <f t="shared" si="69"/>
        <v>13.030274460507018</v>
      </c>
      <c r="M4471">
        <v>334.11</v>
      </c>
      <c r="N4471">
        <v>63.454999999999998</v>
      </c>
      <c r="O4471">
        <v>2483.2710000000002</v>
      </c>
    </row>
    <row r="4472" spans="1:15" x14ac:dyDescent="0.45">
      <c r="A4472" s="1">
        <v>43096</v>
      </c>
      <c r="B4472" t="s">
        <v>40</v>
      </c>
      <c r="C4472" t="s">
        <v>90</v>
      </c>
      <c r="D4472" t="s">
        <v>7127</v>
      </c>
      <c r="E4472" t="s">
        <v>7128</v>
      </c>
      <c r="F4472" t="s">
        <v>7129</v>
      </c>
      <c r="G4472" t="s">
        <v>7130</v>
      </c>
      <c r="H4472" t="s">
        <v>20</v>
      </c>
      <c r="I4472" t="s">
        <v>1074</v>
      </c>
      <c r="J4472" t="s">
        <v>1207</v>
      </c>
      <c r="K4472">
        <v>29558.935000000001</v>
      </c>
      <c r="L4472" s="3">
        <f t="shared" si="69"/>
        <v>18.767994844329877</v>
      </c>
      <c r="M4472">
        <v>1574.9649999999999</v>
      </c>
      <c r="N4472">
        <v>171.5</v>
      </c>
      <c r="O4472">
        <v>20395.665150000001</v>
      </c>
    </row>
    <row r="4473" spans="1:15" x14ac:dyDescent="0.45">
      <c r="A4473" s="1">
        <v>41967</v>
      </c>
      <c r="B4473" t="s">
        <v>58</v>
      </c>
      <c r="C4473" t="s">
        <v>59</v>
      </c>
      <c r="D4473" t="s">
        <v>7131</v>
      </c>
      <c r="E4473" t="s">
        <v>3411</v>
      </c>
      <c r="F4473" t="s">
        <v>7132</v>
      </c>
      <c r="G4473" t="s">
        <v>7133</v>
      </c>
      <c r="H4473" t="s">
        <v>29</v>
      </c>
      <c r="I4473" t="s">
        <v>46</v>
      </c>
      <c r="J4473" t="s">
        <v>6609</v>
      </c>
      <c r="K4473">
        <v>2175.46</v>
      </c>
      <c r="L4473" s="3">
        <f t="shared" si="69"/>
        <v>30.664035520473611</v>
      </c>
      <c r="M4473">
        <v>70.944999999999993</v>
      </c>
      <c r="N4473">
        <v>13.965</v>
      </c>
      <c r="O4473">
        <v>1082.3889999999999</v>
      </c>
    </row>
    <row r="4474" spans="1:15" x14ac:dyDescent="0.45">
      <c r="A4474" s="1">
        <v>42940</v>
      </c>
      <c r="B4474" t="s">
        <v>23</v>
      </c>
      <c r="C4474" t="s">
        <v>24</v>
      </c>
      <c r="D4474" t="s">
        <v>5351</v>
      </c>
      <c r="E4474" t="s">
        <v>5352</v>
      </c>
      <c r="F4474" t="s">
        <v>7134</v>
      </c>
      <c r="G4474" t="s">
        <v>7135</v>
      </c>
      <c r="H4474" t="s">
        <v>29</v>
      </c>
      <c r="I4474" t="s">
        <v>46</v>
      </c>
      <c r="J4474" t="s">
        <v>7136</v>
      </c>
      <c r="K4474">
        <v>1457.855</v>
      </c>
      <c r="L4474" s="3">
        <f t="shared" si="69"/>
        <v>9.9863342124190826</v>
      </c>
      <c r="M4474">
        <v>145.98500000000001</v>
      </c>
      <c r="N4474">
        <v>15.75</v>
      </c>
      <c r="O4474">
        <v>1005.91995</v>
      </c>
    </row>
    <row r="4475" spans="1:15" x14ac:dyDescent="0.45">
      <c r="A4475" s="1">
        <v>42333</v>
      </c>
      <c r="B4475" t="s">
        <v>40</v>
      </c>
      <c r="C4475" t="s">
        <v>90</v>
      </c>
      <c r="D4475" t="s">
        <v>929</v>
      </c>
      <c r="E4475" t="s">
        <v>7137</v>
      </c>
      <c r="F4475" t="s">
        <v>7138</v>
      </c>
      <c r="G4475" t="s">
        <v>7139</v>
      </c>
      <c r="H4475" t="s">
        <v>55</v>
      </c>
      <c r="I4475" t="s">
        <v>193</v>
      </c>
      <c r="J4475" t="s">
        <v>2782</v>
      </c>
      <c r="K4475">
        <v>12221.79</v>
      </c>
      <c r="L4475" s="3">
        <f t="shared" si="69"/>
        <v>16.678320676314659</v>
      </c>
      <c r="M4475">
        <v>732.79499999999996</v>
      </c>
      <c r="N4475">
        <v>241.5</v>
      </c>
      <c r="O4475">
        <v>354.18913529999998</v>
      </c>
    </row>
    <row r="4476" spans="1:15" x14ac:dyDescent="0.45">
      <c r="A4476" s="1">
        <v>42364</v>
      </c>
      <c r="B4476" t="s">
        <v>32</v>
      </c>
      <c r="C4476" t="s">
        <v>33</v>
      </c>
      <c r="D4476" t="s">
        <v>3995</v>
      </c>
      <c r="E4476" t="s">
        <v>3996</v>
      </c>
      <c r="F4476" t="s">
        <v>3997</v>
      </c>
      <c r="G4476" t="s">
        <v>3998</v>
      </c>
      <c r="H4476" t="s">
        <v>29</v>
      </c>
      <c r="I4476" t="s">
        <v>71</v>
      </c>
      <c r="J4476" t="s">
        <v>262</v>
      </c>
      <c r="K4476">
        <v>29.855</v>
      </c>
      <c r="L4476" s="3">
        <f t="shared" si="69"/>
        <v>2.5236686390532546</v>
      </c>
      <c r="M4476">
        <v>11.83</v>
      </c>
      <c r="N4476">
        <v>2.9750000000000001</v>
      </c>
      <c r="O4476">
        <v>11.55</v>
      </c>
    </row>
    <row r="4477" spans="1:15" x14ac:dyDescent="0.45">
      <c r="A4477" s="1">
        <v>42364</v>
      </c>
      <c r="B4477" t="s">
        <v>32</v>
      </c>
      <c r="C4477" t="s">
        <v>33</v>
      </c>
      <c r="D4477" t="s">
        <v>3995</v>
      </c>
      <c r="E4477" t="s">
        <v>3996</v>
      </c>
      <c r="F4477" t="s">
        <v>3997</v>
      </c>
      <c r="G4477" t="s">
        <v>3998</v>
      </c>
      <c r="H4477" t="s">
        <v>29</v>
      </c>
      <c r="I4477" t="s">
        <v>71</v>
      </c>
      <c r="J4477" t="s">
        <v>183</v>
      </c>
      <c r="K4477">
        <v>724.39499999999998</v>
      </c>
      <c r="L4477" s="3">
        <f t="shared" si="69"/>
        <v>17.750428816466552</v>
      </c>
      <c r="M4477">
        <v>40.81</v>
      </c>
      <c r="N4477">
        <v>27.824999999999999</v>
      </c>
      <c r="O4477">
        <v>-321.5625</v>
      </c>
    </row>
    <row r="4478" spans="1:15" x14ac:dyDescent="0.45">
      <c r="A4478" s="1">
        <v>41766</v>
      </c>
      <c r="B4478" t="s">
        <v>23</v>
      </c>
      <c r="C4478" t="s">
        <v>159</v>
      </c>
      <c r="D4478" t="s">
        <v>6981</v>
      </c>
      <c r="E4478" t="s">
        <v>6982</v>
      </c>
      <c r="F4478" t="s">
        <v>6983</v>
      </c>
      <c r="G4478" t="s">
        <v>6984</v>
      </c>
      <c r="H4478" t="s">
        <v>55</v>
      </c>
      <c r="I4478" t="s">
        <v>129</v>
      </c>
      <c r="J4478" t="s">
        <v>4285</v>
      </c>
      <c r="K4478">
        <v>113.4</v>
      </c>
      <c r="L4478" s="3">
        <f t="shared" si="69"/>
        <v>1.1042944785276074</v>
      </c>
      <c r="M4478">
        <v>102.69</v>
      </c>
      <c r="N4478">
        <v>27.545000000000002</v>
      </c>
      <c r="O4478">
        <v>-144.62</v>
      </c>
    </row>
    <row r="4479" spans="1:15" x14ac:dyDescent="0.45">
      <c r="A4479" s="1">
        <v>42861</v>
      </c>
      <c r="B4479" t="s">
        <v>32</v>
      </c>
      <c r="C4479" t="s">
        <v>330</v>
      </c>
      <c r="D4479" t="s">
        <v>5588</v>
      </c>
      <c r="E4479" t="s">
        <v>5589</v>
      </c>
      <c r="F4479" t="s">
        <v>5590</v>
      </c>
      <c r="G4479" t="s">
        <v>5591</v>
      </c>
      <c r="H4479" t="s">
        <v>55</v>
      </c>
      <c r="I4479" t="s">
        <v>218</v>
      </c>
      <c r="J4479" t="s">
        <v>3078</v>
      </c>
      <c r="K4479">
        <v>742.66499999999996</v>
      </c>
      <c r="L4479" s="3">
        <f t="shared" si="69"/>
        <v>2.989433643279797</v>
      </c>
      <c r="M4479">
        <v>248.43</v>
      </c>
      <c r="N4479">
        <v>93.59</v>
      </c>
      <c r="O4479">
        <v>-447.79</v>
      </c>
    </row>
    <row r="4480" spans="1:15" x14ac:dyDescent="0.45">
      <c r="A4480" s="1">
        <v>42861</v>
      </c>
      <c r="B4480" t="s">
        <v>32</v>
      </c>
      <c r="C4480" t="s">
        <v>330</v>
      </c>
      <c r="D4480" t="s">
        <v>5588</v>
      </c>
      <c r="E4480" t="s">
        <v>5589</v>
      </c>
      <c r="F4480" t="s">
        <v>5590</v>
      </c>
      <c r="G4480" t="s">
        <v>5591</v>
      </c>
      <c r="H4480" t="s">
        <v>29</v>
      </c>
      <c r="I4480" t="s">
        <v>71</v>
      </c>
      <c r="J4480" t="s">
        <v>4797</v>
      </c>
      <c r="K4480">
        <v>391.58</v>
      </c>
      <c r="L4480" s="3">
        <f t="shared" si="69"/>
        <v>16.698507462686567</v>
      </c>
      <c r="M4480">
        <v>23.45</v>
      </c>
      <c r="N4480">
        <v>5.46</v>
      </c>
      <c r="O4480">
        <v>270.1902</v>
      </c>
    </row>
    <row r="4481" spans="1:15" x14ac:dyDescent="0.45">
      <c r="A4481" s="1">
        <v>41822</v>
      </c>
      <c r="B4481" t="s">
        <v>32</v>
      </c>
      <c r="C4481" t="s">
        <v>33</v>
      </c>
      <c r="D4481" t="s">
        <v>6094</v>
      </c>
      <c r="E4481" t="s">
        <v>6095</v>
      </c>
      <c r="F4481" t="s">
        <v>6096</v>
      </c>
      <c r="G4481" t="s">
        <v>6097</v>
      </c>
      <c r="H4481" t="s">
        <v>29</v>
      </c>
      <c r="I4481" t="s">
        <v>49</v>
      </c>
      <c r="J4481" t="s">
        <v>2091</v>
      </c>
      <c r="K4481">
        <v>55.825000000000003</v>
      </c>
      <c r="L4481" s="3">
        <f t="shared" si="69"/>
        <v>2.4614197530864197</v>
      </c>
      <c r="M4481">
        <v>22.68</v>
      </c>
      <c r="N4481">
        <v>30.555</v>
      </c>
      <c r="O4481">
        <v>-122.64</v>
      </c>
    </row>
    <row r="4482" spans="1:15" x14ac:dyDescent="0.45">
      <c r="A4482" s="1">
        <v>42918</v>
      </c>
      <c r="B4482" t="s">
        <v>165</v>
      </c>
      <c r="C4482" t="s">
        <v>288</v>
      </c>
      <c r="D4482" t="s">
        <v>7140</v>
      </c>
      <c r="E4482" t="s">
        <v>7141</v>
      </c>
      <c r="F4482" t="s">
        <v>7142</v>
      </c>
      <c r="G4482" t="s">
        <v>7143</v>
      </c>
      <c r="H4482" t="s">
        <v>29</v>
      </c>
      <c r="I4482" t="s">
        <v>71</v>
      </c>
      <c r="J4482" t="s">
        <v>860</v>
      </c>
      <c r="K4482">
        <v>446.70499999999998</v>
      </c>
      <c r="L4482" s="3">
        <f t="shared" si="69"/>
        <v>12.852970795568982</v>
      </c>
      <c r="M4482">
        <v>34.755000000000003</v>
      </c>
      <c r="N4482">
        <v>3.8149999999999999</v>
      </c>
      <c r="O4482">
        <v>308.22645</v>
      </c>
    </row>
    <row r="4483" spans="1:15" x14ac:dyDescent="0.45">
      <c r="A4483" s="1">
        <v>42931</v>
      </c>
      <c r="B4483" t="s">
        <v>58</v>
      </c>
      <c r="C4483" t="s">
        <v>379</v>
      </c>
      <c r="D4483" t="s">
        <v>4299</v>
      </c>
      <c r="E4483" t="s">
        <v>4300</v>
      </c>
      <c r="F4483" t="s">
        <v>7144</v>
      </c>
      <c r="G4483" t="s">
        <v>7145</v>
      </c>
      <c r="H4483" t="s">
        <v>29</v>
      </c>
      <c r="I4483" t="s">
        <v>71</v>
      </c>
      <c r="J4483" t="s">
        <v>991</v>
      </c>
      <c r="K4483">
        <v>80.254999999999995</v>
      </c>
      <c r="L4483" s="3">
        <f t="shared" si="69"/>
        <v>8.2482014388489198</v>
      </c>
      <c r="M4483">
        <v>9.73</v>
      </c>
      <c r="N4483">
        <v>4.6900000000000004</v>
      </c>
      <c r="O4483">
        <v>2.8940800000000002</v>
      </c>
    </row>
    <row r="4484" spans="1:15" x14ac:dyDescent="0.45">
      <c r="A4484" s="1">
        <v>42931</v>
      </c>
      <c r="B4484" t="s">
        <v>58</v>
      </c>
      <c r="C4484" t="s">
        <v>379</v>
      </c>
      <c r="D4484" t="s">
        <v>4299</v>
      </c>
      <c r="E4484" t="s">
        <v>4300</v>
      </c>
      <c r="F4484" t="s">
        <v>7144</v>
      </c>
      <c r="G4484" t="s">
        <v>7145</v>
      </c>
      <c r="H4484" t="s">
        <v>29</v>
      </c>
      <c r="I4484" t="s">
        <v>84</v>
      </c>
      <c r="J4484" t="s">
        <v>420</v>
      </c>
      <c r="K4484">
        <v>63.63</v>
      </c>
      <c r="L4484" s="3">
        <f t="shared" ref="L4484:L4547" si="70">K4484/M4484</f>
        <v>1.1789883268482491</v>
      </c>
      <c r="M4484">
        <v>53.97</v>
      </c>
      <c r="N4484">
        <v>37.380000000000003</v>
      </c>
      <c r="O4484">
        <v>-116.85912</v>
      </c>
    </row>
    <row r="4485" spans="1:15" x14ac:dyDescent="0.45">
      <c r="A4485" s="1">
        <v>42639</v>
      </c>
      <c r="B4485" t="s">
        <v>165</v>
      </c>
      <c r="C4485" t="s">
        <v>166</v>
      </c>
      <c r="D4485" t="s">
        <v>6189</v>
      </c>
      <c r="E4485" t="s">
        <v>6190</v>
      </c>
      <c r="F4485" t="s">
        <v>6191</v>
      </c>
      <c r="G4485" t="s">
        <v>6192</v>
      </c>
      <c r="H4485" t="s">
        <v>20</v>
      </c>
      <c r="I4485" t="s">
        <v>21</v>
      </c>
      <c r="J4485">
        <v>2180</v>
      </c>
      <c r="K4485">
        <v>11071.934999999999</v>
      </c>
      <c r="L4485" s="3">
        <f t="shared" si="70"/>
        <v>17.974941758054435</v>
      </c>
      <c r="M4485">
        <v>615.96500000000003</v>
      </c>
      <c r="N4485">
        <v>31.465</v>
      </c>
      <c r="O4485">
        <v>6427.6064999999999</v>
      </c>
    </row>
    <row r="4486" spans="1:15" x14ac:dyDescent="0.45">
      <c r="A4486" s="1">
        <v>42468</v>
      </c>
      <c r="B4486" t="s">
        <v>23</v>
      </c>
      <c r="C4486" t="s">
        <v>24</v>
      </c>
      <c r="D4486" t="s">
        <v>6247</v>
      </c>
      <c r="E4486" t="s">
        <v>6248</v>
      </c>
      <c r="F4486" t="s">
        <v>6249</v>
      </c>
      <c r="G4486" t="s">
        <v>6250</v>
      </c>
      <c r="H4486" t="s">
        <v>29</v>
      </c>
      <c r="I4486" t="s">
        <v>71</v>
      </c>
      <c r="J4486" t="s">
        <v>4846</v>
      </c>
      <c r="K4486">
        <v>48.02</v>
      </c>
      <c r="L4486" s="3">
        <f t="shared" si="70"/>
        <v>6.2081447963800906</v>
      </c>
      <c r="M4486">
        <v>7.7350000000000003</v>
      </c>
      <c r="N4486">
        <v>3.92</v>
      </c>
      <c r="O4486">
        <v>-23.975000000000001</v>
      </c>
    </row>
    <row r="4487" spans="1:15" x14ac:dyDescent="0.45">
      <c r="A4487" s="1">
        <v>42490</v>
      </c>
      <c r="B4487" t="s">
        <v>58</v>
      </c>
      <c r="C4487" t="s">
        <v>506</v>
      </c>
      <c r="D4487" t="s">
        <v>4728</v>
      </c>
      <c r="E4487" t="s">
        <v>4729</v>
      </c>
      <c r="F4487" t="s">
        <v>6724</v>
      </c>
      <c r="G4487" t="s">
        <v>6725</v>
      </c>
      <c r="H4487" t="s">
        <v>55</v>
      </c>
      <c r="I4487" t="s">
        <v>193</v>
      </c>
      <c r="J4487" t="s">
        <v>2807</v>
      </c>
      <c r="K4487">
        <v>5821.165</v>
      </c>
      <c r="L4487" s="3">
        <f t="shared" si="70"/>
        <v>4.776399299273427</v>
      </c>
      <c r="M4487">
        <v>1218.7349999999999</v>
      </c>
      <c r="N4487">
        <v>140.66499999999999</v>
      </c>
      <c r="O4487">
        <v>1045.905</v>
      </c>
    </row>
    <row r="4488" spans="1:15" x14ac:dyDescent="0.45">
      <c r="A4488" s="1">
        <v>42998</v>
      </c>
      <c r="B4488" t="s">
        <v>14</v>
      </c>
      <c r="C4488" t="s">
        <v>531</v>
      </c>
      <c r="D4488" t="s">
        <v>5608</v>
      </c>
      <c r="E4488" t="s">
        <v>5609</v>
      </c>
      <c r="F4488" t="s">
        <v>5610</v>
      </c>
      <c r="G4488" t="s">
        <v>5611</v>
      </c>
      <c r="H4488" t="s">
        <v>29</v>
      </c>
      <c r="I4488" t="s">
        <v>71</v>
      </c>
      <c r="J4488" t="s">
        <v>2268</v>
      </c>
      <c r="K4488">
        <v>588.52499999999998</v>
      </c>
      <c r="L4488" s="3">
        <f t="shared" si="70"/>
        <v>7.8648269410664167</v>
      </c>
      <c r="M4488">
        <v>74.83</v>
      </c>
      <c r="N4488">
        <v>31.465</v>
      </c>
      <c r="O4488">
        <v>3041.4825000000001</v>
      </c>
    </row>
    <row r="4489" spans="1:15" x14ac:dyDescent="0.45">
      <c r="A4489" s="1">
        <v>41772</v>
      </c>
      <c r="B4489" t="s">
        <v>40</v>
      </c>
      <c r="C4489" t="s">
        <v>41</v>
      </c>
      <c r="D4489" t="s">
        <v>1521</v>
      </c>
      <c r="E4489" t="s">
        <v>1522</v>
      </c>
      <c r="F4489" t="s">
        <v>1523</v>
      </c>
      <c r="G4489" t="s">
        <v>1524</v>
      </c>
      <c r="H4489" t="s">
        <v>20</v>
      </c>
      <c r="I4489" t="s">
        <v>21</v>
      </c>
      <c r="J4489" t="s">
        <v>22</v>
      </c>
      <c r="K4489">
        <v>3675.28</v>
      </c>
      <c r="L4489" s="3">
        <f t="shared" si="70"/>
        <v>10.939472861756434</v>
      </c>
      <c r="M4489">
        <v>335.96499999999997</v>
      </c>
      <c r="N4489">
        <v>17.149999999999999</v>
      </c>
      <c r="O4489">
        <v>2498.58</v>
      </c>
    </row>
    <row r="4490" spans="1:15" x14ac:dyDescent="0.45">
      <c r="A4490" s="1">
        <v>42577</v>
      </c>
      <c r="B4490" t="s">
        <v>58</v>
      </c>
      <c r="C4490" t="s">
        <v>59</v>
      </c>
      <c r="D4490" t="s">
        <v>3205</v>
      </c>
      <c r="E4490" t="s">
        <v>3206</v>
      </c>
      <c r="F4490" t="s">
        <v>3207</v>
      </c>
      <c r="G4490" t="s">
        <v>3208</v>
      </c>
      <c r="H4490" t="s">
        <v>29</v>
      </c>
      <c r="I4490" t="s">
        <v>49</v>
      </c>
      <c r="J4490" t="s">
        <v>83</v>
      </c>
      <c r="K4490">
        <v>45.43</v>
      </c>
      <c r="L4490" s="3">
        <f t="shared" si="70"/>
        <v>5.9541284403669721</v>
      </c>
      <c r="M4490">
        <v>7.63</v>
      </c>
      <c r="N4490">
        <v>24.815000000000001</v>
      </c>
      <c r="O4490">
        <v>-501.02499999999998</v>
      </c>
    </row>
    <row r="4491" spans="1:15" x14ac:dyDescent="0.45">
      <c r="A4491" s="1">
        <v>42577</v>
      </c>
      <c r="B4491" t="s">
        <v>23</v>
      </c>
      <c r="C4491" t="s">
        <v>159</v>
      </c>
      <c r="D4491" t="s">
        <v>7146</v>
      </c>
      <c r="E4491" t="s">
        <v>7147</v>
      </c>
      <c r="F4491" t="s">
        <v>7148</v>
      </c>
      <c r="G4491" t="s">
        <v>7149</v>
      </c>
      <c r="H4491" t="s">
        <v>29</v>
      </c>
      <c r="I4491" t="s">
        <v>148</v>
      </c>
      <c r="J4491" t="s">
        <v>1648</v>
      </c>
      <c r="K4491">
        <v>311.185</v>
      </c>
      <c r="L4491" s="3">
        <f t="shared" si="70"/>
        <v>14.112698412698412</v>
      </c>
      <c r="M4491">
        <v>22.05</v>
      </c>
      <c r="N4491">
        <v>1.75</v>
      </c>
      <c r="O4491">
        <v>854.94359999999995</v>
      </c>
    </row>
    <row r="4492" spans="1:15" x14ac:dyDescent="0.45">
      <c r="A4492" s="1">
        <v>42237</v>
      </c>
      <c r="B4492" t="s">
        <v>32</v>
      </c>
      <c r="C4492" t="s">
        <v>33</v>
      </c>
      <c r="D4492" t="s">
        <v>6838</v>
      </c>
      <c r="E4492" t="s">
        <v>6839</v>
      </c>
      <c r="F4492" t="s">
        <v>6840</v>
      </c>
      <c r="G4492" t="s">
        <v>6841</v>
      </c>
      <c r="H4492" t="s">
        <v>29</v>
      </c>
      <c r="I4492" t="s">
        <v>49</v>
      </c>
      <c r="J4492" t="s">
        <v>3373</v>
      </c>
      <c r="K4492">
        <v>328.89499999999998</v>
      </c>
      <c r="L4492" s="3">
        <f t="shared" si="70"/>
        <v>13.462750716332378</v>
      </c>
      <c r="M4492">
        <v>24.43</v>
      </c>
      <c r="N4492">
        <v>5.6</v>
      </c>
      <c r="O4492">
        <v>226.93754999999999</v>
      </c>
    </row>
    <row r="4493" spans="1:15" x14ac:dyDescent="0.45">
      <c r="A4493" s="1">
        <v>42273</v>
      </c>
      <c r="B4493" t="s">
        <v>165</v>
      </c>
      <c r="C4493" t="s">
        <v>288</v>
      </c>
      <c r="D4493" t="s">
        <v>1858</v>
      </c>
      <c r="E4493" t="s">
        <v>1859</v>
      </c>
      <c r="F4493" t="s">
        <v>7150</v>
      </c>
      <c r="G4493" t="s">
        <v>7151</v>
      </c>
      <c r="H4493" t="s">
        <v>55</v>
      </c>
      <c r="I4493" t="s">
        <v>193</v>
      </c>
      <c r="J4493" t="s">
        <v>551</v>
      </c>
      <c r="K4493">
        <v>1336.02</v>
      </c>
      <c r="L4493" s="3">
        <f t="shared" si="70"/>
        <v>2.6136254707292021</v>
      </c>
      <c r="M4493">
        <v>511.17500000000001</v>
      </c>
      <c r="N4493">
        <v>280.7</v>
      </c>
      <c r="O4493">
        <v>-1235.3566225</v>
      </c>
    </row>
    <row r="4494" spans="1:15" x14ac:dyDescent="0.45">
      <c r="A4494" s="1">
        <v>42176</v>
      </c>
      <c r="B4494" t="s">
        <v>32</v>
      </c>
      <c r="C4494" t="s">
        <v>66</v>
      </c>
      <c r="D4494" t="s">
        <v>4009</v>
      </c>
      <c r="E4494" t="s">
        <v>4010</v>
      </c>
      <c r="F4494" t="s">
        <v>4011</v>
      </c>
      <c r="G4494" t="s">
        <v>4012</v>
      </c>
      <c r="H4494" t="s">
        <v>29</v>
      </c>
      <c r="I4494" t="s">
        <v>84</v>
      </c>
      <c r="J4494" t="s">
        <v>369</v>
      </c>
      <c r="K4494">
        <v>307.44</v>
      </c>
      <c r="L4494" s="3">
        <f t="shared" si="70"/>
        <v>9.0463439752832127</v>
      </c>
      <c r="M4494">
        <v>33.984999999999999</v>
      </c>
      <c r="N4494">
        <v>33.075000000000003</v>
      </c>
      <c r="O4494">
        <v>-425.04</v>
      </c>
    </row>
    <row r="4495" spans="1:15" x14ac:dyDescent="0.45">
      <c r="A4495" s="1">
        <v>42866</v>
      </c>
      <c r="B4495" t="s">
        <v>40</v>
      </c>
      <c r="C4495" t="s">
        <v>90</v>
      </c>
      <c r="D4495" t="s">
        <v>7152</v>
      </c>
      <c r="E4495" t="s">
        <v>7153</v>
      </c>
      <c r="F4495" t="s">
        <v>7154</v>
      </c>
      <c r="G4495" t="s">
        <v>7155</v>
      </c>
      <c r="H4495" t="s">
        <v>29</v>
      </c>
      <c r="I4495" t="s">
        <v>84</v>
      </c>
      <c r="J4495" t="s">
        <v>489</v>
      </c>
      <c r="K4495">
        <v>5985.63</v>
      </c>
      <c r="L4495" s="3">
        <f t="shared" si="70"/>
        <v>8.8532380804472748</v>
      </c>
      <c r="M4495">
        <v>676.09500000000003</v>
      </c>
      <c r="N4495">
        <v>69.965000000000003</v>
      </c>
      <c r="O4495">
        <v>-837.45899999999995</v>
      </c>
    </row>
    <row r="4496" spans="1:15" x14ac:dyDescent="0.45">
      <c r="A4496" s="1">
        <v>42922</v>
      </c>
      <c r="B4496" t="s">
        <v>23</v>
      </c>
      <c r="C4496" t="s">
        <v>159</v>
      </c>
      <c r="D4496" t="s">
        <v>6981</v>
      </c>
      <c r="E4496" t="s">
        <v>6982</v>
      </c>
      <c r="F4496" t="s">
        <v>6983</v>
      </c>
      <c r="G4496" t="s">
        <v>6984</v>
      </c>
      <c r="H4496" t="s">
        <v>20</v>
      </c>
      <c r="I4496" t="s">
        <v>21</v>
      </c>
      <c r="J4496">
        <v>8890</v>
      </c>
      <c r="K4496">
        <v>5198.83</v>
      </c>
      <c r="L4496" s="3">
        <f t="shared" si="70"/>
        <v>12.806103974480559</v>
      </c>
      <c r="M4496">
        <v>405.96499999999997</v>
      </c>
      <c r="N4496">
        <v>20.72</v>
      </c>
      <c r="O4496">
        <v>3587.1927000000001</v>
      </c>
    </row>
    <row r="4497" spans="1:15" x14ac:dyDescent="0.45">
      <c r="A4497" s="1">
        <v>42999</v>
      </c>
      <c r="B4497" t="s">
        <v>165</v>
      </c>
      <c r="C4497" t="s">
        <v>166</v>
      </c>
      <c r="D4497" t="s">
        <v>4498</v>
      </c>
      <c r="E4497" t="s">
        <v>4499</v>
      </c>
      <c r="F4497" t="s">
        <v>4500</v>
      </c>
      <c r="G4497" t="s">
        <v>4501</v>
      </c>
      <c r="H4497" t="s">
        <v>29</v>
      </c>
      <c r="I4497" t="s">
        <v>77</v>
      </c>
      <c r="J4497" t="s">
        <v>855</v>
      </c>
      <c r="K4497">
        <v>261.31</v>
      </c>
      <c r="L4497" s="3">
        <f t="shared" si="70"/>
        <v>12.48494983277592</v>
      </c>
      <c r="M4497">
        <v>20.93</v>
      </c>
      <c r="N4497">
        <v>5.2149999999999999</v>
      </c>
      <c r="O4497">
        <v>138.89798999999999</v>
      </c>
    </row>
    <row r="4498" spans="1:15" x14ac:dyDescent="0.45">
      <c r="A4498" s="1">
        <v>42999</v>
      </c>
      <c r="B4498" t="s">
        <v>23</v>
      </c>
      <c r="C4498" t="s">
        <v>24</v>
      </c>
      <c r="D4498" t="s">
        <v>7156</v>
      </c>
      <c r="E4498" t="s">
        <v>7157</v>
      </c>
      <c r="F4498" t="s">
        <v>7158</v>
      </c>
      <c r="G4498" t="s">
        <v>7159</v>
      </c>
      <c r="H4498" t="s">
        <v>20</v>
      </c>
      <c r="I4498" t="s">
        <v>38</v>
      </c>
      <c r="J4498" t="s">
        <v>3532</v>
      </c>
      <c r="K4498">
        <v>1469.51</v>
      </c>
      <c r="L4498" s="3">
        <f t="shared" si="70"/>
        <v>18.878597122302157</v>
      </c>
      <c r="M4498">
        <v>77.84</v>
      </c>
      <c r="N4498">
        <v>6.9649999999999999</v>
      </c>
      <c r="O4498">
        <v>1013.9619</v>
      </c>
    </row>
    <row r="4499" spans="1:15" x14ac:dyDescent="0.45">
      <c r="A4499" s="1">
        <v>42999</v>
      </c>
      <c r="B4499" t="s">
        <v>23</v>
      </c>
      <c r="C4499" t="s">
        <v>24</v>
      </c>
      <c r="D4499" t="s">
        <v>7156</v>
      </c>
      <c r="E4499" t="s">
        <v>7157</v>
      </c>
      <c r="F4499" t="s">
        <v>7158</v>
      </c>
      <c r="G4499" t="s">
        <v>7159</v>
      </c>
      <c r="H4499" t="s">
        <v>29</v>
      </c>
      <c r="I4499" t="s">
        <v>148</v>
      </c>
      <c r="J4499" t="s">
        <v>356</v>
      </c>
      <c r="K4499">
        <v>231.17500000000001</v>
      </c>
      <c r="L4499" s="3">
        <f t="shared" si="70"/>
        <v>22.854671280276818</v>
      </c>
      <c r="M4499">
        <v>10.115</v>
      </c>
      <c r="N4499">
        <v>1.75</v>
      </c>
      <c r="O4499">
        <v>159.51075</v>
      </c>
    </row>
    <row r="4500" spans="1:15" x14ac:dyDescent="0.45">
      <c r="A4500" s="1">
        <v>42999</v>
      </c>
      <c r="B4500" t="s">
        <v>23</v>
      </c>
      <c r="C4500" t="s">
        <v>24</v>
      </c>
      <c r="D4500" t="s">
        <v>7156</v>
      </c>
      <c r="E4500" t="s">
        <v>7157</v>
      </c>
      <c r="F4500" t="s">
        <v>7158</v>
      </c>
      <c r="G4500" t="s">
        <v>7159</v>
      </c>
      <c r="H4500" t="s">
        <v>55</v>
      </c>
      <c r="I4500" t="s">
        <v>129</v>
      </c>
      <c r="J4500" t="s">
        <v>2108</v>
      </c>
      <c r="K4500">
        <v>941.5</v>
      </c>
      <c r="L4500" s="3">
        <f t="shared" si="70"/>
        <v>13.463463463463462</v>
      </c>
      <c r="M4500">
        <v>69.930000000000007</v>
      </c>
      <c r="N4500">
        <v>36.715000000000003</v>
      </c>
      <c r="O4500">
        <v>188.4708</v>
      </c>
    </row>
    <row r="4501" spans="1:15" x14ac:dyDescent="0.45">
      <c r="A4501" s="1">
        <v>41654</v>
      </c>
      <c r="B4501" t="s">
        <v>40</v>
      </c>
      <c r="C4501" t="s">
        <v>90</v>
      </c>
      <c r="D4501" t="s">
        <v>4472</v>
      </c>
      <c r="E4501" t="s">
        <v>4473</v>
      </c>
      <c r="F4501" t="s">
        <v>4474</v>
      </c>
      <c r="G4501" t="s">
        <v>4475</v>
      </c>
      <c r="H4501" t="s">
        <v>29</v>
      </c>
      <c r="I4501" t="s">
        <v>71</v>
      </c>
      <c r="J4501" t="s">
        <v>5831</v>
      </c>
      <c r="K4501">
        <v>54.95</v>
      </c>
      <c r="L4501" s="3">
        <f t="shared" si="70"/>
        <v>5.2684563758389267</v>
      </c>
      <c r="M4501">
        <v>10.43</v>
      </c>
      <c r="N4501">
        <v>7.1050000000000004</v>
      </c>
      <c r="O4501">
        <v>-77.034999999999997</v>
      </c>
    </row>
    <row r="4502" spans="1:15" x14ac:dyDescent="0.45">
      <c r="A4502" s="1">
        <v>41654</v>
      </c>
      <c r="B4502" t="s">
        <v>40</v>
      </c>
      <c r="C4502" t="s">
        <v>90</v>
      </c>
      <c r="D4502" t="s">
        <v>4472</v>
      </c>
      <c r="E4502" t="s">
        <v>4473</v>
      </c>
      <c r="F4502" t="s">
        <v>4474</v>
      </c>
      <c r="G4502" t="s">
        <v>4475</v>
      </c>
      <c r="H4502" t="s">
        <v>20</v>
      </c>
      <c r="I4502" t="s">
        <v>21</v>
      </c>
      <c r="J4502" t="s">
        <v>217</v>
      </c>
      <c r="K4502">
        <v>2382.2750000000001</v>
      </c>
      <c r="L4502" s="3">
        <f t="shared" si="70"/>
        <v>5.4024128899118979</v>
      </c>
      <c r="M4502">
        <v>440.96499999999997</v>
      </c>
      <c r="N4502">
        <v>31.465</v>
      </c>
      <c r="O4502">
        <v>1492.61112</v>
      </c>
    </row>
    <row r="4503" spans="1:15" x14ac:dyDescent="0.45">
      <c r="A4503" s="1">
        <v>42309</v>
      </c>
      <c r="B4503" t="s">
        <v>23</v>
      </c>
      <c r="C4503" t="s">
        <v>159</v>
      </c>
      <c r="D4503" t="s">
        <v>5541</v>
      </c>
      <c r="E4503" t="s">
        <v>5542</v>
      </c>
      <c r="F4503" t="s">
        <v>5543</v>
      </c>
      <c r="G4503" t="s">
        <v>5544</v>
      </c>
      <c r="H4503" t="s">
        <v>20</v>
      </c>
      <c r="I4503" t="s">
        <v>38</v>
      </c>
      <c r="J4503" t="s">
        <v>2090</v>
      </c>
      <c r="K4503">
        <v>248.535</v>
      </c>
      <c r="L4503" s="3">
        <f t="shared" si="70"/>
        <v>8.7450738916256157</v>
      </c>
      <c r="M4503">
        <v>28.42</v>
      </c>
      <c r="N4503">
        <v>9.9049999999999994</v>
      </c>
      <c r="O4503">
        <v>-544.73299999999995</v>
      </c>
    </row>
    <row r="4504" spans="1:15" x14ac:dyDescent="0.45">
      <c r="A4504" s="1">
        <v>42309</v>
      </c>
      <c r="B4504" t="s">
        <v>23</v>
      </c>
      <c r="C4504" t="s">
        <v>159</v>
      </c>
      <c r="D4504" t="s">
        <v>5541</v>
      </c>
      <c r="E4504" t="s">
        <v>5542</v>
      </c>
      <c r="F4504" t="s">
        <v>5543</v>
      </c>
      <c r="G4504" t="s">
        <v>5544</v>
      </c>
      <c r="H4504" t="s">
        <v>20</v>
      </c>
      <c r="I4504" t="s">
        <v>103</v>
      </c>
      <c r="J4504" t="s">
        <v>6136</v>
      </c>
      <c r="K4504">
        <v>2308.5300000000002</v>
      </c>
      <c r="L4504" s="3">
        <f t="shared" si="70"/>
        <v>6.8385692068429247</v>
      </c>
      <c r="M4504">
        <v>337.57499999999999</v>
      </c>
      <c r="N4504">
        <v>48.965000000000003</v>
      </c>
      <c r="O4504">
        <v>-1564.374</v>
      </c>
    </row>
    <row r="4505" spans="1:15" x14ac:dyDescent="0.45">
      <c r="A4505" s="1">
        <v>42542</v>
      </c>
      <c r="B4505" t="s">
        <v>58</v>
      </c>
      <c r="C4505" t="s">
        <v>59</v>
      </c>
      <c r="D4505" t="s">
        <v>2151</v>
      </c>
      <c r="E4505" t="s">
        <v>2152</v>
      </c>
      <c r="F4505" t="s">
        <v>6887</v>
      </c>
      <c r="G4505" t="s">
        <v>6888</v>
      </c>
      <c r="H4505" t="s">
        <v>29</v>
      </c>
      <c r="I4505" t="s">
        <v>77</v>
      </c>
      <c r="J4505" t="s">
        <v>6369</v>
      </c>
      <c r="K4505">
        <v>776.37</v>
      </c>
      <c r="L4505" s="3">
        <f t="shared" si="70"/>
        <v>13.250896057347669</v>
      </c>
      <c r="M4505">
        <v>58.59</v>
      </c>
      <c r="N4505">
        <v>17.78</v>
      </c>
      <c r="O4505">
        <v>-856.226</v>
      </c>
    </row>
    <row r="4506" spans="1:15" x14ac:dyDescent="0.45">
      <c r="A4506" s="1">
        <v>42929</v>
      </c>
      <c r="B4506" t="s">
        <v>14</v>
      </c>
      <c r="C4506" t="s">
        <v>15</v>
      </c>
      <c r="D4506" t="s">
        <v>6054</v>
      </c>
      <c r="E4506" t="s">
        <v>6055</v>
      </c>
      <c r="F4506" t="s">
        <v>6533</v>
      </c>
      <c r="G4506" t="s">
        <v>6534</v>
      </c>
      <c r="H4506" t="s">
        <v>29</v>
      </c>
      <c r="I4506" t="s">
        <v>77</v>
      </c>
      <c r="J4506" t="s">
        <v>3745</v>
      </c>
      <c r="K4506">
        <v>854.31500000000005</v>
      </c>
      <c r="L4506" s="3">
        <f t="shared" si="70"/>
        <v>5.8199809251311407</v>
      </c>
      <c r="M4506">
        <v>146.79</v>
      </c>
      <c r="N4506">
        <v>10.465</v>
      </c>
      <c r="O4506">
        <v>589.47735</v>
      </c>
    </row>
    <row r="4507" spans="1:15" x14ac:dyDescent="0.45">
      <c r="A4507" s="1">
        <v>42199</v>
      </c>
      <c r="B4507" t="s">
        <v>14</v>
      </c>
      <c r="C4507" t="s">
        <v>15</v>
      </c>
      <c r="D4507" t="s">
        <v>6054</v>
      </c>
      <c r="E4507" t="s">
        <v>6055</v>
      </c>
      <c r="F4507" t="s">
        <v>6533</v>
      </c>
      <c r="G4507" t="s">
        <v>6534</v>
      </c>
      <c r="H4507" t="s">
        <v>29</v>
      </c>
      <c r="I4507" t="s">
        <v>148</v>
      </c>
      <c r="J4507" t="s">
        <v>1547</v>
      </c>
      <c r="K4507">
        <v>375.9</v>
      </c>
      <c r="L4507" s="3">
        <f t="shared" si="70"/>
        <v>14.692202462380299</v>
      </c>
      <c r="M4507">
        <v>25.585000000000001</v>
      </c>
      <c r="N4507">
        <v>1.7150000000000001</v>
      </c>
      <c r="O4507">
        <v>259.37099999999998</v>
      </c>
    </row>
    <row r="4508" spans="1:15" x14ac:dyDescent="0.45">
      <c r="A4508" s="1">
        <v>43031</v>
      </c>
      <c r="B4508" t="s">
        <v>58</v>
      </c>
      <c r="C4508" t="s">
        <v>506</v>
      </c>
      <c r="D4508" t="s">
        <v>5327</v>
      </c>
      <c r="E4508" t="s">
        <v>5328</v>
      </c>
      <c r="F4508" t="s">
        <v>5329</v>
      </c>
      <c r="G4508" t="s">
        <v>5330</v>
      </c>
      <c r="H4508" t="s">
        <v>20</v>
      </c>
      <c r="I4508" t="s">
        <v>38</v>
      </c>
      <c r="J4508" t="s">
        <v>1629</v>
      </c>
      <c r="K4508">
        <v>706.79</v>
      </c>
      <c r="L4508" s="3">
        <f t="shared" si="70"/>
        <v>4.9289724188430553</v>
      </c>
      <c r="M4508">
        <v>143.39500000000001</v>
      </c>
      <c r="N4508">
        <v>6.9649999999999999</v>
      </c>
      <c r="O4508">
        <v>-3327.3173934000001</v>
      </c>
    </row>
    <row r="4509" spans="1:15" x14ac:dyDescent="0.45">
      <c r="A4509" s="1">
        <v>42415</v>
      </c>
      <c r="B4509" t="s">
        <v>40</v>
      </c>
      <c r="C4509" t="s">
        <v>41</v>
      </c>
      <c r="D4509" t="s">
        <v>4103</v>
      </c>
      <c r="E4509" t="s">
        <v>4104</v>
      </c>
      <c r="F4509" t="s">
        <v>4105</v>
      </c>
      <c r="G4509" t="s">
        <v>4106</v>
      </c>
      <c r="H4509" t="s">
        <v>29</v>
      </c>
      <c r="I4509" t="s">
        <v>46</v>
      </c>
      <c r="J4509" t="s">
        <v>1608</v>
      </c>
      <c r="K4509">
        <v>7567.1750000000002</v>
      </c>
      <c r="L4509" s="3">
        <f t="shared" si="70"/>
        <v>7.7268503627461493</v>
      </c>
      <c r="M4509">
        <v>979.33500000000004</v>
      </c>
      <c r="N4509">
        <v>81.165000000000006</v>
      </c>
      <c r="O4509">
        <v>5221.3507499999996</v>
      </c>
    </row>
    <row r="4510" spans="1:15" x14ac:dyDescent="0.45">
      <c r="A4510" s="1">
        <v>42415</v>
      </c>
      <c r="B4510" t="s">
        <v>40</v>
      </c>
      <c r="C4510" t="s">
        <v>41</v>
      </c>
      <c r="D4510" t="s">
        <v>4103</v>
      </c>
      <c r="E4510" t="s">
        <v>4104</v>
      </c>
      <c r="F4510" t="s">
        <v>4105</v>
      </c>
      <c r="G4510" t="s">
        <v>4106</v>
      </c>
      <c r="H4510" t="s">
        <v>55</v>
      </c>
      <c r="I4510" t="s">
        <v>56</v>
      </c>
      <c r="J4510" t="s">
        <v>3981</v>
      </c>
      <c r="K4510">
        <v>3487.1550000000002</v>
      </c>
      <c r="L4510" s="3">
        <f t="shared" si="70"/>
        <v>5.5051939440822197</v>
      </c>
      <c r="M4510">
        <v>633.42999999999995</v>
      </c>
      <c r="N4510">
        <v>105</v>
      </c>
      <c r="O4510">
        <v>-406.07</v>
      </c>
    </row>
    <row r="4511" spans="1:15" x14ac:dyDescent="0.45">
      <c r="A4511" s="1">
        <v>42261</v>
      </c>
      <c r="B4511" t="s">
        <v>23</v>
      </c>
      <c r="C4511" t="s">
        <v>24</v>
      </c>
      <c r="D4511" t="s">
        <v>7084</v>
      </c>
      <c r="E4511" t="s">
        <v>7085</v>
      </c>
      <c r="F4511" t="s">
        <v>7086</v>
      </c>
      <c r="G4511" t="s">
        <v>7087</v>
      </c>
      <c r="H4511" t="s">
        <v>20</v>
      </c>
      <c r="I4511" t="s">
        <v>38</v>
      </c>
      <c r="J4511" t="s">
        <v>1720</v>
      </c>
      <c r="K4511">
        <v>1328.425</v>
      </c>
      <c r="L4511" s="3">
        <f t="shared" si="70"/>
        <v>9.4934967483741861</v>
      </c>
      <c r="M4511">
        <v>139.93</v>
      </c>
      <c r="N4511">
        <v>14</v>
      </c>
      <c r="O4511">
        <v>-79.204999999999998</v>
      </c>
    </row>
    <row r="4512" spans="1:15" x14ac:dyDescent="0.45">
      <c r="A4512" s="1">
        <v>42991</v>
      </c>
      <c r="B4512" t="s">
        <v>23</v>
      </c>
      <c r="C4512" t="s">
        <v>24</v>
      </c>
      <c r="D4512" t="s">
        <v>7084</v>
      </c>
      <c r="E4512" t="s">
        <v>7085</v>
      </c>
      <c r="F4512" t="s">
        <v>7086</v>
      </c>
      <c r="G4512" t="s">
        <v>7087</v>
      </c>
      <c r="H4512" t="s">
        <v>29</v>
      </c>
      <c r="I4512" t="s">
        <v>84</v>
      </c>
      <c r="J4512" t="s">
        <v>3454</v>
      </c>
      <c r="K4512">
        <v>1005.27</v>
      </c>
      <c r="L4512" s="3">
        <f t="shared" si="70"/>
        <v>9.657700067249495</v>
      </c>
      <c r="M4512">
        <v>104.09</v>
      </c>
      <c r="N4512">
        <v>23.24</v>
      </c>
      <c r="O4512">
        <v>-114.21339999999999</v>
      </c>
    </row>
    <row r="4513" spans="1:15" x14ac:dyDescent="0.45">
      <c r="A4513" s="1">
        <v>43057</v>
      </c>
      <c r="B4513" t="s">
        <v>165</v>
      </c>
      <c r="C4513" t="s">
        <v>166</v>
      </c>
      <c r="D4513" t="s">
        <v>2973</v>
      </c>
      <c r="E4513" t="s">
        <v>2974</v>
      </c>
      <c r="F4513" t="s">
        <v>7160</v>
      </c>
      <c r="G4513" t="s">
        <v>7161</v>
      </c>
      <c r="H4513" t="s">
        <v>55</v>
      </c>
      <c r="I4513" t="s">
        <v>56</v>
      </c>
      <c r="J4513" t="s">
        <v>1666</v>
      </c>
      <c r="K4513">
        <v>9992.4650000000001</v>
      </c>
      <c r="L4513" s="3">
        <f t="shared" si="70"/>
        <v>23.598859315589355</v>
      </c>
      <c r="M4513">
        <v>423.43</v>
      </c>
      <c r="N4513">
        <v>105</v>
      </c>
      <c r="O4513">
        <v>11.991</v>
      </c>
    </row>
    <row r="4514" spans="1:15" x14ac:dyDescent="0.45">
      <c r="A4514" s="1">
        <v>43057</v>
      </c>
      <c r="B4514" t="s">
        <v>165</v>
      </c>
      <c r="C4514" t="s">
        <v>166</v>
      </c>
      <c r="D4514" t="s">
        <v>2973</v>
      </c>
      <c r="E4514" t="s">
        <v>2974</v>
      </c>
      <c r="F4514" t="s">
        <v>7160</v>
      </c>
      <c r="G4514" t="s">
        <v>7161</v>
      </c>
      <c r="H4514" t="s">
        <v>29</v>
      </c>
      <c r="I4514" t="s">
        <v>71</v>
      </c>
      <c r="J4514" t="s">
        <v>991</v>
      </c>
      <c r="K4514">
        <v>421.78500000000003</v>
      </c>
      <c r="L4514" s="3">
        <f t="shared" si="70"/>
        <v>43.348920863309353</v>
      </c>
      <c r="M4514">
        <v>9.73</v>
      </c>
      <c r="N4514">
        <v>4.2</v>
      </c>
      <c r="O4514">
        <v>969.46500000000003</v>
      </c>
    </row>
    <row r="4515" spans="1:15" x14ac:dyDescent="0.45">
      <c r="A4515" s="1">
        <v>41834</v>
      </c>
      <c r="B4515" t="s">
        <v>14</v>
      </c>
      <c r="C4515" t="s">
        <v>15</v>
      </c>
      <c r="D4515" t="s">
        <v>2542</v>
      </c>
      <c r="E4515" t="s">
        <v>2543</v>
      </c>
      <c r="F4515" t="s">
        <v>7162</v>
      </c>
      <c r="G4515" t="s">
        <v>7163</v>
      </c>
      <c r="H4515" t="s">
        <v>20</v>
      </c>
      <c r="I4515" t="s">
        <v>38</v>
      </c>
      <c r="J4515" t="s">
        <v>1916</v>
      </c>
      <c r="K4515">
        <v>827.61</v>
      </c>
      <c r="L4515" s="3">
        <f t="shared" si="70"/>
        <v>15.475130890052357</v>
      </c>
      <c r="M4515">
        <v>53.48</v>
      </c>
      <c r="N4515">
        <v>6.9649999999999999</v>
      </c>
      <c r="O4515">
        <v>571.05089999999996</v>
      </c>
    </row>
    <row r="4516" spans="1:15" x14ac:dyDescent="0.45">
      <c r="A4516" s="1">
        <v>41834</v>
      </c>
      <c r="B4516" t="s">
        <v>14</v>
      </c>
      <c r="C4516" t="s">
        <v>15</v>
      </c>
      <c r="D4516" t="s">
        <v>2542</v>
      </c>
      <c r="E4516" t="s">
        <v>2543</v>
      </c>
      <c r="F4516" t="s">
        <v>7162</v>
      </c>
      <c r="G4516" t="s">
        <v>7163</v>
      </c>
      <c r="H4516" t="s">
        <v>20</v>
      </c>
      <c r="I4516" t="s">
        <v>21</v>
      </c>
      <c r="J4516" t="s">
        <v>1002</v>
      </c>
      <c r="K4516">
        <v>258.37</v>
      </c>
      <c r="L4516" s="3">
        <f t="shared" si="70"/>
        <v>0.85847191533899303</v>
      </c>
      <c r="M4516">
        <v>300.96499999999997</v>
      </c>
      <c r="N4516">
        <v>11.55</v>
      </c>
      <c r="O4516">
        <v>-1057.7874999999999</v>
      </c>
    </row>
    <row r="4517" spans="1:15" x14ac:dyDescent="0.45">
      <c r="A4517" s="1">
        <v>42407</v>
      </c>
      <c r="B4517" t="s">
        <v>14</v>
      </c>
      <c r="C4517" t="s">
        <v>15</v>
      </c>
      <c r="D4517" t="s">
        <v>5384</v>
      </c>
      <c r="E4517" t="s">
        <v>5385</v>
      </c>
      <c r="F4517" t="s">
        <v>5386</v>
      </c>
      <c r="G4517" t="s">
        <v>5387</v>
      </c>
      <c r="H4517" t="s">
        <v>20</v>
      </c>
      <c r="I4517" t="s">
        <v>21</v>
      </c>
      <c r="J4517" t="s">
        <v>2440</v>
      </c>
      <c r="K4517">
        <v>3900.54</v>
      </c>
      <c r="L4517" s="3">
        <f t="shared" si="70"/>
        <v>10.040904585998739</v>
      </c>
      <c r="M4517">
        <v>388.46499999999997</v>
      </c>
      <c r="N4517">
        <v>8.75</v>
      </c>
      <c r="O4517">
        <v>2691.3726000000001</v>
      </c>
    </row>
    <row r="4518" spans="1:15" x14ac:dyDescent="0.45">
      <c r="A4518" s="1">
        <v>42407</v>
      </c>
      <c r="B4518" t="s">
        <v>14</v>
      </c>
      <c r="C4518" t="s">
        <v>347</v>
      </c>
      <c r="D4518" t="s">
        <v>3685</v>
      </c>
      <c r="E4518" t="s">
        <v>3686</v>
      </c>
      <c r="F4518" t="s">
        <v>7164</v>
      </c>
      <c r="G4518" t="s">
        <v>7165</v>
      </c>
      <c r="H4518" t="s">
        <v>29</v>
      </c>
      <c r="I4518" t="s">
        <v>64</v>
      </c>
      <c r="J4518" t="s">
        <v>6506</v>
      </c>
      <c r="K4518">
        <v>248.43</v>
      </c>
      <c r="L4518" s="3">
        <f t="shared" si="70"/>
        <v>10.37719298245614</v>
      </c>
      <c r="M4518">
        <v>23.94</v>
      </c>
      <c r="N4518">
        <v>15.47</v>
      </c>
      <c r="O4518">
        <v>-205.83500000000001</v>
      </c>
    </row>
    <row r="4519" spans="1:15" x14ac:dyDescent="0.45">
      <c r="A4519" s="1">
        <v>42337</v>
      </c>
      <c r="B4519" t="s">
        <v>32</v>
      </c>
      <c r="C4519" t="s">
        <v>330</v>
      </c>
      <c r="D4519" t="s">
        <v>4945</v>
      </c>
      <c r="E4519" t="s">
        <v>4946</v>
      </c>
      <c r="F4519" t="s">
        <v>4947</v>
      </c>
      <c r="G4519" t="s">
        <v>4948</v>
      </c>
      <c r="H4519" t="s">
        <v>29</v>
      </c>
      <c r="I4519" t="s">
        <v>77</v>
      </c>
      <c r="J4519" t="s">
        <v>3163</v>
      </c>
      <c r="K4519">
        <v>1840.5450000000001</v>
      </c>
      <c r="L4519" s="3">
        <f t="shared" si="70"/>
        <v>3.0398866986531012</v>
      </c>
      <c r="M4519">
        <v>605.46500000000003</v>
      </c>
      <c r="N4519">
        <v>69.965000000000003</v>
      </c>
      <c r="O4519">
        <v>35.081200000000003</v>
      </c>
    </row>
    <row r="4520" spans="1:15" x14ac:dyDescent="0.45">
      <c r="A4520" s="1">
        <v>42210</v>
      </c>
      <c r="B4520" t="s">
        <v>14</v>
      </c>
      <c r="C4520" t="s">
        <v>531</v>
      </c>
      <c r="D4520" t="s">
        <v>6591</v>
      </c>
      <c r="E4520" t="s">
        <v>6592</v>
      </c>
      <c r="F4520" t="s">
        <v>6593</v>
      </c>
      <c r="G4520" t="s">
        <v>6594</v>
      </c>
      <c r="H4520" t="s">
        <v>55</v>
      </c>
      <c r="I4520" t="s">
        <v>129</v>
      </c>
      <c r="J4520" t="s">
        <v>3616</v>
      </c>
      <c r="K4520">
        <v>1958.67</v>
      </c>
      <c r="L4520" s="3">
        <f t="shared" si="70"/>
        <v>11.922028121005541</v>
      </c>
      <c r="M4520">
        <v>164.29</v>
      </c>
      <c r="N4520">
        <v>23.695</v>
      </c>
      <c r="O4520">
        <v>1351.4822999999999</v>
      </c>
    </row>
    <row r="4521" spans="1:15" x14ac:dyDescent="0.45">
      <c r="A4521" s="1">
        <v>42210</v>
      </c>
      <c r="B4521" t="s">
        <v>14</v>
      </c>
      <c r="C4521" t="s">
        <v>531</v>
      </c>
      <c r="D4521" t="s">
        <v>6591</v>
      </c>
      <c r="E4521" t="s">
        <v>6592</v>
      </c>
      <c r="F4521" t="s">
        <v>6593</v>
      </c>
      <c r="G4521" t="s">
        <v>6594</v>
      </c>
      <c r="H4521" t="s">
        <v>29</v>
      </c>
      <c r="I4521" t="s">
        <v>84</v>
      </c>
      <c r="J4521" t="s">
        <v>3752</v>
      </c>
      <c r="K4521">
        <v>4654.7550000000001</v>
      </c>
      <c r="L4521" s="3">
        <f t="shared" si="70"/>
        <v>7.9507981108387629</v>
      </c>
      <c r="M4521">
        <v>585.44500000000005</v>
      </c>
      <c r="N4521">
        <v>122.5</v>
      </c>
      <c r="O4521">
        <v>-2166.3249999999998</v>
      </c>
    </row>
    <row r="4522" spans="1:15" x14ac:dyDescent="0.45">
      <c r="A4522" s="1">
        <v>42300</v>
      </c>
      <c r="B4522" t="s">
        <v>40</v>
      </c>
      <c r="C4522" t="s">
        <v>41</v>
      </c>
      <c r="D4522" t="s">
        <v>5693</v>
      </c>
      <c r="E4522" t="s">
        <v>5694</v>
      </c>
      <c r="F4522" t="s">
        <v>5695</v>
      </c>
      <c r="G4522" t="s">
        <v>5696</v>
      </c>
      <c r="H4522" t="s">
        <v>20</v>
      </c>
      <c r="I4522" t="s">
        <v>21</v>
      </c>
      <c r="J4522" t="s">
        <v>2602</v>
      </c>
      <c r="K4522">
        <v>3041.22</v>
      </c>
      <c r="L4522" s="3">
        <f t="shared" si="70"/>
        <v>13.167449613577814</v>
      </c>
      <c r="M4522">
        <v>230.965</v>
      </c>
      <c r="N4522">
        <v>13.65</v>
      </c>
      <c r="O4522">
        <v>1516.05972</v>
      </c>
    </row>
    <row r="4523" spans="1:15" x14ac:dyDescent="0.45">
      <c r="A4523" s="1">
        <v>41679</v>
      </c>
      <c r="B4523" t="s">
        <v>165</v>
      </c>
      <c r="C4523" t="s">
        <v>166</v>
      </c>
      <c r="D4523" t="s">
        <v>3180</v>
      </c>
      <c r="E4523" t="s">
        <v>3181</v>
      </c>
      <c r="F4523" t="s">
        <v>3182</v>
      </c>
      <c r="G4523" t="s">
        <v>3183</v>
      </c>
      <c r="H4523" t="s">
        <v>20</v>
      </c>
      <c r="I4523" t="s">
        <v>103</v>
      </c>
      <c r="J4523" t="s">
        <v>870</v>
      </c>
      <c r="K4523">
        <v>104.47499999999999</v>
      </c>
      <c r="L4523" s="3">
        <f t="shared" si="70"/>
        <v>2.133666904932094</v>
      </c>
      <c r="M4523">
        <v>48.965000000000003</v>
      </c>
      <c r="N4523">
        <v>26.285</v>
      </c>
      <c r="O4523">
        <v>1868.097</v>
      </c>
    </row>
    <row r="4524" spans="1:15" x14ac:dyDescent="0.45">
      <c r="A4524" s="1">
        <v>42781</v>
      </c>
      <c r="B4524" t="s">
        <v>58</v>
      </c>
      <c r="C4524" t="s">
        <v>294</v>
      </c>
      <c r="D4524" t="s">
        <v>6424</v>
      </c>
      <c r="E4524" t="s">
        <v>6425</v>
      </c>
      <c r="F4524" t="s">
        <v>6426</v>
      </c>
      <c r="G4524" t="s">
        <v>6427</v>
      </c>
      <c r="H4524" t="s">
        <v>29</v>
      </c>
      <c r="I4524" t="s">
        <v>148</v>
      </c>
      <c r="J4524" t="s">
        <v>1410</v>
      </c>
      <c r="K4524">
        <v>86.765000000000001</v>
      </c>
      <c r="L4524" s="3">
        <f t="shared" si="70"/>
        <v>9.4980842911877392</v>
      </c>
      <c r="M4524">
        <v>9.1349999999999998</v>
      </c>
      <c r="N4524">
        <v>1.75</v>
      </c>
      <c r="O4524">
        <v>-203.84</v>
      </c>
    </row>
    <row r="4525" spans="1:15" x14ac:dyDescent="0.45">
      <c r="A4525" s="1">
        <v>42781</v>
      </c>
      <c r="B4525" t="s">
        <v>58</v>
      </c>
      <c r="C4525" t="s">
        <v>294</v>
      </c>
      <c r="D4525" t="s">
        <v>6424</v>
      </c>
      <c r="E4525" t="s">
        <v>6425</v>
      </c>
      <c r="F4525" t="s">
        <v>6426</v>
      </c>
      <c r="G4525" t="s">
        <v>6427</v>
      </c>
      <c r="H4525" t="s">
        <v>55</v>
      </c>
      <c r="I4525" t="s">
        <v>129</v>
      </c>
      <c r="J4525" t="s">
        <v>7166</v>
      </c>
      <c r="K4525">
        <v>187.32</v>
      </c>
      <c r="L4525" s="3">
        <f t="shared" si="70"/>
        <v>2.1297254277755671</v>
      </c>
      <c r="M4525">
        <v>87.954999999999998</v>
      </c>
      <c r="N4525">
        <v>34.545000000000002</v>
      </c>
      <c r="O4525">
        <v>-2392.7287999999999</v>
      </c>
    </row>
    <row r="4526" spans="1:15" x14ac:dyDescent="0.45">
      <c r="A4526" s="1">
        <v>42781</v>
      </c>
      <c r="B4526" t="s">
        <v>58</v>
      </c>
      <c r="C4526" t="s">
        <v>294</v>
      </c>
      <c r="D4526" t="s">
        <v>6424</v>
      </c>
      <c r="E4526" t="s">
        <v>6425</v>
      </c>
      <c r="F4526" t="s">
        <v>6426</v>
      </c>
      <c r="G4526" t="s">
        <v>6427</v>
      </c>
      <c r="H4526" t="s">
        <v>29</v>
      </c>
      <c r="I4526" t="s">
        <v>64</v>
      </c>
      <c r="J4526" t="s">
        <v>3711</v>
      </c>
      <c r="K4526">
        <v>221.72499999999999</v>
      </c>
      <c r="L4526" s="3">
        <f t="shared" si="70"/>
        <v>11.153169014084508</v>
      </c>
      <c r="M4526">
        <v>19.88</v>
      </c>
      <c r="N4526">
        <v>12.6</v>
      </c>
      <c r="O4526">
        <v>82.788300000000007</v>
      </c>
    </row>
    <row r="4527" spans="1:15" x14ac:dyDescent="0.45">
      <c r="A4527" s="1">
        <v>42781</v>
      </c>
      <c r="B4527" t="s">
        <v>14</v>
      </c>
      <c r="C4527" t="s">
        <v>15</v>
      </c>
      <c r="D4527" t="s">
        <v>7167</v>
      </c>
      <c r="E4527" t="s">
        <v>7168</v>
      </c>
      <c r="F4527" t="s">
        <v>7169</v>
      </c>
      <c r="G4527" t="s">
        <v>7170</v>
      </c>
      <c r="H4527" t="s">
        <v>20</v>
      </c>
      <c r="I4527" t="s">
        <v>21</v>
      </c>
      <c r="J4527">
        <v>8290</v>
      </c>
      <c r="K4527">
        <v>4205.4949999999999</v>
      </c>
      <c r="L4527" s="3">
        <f t="shared" si="70"/>
        <v>9.5370267481546165</v>
      </c>
      <c r="M4527">
        <v>440.96499999999997</v>
      </c>
      <c r="N4527">
        <v>19.704999999999998</v>
      </c>
      <c r="O4527">
        <v>-914.97699999999998</v>
      </c>
    </row>
    <row r="4528" spans="1:15" x14ac:dyDescent="0.45">
      <c r="A4528" s="1">
        <v>42670</v>
      </c>
      <c r="B4528" t="s">
        <v>32</v>
      </c>
      <c r="C4528" t="s">
        <v>66</v>
      </c>
      <c r="D4528" t="s">
        <v>4734</v>
      </c>
      <c r="E4528" t="s">
        <v>4735</v>
      </c>
      <c r="F4528" t="s">
        <v>4736</v>
      </c>
      <c r="G4528" t="s">
        <v>4737</v>
      </c>
      <c r="H4528" t="s">
        <v>29</v>
      </c>
      <c r="I4528" t="s">
        <v>77</v>
      </c>
      <c r="J4528" t="s">
        <v>3368</v>
      </c>
      <c r="K4528">
        <v>2597.14</v>
      </c>
      <c r="L4528" s="3">
        <f t="shared" si="70"/>
        <v>23.378701953371138</v>
      </c>
      <c r="M4528">
        <v>111.09</v>
      </c>
      <c r="N4528">
        <v>44.17</v>
      </c>
      <c r="O4528">
        <v>705.29753000000005</v>
      </c>
    </row>
    <row r="4529" spans="1:15" x14ac:dyDescent="0.45">
      <c r="A4529" s="1">
        <v>41874</v>
      </c>
      <c r="B4529" t="s">
        <v>32</v>
      </c>
      <c r="C4529" t="s">
        <v>33</v>
      </c>
      <c r="D4529" t="s">
        <v>4978</v>
      </c>
      <c r="E4529" t="s">
        <v>4979</v>
      </c>
      <c r="F4529" t="s">
        <v>4980</v>
      </c>
      <c r="G4529" t="s">
        <v>4981</v>
      </c>
      <c r="H4529" t="s">
        <v>29</v>
      </c>
      <c r="I4529" t="s">
        <v>49</v>
      </c>
      <c r="J4529" t="s">
        <v>473</v>
      </c>
      <c r="K4529">
        <v>339.01</v>
      </c>
      <c r="L4529" s="3">
        <f t="shared" si="70"/>
        <v>12.678010471204189</v>
      </c>
      <c r="M4529">
        <v>26.74</v>
      </c>
      <c r="N4529">
        <v>20.405000000000001</v>
      </c>
      <c r="O4529">
        <v>-52.816400000000002</v>
      </c>
    </row>
    <row r="4530" spans="1:15" x14ac:dyDescent="0.45">
      <c r="A4530" s="1">
        <v>41659</v>
      </c>
      <c r="B4530" t="s">
        <v>14</v>
      </c>
      <c r="C4530" t="s">
        <v>531</v>
      </c>
      <c r="D4530" t="s">
        <v>6591</v>
      </c>
      <c r="E4530" t="s">
        <v>6592</v>
      </c>
      <c r="F4530" t="s">
        <v>6593</v>
      </c>
      <c r="G4530" t="s">
        <v>6594</v>
      </c>
      <c r="H4530" t="s">
        <v>55</v>
      </c>
      <c r="I4530" t="s">
        <v>193</v>
      </c>
      <c r="J4530" t="s">
        <v>1277</v>
      </c>
      <c r="K4530">
        <v>1065.19</v>
      </c>
      <c r="L4530" s="3">
        <f t="shared" si="70"/>
        <v>9.5824937027707815</v>
      </c>
      <c r="M4530">
        <v>111.16</v>
      </c>
      <c r="N4530">
        <v>159.285</v>
      </c>
      <c r="O4530">
        <v>-7622.9513360000001</v>
      </c>
    </row>
    <row r="4531" spans="1:15" x14ac:dyDescent="0.45">
      <c r="A4531" s="1">
        <v>42401</v>
      </c>
      <c r="B4531" t="s">
        <v>40</v>
      </c>
      <c r="C4531" t="s">
        <v>41</v>
      </c>
      <c r="D4531" t="s">
        <v>3894</v>
      </c>
      <c r="E4531" t="s">
        <v>3895</v>
      </c>
      <c r="F4531" t="s">
        <v>3896</v>
      </c>
      <c r="G4531" t="s">
        <v>3897</v>
      </c>
      <c r="H4531" t="s">
        <v>29</v>
      </c>
      <c r="I4531" t="s">
        <v>148</v>
      </c>
      <c r="J4531" t="s">
        <v>634</v>
      </c>
      <c r="K4531">
        <v>11.76</v>
      </c>
      <c r="L4531" s="3">
        <f t="shared" si="70"/>
        <v>1.0909090909090911</v>
      </c>
      <c r="M4531">
        <v>10.78</v>
      </c>
      <c r="N4531">
        <v>3.4649999999999999</v>
      </c>
      <c r="O4531">
        <v>199.83074999999999</v>
      </c>
    </row>
    <row r="4532" spans="1:15" x14ac:dyDescent="0.45">
      <c r="A4532" s="1">
        <v>42529</v>
      </c>
      <c r="B4532" t="s">
        <v>23</v>
      </c>
      <c r="C4532" t="s">
        <v>24</v>
      </c>
      <c r="D4532" t="s">
        <v>4242</v>
      </c>
      <c r="E4532" t="s">
        <v>4243</v>
      </c>
      <c r="F4532" t="s">
        <v>4244</v>
      </c>
      <c r="G4532" t="s">
        <v>4245</v>
      </c>
      <c r="H4532" t="s">
        <v>55</v>
      </c>
      <c r="I4532" t="s">
        <v>129</v>
      </c>
      <c r="J4532" t="s">
        <v>1199</v>
      </c>
      <c r="K4532">
        <v>297.22000000000003</v>
      </c>
      <c r="L4532" s="3">
        <f t="shared" si="70"/>
        <v>2.0727361484012694</v>
      </c>
      <c r="M4532">
        <v>143.39500000000001</v>
      </c>
      <c r="N4532">
        <v>50.575000000000003</v>
      </c>
      <c r="O4532">
        <v>205.08179999999999</v>
      </c>
    </row>
    <row r="4533" spans="1:15" x14ac:dyDescent="0.45">
      <c r="A4533" s="1">
        <v>42761</v>
      </c>
      <c r="B4533" t="s">
        <v>23</v>
      </c>
      <c r="C4533" t="s">
        <v>24</v>
      </c>
      <c r="D4533" t="s">
        <v>3474</v>
      </c>
      <c r="E4533" t="s">
        <v>3475</v>
      </c>
      <c r="F4533" t="s">
        <v>3476</v>
      </c>
      <c r="G4533" t="s">
        <v>3477</v>
      </c>
      <c r="H4533" t="s">
        <v>20</v>
      </c>
      <c r="I4533" t="s">
        <v>38</v>
      </c>
      <c r="J4533" t="s">
        <v>7171</v>
      </c>
      <c r="K4533">
        <v>315.56</v>
      </c>
      <c r="L4533" s="3">
        <f t="shared" si="70"/>
        <v>8.9002961500493587</v>
      </c>
      <c r="M4533">
        <v>35.454999999999998</v>
      </c>
      <c r="N4533">
        <v>6.9649999999999999</v>
      </c>
      <c r="O4533">
        <v>47.401200000000003</v>
      </c>
    </row>
    <row r="4534" spans="1:15" x14ac:dyDescent="0.45">
      <c r="A4534" s="1">
        <v>41736</v>
      </c>
      <c r="B4534" t="s">
        <v>165</v>
      </c>
      <c r="C4534" t="s">
        <v>288</v>
      </c>
      <c r="D4534" t="s">
        <v>7140</v>
      </c>
      <c r="E4534" t="s">
        <v>7141</v>
      </c>
      <c r="F4534" t="s">
        <v>7172</v>
      </c>
      <c r="G4534" t="s">
        <v>7173</v>
      </c>
      <c r="H4534" t="s">
        <v>29</v>
      </c>
      <c r="I4534" t="s">
        <v>77</v>
      </c>
      <c r="J4534" t="s">
        <v>4098</v>
      </c>
      <c r="K4534">
        <v>137.095</v>
      </c>
      <c r="L4534" s="3">
        <f t="shared" si="70"/>
        <v>8.6087912087912084</v>
      </c>
      <c r="M4534">
        <v>15.925000000000001</v>
      </c>
      <c r="N4534">
        <v>5.2149999999999999</v>
      </c>
      <c r="O4534">
        <v>94.595550000000003</v>
      </c>
    </row>
    <row r="4535" spans="1:15" x14ac:dyDescent="0.45">
      <c r="A4535" s="1">
        <v>42964</v>
      </c>
      <c r="B4535" t="s">
        <v>23</v>
      </c>
      <c r="C4535" t="s">
        <v>24</v>
      </c>
      <c r="D4535" t="s">
        <v>6925</v>
      </c>
      <c r="E4535" t="s">
        <v>6926</v>
      </c>
      <c r="F4535" t="s">
        <v>6927</v>
      </c>
      <c r="G4535" t="s">
        <v>6928</v>
      </c>
      <c r="H4535" t="s">
        <v>20</v>
      </c>
      <c r="I4535" t="s">
        <v>21</v>
      </c>
      <c r="J4535" t="s">
        <v>305</v>
      </c>
      <c r="K4535">
        <v>296.38</v>
      </c>
      <c r="L4535" s="3">
        <f t="shared" si="70"/>
        <v>10.598247809762203</v>
      </c>
      <c r="M4535">
        <v>27.965</v>
      </c>
      <c r="N4535">
        <v>17.605</v>
      </c>
      <c r="O4535">
        <v>-124.86227599999999</v>
      </c>
    </row>
    <row r="4536" spans="1:15" x14ac:dyDescent="0.45">
      <c r="A4536" s="1">
        <v>41723</v>
      </c>
      <c r="B4536" t="s">
        <v>40</v>
      </c>
      <c r="C4536" t="s">
        <v>90</v>
      </c>
      <c r="D4536" t="s">
        <v>6765</v>
      </c>
      <c r="E4536" t="s">
        <v>6766</v>
      </c>
      <c r="F4536" t="s">
        <v>6767</v>
      </c>
      <c r="G4536" t="s">
        <v>6768</v>
      </c>
      <c r="H4536" t="s">
        <v>29</v>
      </c>
      <c r="I4536" t="s">
        <v>46</v>
      </c>
      <c r="J4536" t="s">
        <v>6428</v>
      </c>
      <c r="K4536">
        <v>3955.5250000000001</v>
      </c>
      <c r="L4536" s="3">
        <f t="shared" si="70"/>
        <v>5.0219960895840741</v>
      </c>
      <c r="M4536">
        <v>787.64</v>
      </c>
      <c r="N4536">
        <v>41.265000000000001</v>
      </c>
      <c r="O4536">
        <v>-570.21299999999997</v>
      </c>
    </row>
    <row r="4537" spans="1:15" x14ac:dyDescent="0.45">
      <c r="A4537" s="1">
        <v>41723</v>
      </c>
      <c r="B4537" t="s">
        <v>40</v>
      </c>
      <c r="C4537" t="s">
        <v>90</v>
      </c>
      <c r="D4537" t="s">
        <v>6765</v>
      </c>
      <c r="E4537" t="s">
        <v>6766</v>
      </c>
      <c r="F4537" t="s">
        <v>6767</v>
      </c>
      <c r="G4537" t="s">
        <v>6768</v>
      </c>
      <c r="H4537" t="s">
        <v>29</v>
      </c>
      <c r="I4537" t="s">
        <v>77</v>
      </c>
      <c r="J4537" t="s">
        <v>1828</v>
      </c>
      <c r="K4537">
        <v>190.29499999999999</v>
      </c>
      <c r="L4537" s="3">
        <f t="shared" si="70"/>
        <v>6.9349489795918355</v>
      </c>
      <c r="M4537">
        <v>27.44</v>
      </c>
      <c r="N4537">
        <v>16.484999999999999</v>
      </c>
      <c r="O4537">
        <v>3009.0122999999999</v>
      </c>
    </row>
    <row r="4538" spans="1:15" x14ac:dyDescent="0.45">
      <c r="A4538" s="1">
        <v>41907</v>
      </c>
      <c r="B4538" t="s">
        <v>23</v>
      </c>
      <c r="C4538" t="s">
        <v>24</v>
      </c>
      <c r="D4538" t="s">
        <v>3479</v>
      </c>
      <c r="E4538" t="s">
        <v>3480</v>
      </c>
      <c r="F4538" t="s">
        <v>3481</v>
      </c>
      <c r="G4538" t="s">
        <v>3482</v>
      </c>
      <c r="H4538" t="s">
        <v>29</v>
      </c>
      <c r="I4538" t="s">
        <v>49</v>
      </c>
      <c r="J4538" t="s">
        <v>117</v>
      </c>
      <c r="K4538">
        <v>871.745</v>
      </c>
      <c r="L4538" s="3">
        <f t="shared" si="70"/>
        <v>12.465965965965966</v>
      </c>
      <c r="M4538">
        <v>69.930000000000007</v>
      </c>
      <c r="N4538">
        <v>20.895</v>
      </c>
      <c r="O4538">
        <v>-663.99900000000002</v>
      </c>
    </row>
    <row r="4539" spans="1:15" x14ac:dyDescent="0.45">
      <c r="A4539" s="1">
        <v>42237</v>
      </c>
      <c r="B4539" t="s">
        <v>14</v>
      </c>
      <c r="C4539" t="s">
        <v>347</v>
      </c>
      <c r="D4539" t="s">
        <v>2117</v>
      </c>
      <c r="E4539" t="s">
        <v>2118</v>
      </c>
      <c r="F4539" t="s">
        <v>2119</v>
      </c>
      <c r="G4539" t="s">
        <v>2120</v>
      </c>
      <c r="H4539" t="s">
        <v>55</v>
      </c>
      <c r="I4539" t="s">
        <v>129</v>
      </c>
      <c r="J4539" t="s">
        <v>662</v>
      </c>
      <c r="K4539">
        <v>323.29500000000002</v>
      </c>
      <c r="L4539" s="3">
        <f t="shared" si="70"/>
        <v>6.44142259414226</v>
      </c>
      <c r="M4539">
        <v>50.19</v>
      </c>
      <c r="N4539">
        <v>17.5</v>
      </c>
      <c r="O4539">
        <v>223.07355000000001</v>
      </c>
    </row>
    <row r="4540" spans="1:15" x14ac:dyDescent="0.45">
      <c r="A4540" s="1">
        <v>42967</v>
      </c>
      <c r="B4540" t="s">
        <v>14</v>
      </c>
      <c r="C4540" t="s">
        <v>347</v>
      </c>
      <c r="D4540" t="s">
        <v>2117</v>
      </c>
      <c r="E4540" t="s">
        <v>2118</v>
      </c>
      <c r="F4540" t="s">
        <v>2119</v>
      </c>
      <c r="G4540" t="s">
        <v>2120</v>
      </c>
      <c r="H4540" t="s">
        <v>29</v>
      </c>
      <c r="I4540" t="s">
        <v>127</v>
      </c>
      <c r="J4540" t="s">
        <v>216</v>
      </c>
      <c r="K4540">
        <v>18.305</v>
      </c>
      <c r="L4540" s="3">
        <f t="shared" si="70"/>
        <v>4.5877192982456139</v>
      </c>
      <c r="M4540">
        <v>3.99</v>
      </c>
      <c r="N4540">
        <v>2.4500000000000002</v>
      </c>
      <c r="O4540">
        <v>-1.3207599999999999</v>
      </c>
    </row>
    <row r="4541" spans="1:15" x14ac:dyDescent="0.45">
      <c r="A4541" s="1">
        <v>42975</v>
      </c>
      <c r="B4541" t="s">
        <v>58</v>
      </c>
      <c r="C4541" t="s">
        <v>59</v>
      </c>
      <c r="D4541" t="s">
        <v>1076</v>
      </c>
      <c r="E4541" t="s">
        <v>1077</v>
      </c>
      <c r="F4541" t="s">
        <v>7174</v>
      </c>
      <c r="G4541" t="s">
        <v>7175</v>
      </c>
      <c r="H4541" t="s">
        <v>55</v>
      </c>
      <c r="I4541" t="s">
        <v>193</v>
      </c>
      <c r="J4541" t="s">
        <v>2950</v>
      </c>
      <c r="K4541">
        <v>5139.47</v>
      </c>
      <c r="L4541" s="3">
        <f t="shared" si="70"/>
        <v>5.1191214920690253</v>
      </c>
      <c r="M4541">
        <v>1003.975</v>
      </c>
      <c r="N4541">
        <v>216.16</v>
      </c>
      <c r="O4541">
        <v>-1061.2297696000001</v>
      </c>
    </row>
    <row r="4542" spans="1:15" x14ac:dyDescent="0.45">
      <c r="A4542" s="1">
        <v>42636</v>
      </c>
      <c r="B4542" t="s">
        <v>23</v>
      </c>
      <c r="C4542" t="s">
        <v>159</v>
      </c>
      <c r="D4542" t="s">
        <v>6981</v>
      </c>
      <c r="E4542" t="s">
        <v>6982</v>
      </c>
      <c r="F4542" t="s">
        <v>6983</v>
      </c>
      <c r="G4542" t="s">
        <v>6984</v>
      </c>
      <c r="H4542" t="s">
        <v>20</v>
      </c>
      <c r="I4542" t="s">
        <v>38</v>
      </c>
      <c r="J4542" t="s">
        <v>990</v>
      </c>
      <c r="K4542">
        <v>2216.585</v>
      </c>
      <c r="L4542" s="3">
        <f t="shared" si="70"/>
        <v>19.927942101950912</v>
      </c>
      <c r="M4542">
        <v>111.23</v>
      </c>
      <c r="N4542">
        <v>6.9649999999999999</v>
      </c>
      <c r="O4542">
        <v>1529.4436499999999</v>
      </c>
    </row>
    <row r="4543" spans="1:15" x14ac:dyDescent="0.45">
      <c r="A4543" s="1">
        <v>42636</v>
      </c>
      <c r="B4543" t="s">
        <v>23</v>
      </c>
      <c r="C4543" t="s">
        <v>159</v>
      </c>
      <c r="D4543" t="s">
        <v>6981</v>
      </c>
      <c r="E4543" t="s">
        <v>6982</v>
      </c>
      <c r="F4543" t="s">
        <v>6983</v>
      </c>
      <c r="G4543" t="s">
        <v>6984</v>
      </c>
      <c r="H4543" t="s">
        <v>29</v>
      </c>
      <c r="I4543" t="s">
        <v>49</v>
      </c>
      <c r="J4543" t="s">
        <v>7176</v>
      </c>
      <c r="K4543">
        <v>22.574999999999999</v>
      </c>
      <c r="L4543" s="3">
        <f t="shared" si="70"/>
        <v>1.2951807228915662</v>
      </c>
      <c r="M4543">
        <v>17.43</v>
      </c>
      <c r="N4543">
        <v>17.57</v>
      </c>
      <c r="O4543">
        <v>-39.76</v>
      </c>
    </row>
    <row r="4544" spans="1:15" x14ac:dyDescent="0.45">
      <c r="A4544" s="1">
        <v>42636</v>
      </c>
      <c r="B4544" t="s">
        <v>23</v>
      </c>
      <c r="C4544" t="s">
        <v>159</v>
      </c>
      <c r="D4544" t="s">
        <v>6981</v>
      </c>
      <c r="E4544" t="s">
        <v>6982</v>
      </c>
      <c r="F4544" t="s">
        <v>6983</v>
      </c>
      <c r="G4544" t="s">
        <v>6984</v>
      </c>
      <c r="H4544" t="s">
        <v>29</v>
      </c>
      <c r="I4544" t="s">
        <v>71</v>
      </c>
      <c r="J4544" t="s">
        <v>3263</v>
      </c>
      <c r="K4544">
        <v>1003.5549999999999</v>
      </c>
      <c r="L4544" s="3">
        <f t="shared" si="70"/>
        <v>16.876397881106531</v>
      </c>
      <c r="M4544">
        <v>59.465000000000003</v>
      </c>
      <c r="N4544">
        <v>31.465</v>
      </c>
      <c r="O4544">
        <v>-319.58499999999998</v>
      </c>
    </row>
    <row r="4545" spans="1:15" x14ac:dyDescent="0.45">
      <c r="A4545" s="1">
        <v>42636</v>
      </c>
      <c r="B4545" t="s">
        <v>23</v>
      </c>
      <c r="C4545" t="s">
        <v>159</v>
      </c>
      <c r="D4545" t="s">
        <v>6981</v>
      </c>
      <c r="E4545" t="s">
        <v>6982</v>
      </c>
      <c r="F4545" t="s">
        <v>6983</v>
      </c>
      <c r="G4545" t="s">
        <v>6984</v>
      </c>
      <c r="H4545" t="s">
        <v>55</v>
      </c>
      <c r="I4545" t="s">
        <v>193</v>
      </c>
      <c r="J4545" t="s">
        <v>2782</v>
      </c>
      <c r="K4545">
        <v>7039.3050000000003</v>
      </c>
      <c r="L4545" s="3">
        <f t="shared" si="70"/>
        <v>9.6061040263648092</v>
      </c>
      <c r="M4545">
        <v>732.79499999999996</v>
      </c>
      <c r="N4545">
        <v>241.5</v>
      </c>
      <c r="O4545">
        <v>-2192.5749999999998</v>
      </c>
    </row>
    <row r="4546" spans="1:15" x14ac:dyDescent="0.45">
      <c r="A4546" s="1">
        <v>42579</v>
      </c>
      <c r="B4546" t="s">
        <v>58</v>
      </c>
      <c r="C4546" t="s">
        <v>379</v>
      </c>
      <c r="D4546" t="s">
        <v>889</v>
      </c>
      <c r="E4546" t="s">
        <v>890</v>
      </c>
      <c r="F4546" t="s">
        <v>7177</v>
      </c>
      <c r="G4546" t="s">
        <v>7178</v>
      </c>
      <c r="H4546" t="s">
        <v>29</v>
      </c>
      <c r="I4546" t="s">
        <v>77</v>
      </c>
      <c r="J4546" t="s">
        <v>3511</v>
      </c>
      <c r="K4546">
        <v>635.14499999999998</v>
      </c>
      <c r="L4546" s="3">
        <f t="shared" si="70"/>
        <v>4.2399532710280372</v>
      </c>
      <c r="M4546">
        <v>149.80000000000001</v>
      </c>
      <c r="N4546">
        <v>10.465</v>
      </c>
      <c r="O4546">
        <v>438.25004999999999</v>
      </c>
    </row>
    <row r="4547" spans="1:15" x14ac:dyDescent="0.45">
      <c r="A4547" s="1">
        <v>42238</v>
      </c>
      <c r="B4547" t="s">
        <v>58</v>
      </c>
      <c r="C4547" t="s">
        <v>59</v>
      </c>
      <c r="D4547" t="s">
        <v>7179</v>
      </c>
      <c r="E4547" t="s">
        <v>7180</v>
      </c>
      <c r="F4547" t="s">
        <v>7181</v>
      </c>
      <c r="G4547" t="s">
        <v>7182</v>
      </c>
      <c r="H4547" t="s">
        <v>29</v>
      </c>
      <c r="I4547" t="s">
        <v>46</v>
      </c>
      <c r="J4547" t="s">
        <v>444</v>
      </c>
      <c r="K4547">
        <v>11268.04</v>
      </c>
      <c r="L4547" s="3">
        <f t="shared" si="70"/>
        <v>8.8628768066070212</v>
      </c>
      <c r="M4547">
        <v>1271.375</v>
      </c>
      <c r="N4547">
        <v>69.965000000000003</v>
      </c>
      <c r="O4547">
        <v>7774.9476000000004</v>
      </c>
    </row>
    <row r="4548" spans="1:15" x14ac:dyDescent="0.45">
      <c r="A4548" s="1">
        <v>42244</v>
      </c>
      <c r="B4548" t="s">
        <v>58</v>
      </c>
      <c r="C4548" t="s">
        <v>59</v>
      </c>
      <c r="D4548" t="s">
        <v>1076</v>
      </c>
      <c r="E4548" t="s">
        <v>1077</v>
      </c>
      <c r="F4548" t="s">
        <v>7174</v>
      </c>
      <c r="G4548" t="s">
        <v>7175</v>
      </c>
      <c r="H4548" t="s">
        <v>20</v>
      </c>
      <c r="I4548" t="s">
        <v>38</v>
      </c>
      <c r="J4548" t="s">
        <v>2406</v>
      </c>
      <c r="K4548">
        <v>1067.71</v>
      </c>
      <c r="L4548" s="3">
        <f t="shared" ref="L4548:L4611" si="71">K4548/M4548</f>
        <v>8.9776339022954676</v>
      </c>
      <c r="M4548">
        <v>118.93</v>
      </c>
      <c r="N4548">
        <v>6.9649999999999999</v>
      </c>
      <c r="O4548">
        <v>736.71990000000005</v>
      </c>
    </row>
    <row r="4549" spans="1:15" x14ac:dyDescent="0.45">
      <c r="A4549" s="1">
        <v>43010</v>
      </c>
      <c r="B4549" t="s">
        <v>58</v>
      </c>
      <c r="C4549" t="s">
        <v>506</v>
      </c>
      <c r="D4549" t="s">
        <v>6112</v>
      </c>
      <c r="E4549" t="s">
        <v>6113</v>
      </c>
      <c r="F4549" t="s">
        <v>6114</v>
      </c>
      <c r="G4549" t="s">
        <v>6115</v>
      </c>
      <c r="H4549" t="s">
        <v>20</v>
      </c>
      <c r="I4549" t="s">
        <v>103</v>
      </c>
      <c r="J4549" t="s">
        <v>1334</v>
      </c>
      <c r="K4549">
        <v>11504.08</v>
      </c>
      <c r="L4549" s="3">
        <f t="shared" si="71"/>
        <v>8.2176108805440276</v>
      </c>
      <c r="M4549">
        <v>1399.93</v>
      </c>
      <c r="N4549">
        <v>42.21</v>
      </c>
      <c r="O4549">
        <v>4189.6750000000002</v>
      </c>
    </row>
    <row r="4550" spans="1:15" x14ac:dyDescent="0.45">
      <c r="A4550" s="1">
        <v>43061</v>
      </c>
      <c r="B4550" t="s">
        <v>23</v>
      </c>
      <c r="C4550" t="s">
        <v>24</v>
      </c>
      <c r="D4550" t="s">
        <v>4242</v>
      </c>
      <c r="E4550" t="s">
        <v>4243</v>
      </c>
      <c r="F4550" t="s">
        <v>4244</v>
      </c>
      <c r="G4550" t="s">
        <v>4245</v>
      </c>
      <c r="H4550" t="s">
        <v>55</v>
      </c>
      <c r="I4550" t="s">
        <v>56</v>
      </c>
      <c r="J4550" t="s">
        <v>7183</v>
      </c>
      <c r="K4550">
        <v>21554.435000000001</v>
      </c>
      <c r="L4550" s="3">
        <f t="shared" si="71"/>
        <v>20.593245276709581</v>
      </c>
      <c r="M4550">
        <v>1046.675</v>
      </c>
      <c r="N4550">
        <v>304.53500000000003</v>
      </c>
      <c r="O4550">
        <v>6914.0332799999996</v>
      </c>
    </row>
    <row r="4551" spans="1:15" x14ac:dyDescent="0.45">
      <c r="A4551" s="1">
        <v>43061</v>
      </c>
      <c r="B4551" t="s">
        <v>23</v>
      </c>
      <c r="C4551" t="s">
        <v>24</v>
      </c>
      <c r="D4551" t="s">
        <v>4242</v>
      </c>
      <c r="E4551" t="s">
        <v>4243</v>
      </c>
      <c r="F4551" t="s">
        <v>4244</v>
      </c>
      <c r="G4551" t="s">
        <v>4245</v>
      </c>
      <c r="H4551" t="s">
        <v>55</v>
      </c>
      <c r="I4551" t="s">
        <v>56</v>
      </c>
      <c r="J4551" t="s">
        <v>1771</v>
      </c>
      <c r="K4551">
        <v>3120.6350000000002</v>
      </c>
      <c r="L4551" s="3">
        <f t="shared" si="71"/>
        <v>3.0562849209885856</v>
      </c>
      <c r="M4551">
        <v>1021.0549999999999</v>
      </c>
      <c r="N4551">
        <v>170.8</v>
      </c>
      <c r="O4551">
        <v>533.25663999999995</v>
      </c>
    </row>
    <row r="4552" spans="1:15" x14ac:dyDescent="0.45">
      <c r="A4552" s="1">
        <v>43061</v>
      </c>
      <c r="B4552" t="s">
        <v>23</v>
      </c>
      <c r="C4552" t="s">
        <v>24</v>
      </c>
      <c r="D4552" t="s">
        <v>4242</v>
      </c>
      <c r="E4552" t="s">
        <v>4243</v>
      </c>
      <c r="F4552" t="s">
        <v>4244</v>
      </c>
      <c r="G4552" t="s">
        <v>4245</v>
      </c>
      <c r="H4552" t="s">
        <v>20</v>
      </c>
      <c r="I4552" t="s">
        <v>38</v>
      </c>
      <c r="J4552" t="s">
        <v>255</v>
      </c>
      <c r="K4552">
        <v>577.64</v>
      </c>
      <c r="L4552" s="3">
        <f t="shared" si="71"/>
        <v>5.4253780407626557</v>
      </c>
      <c r="M4552">
        <v>106.47</v>
      </c>
      <c r="N4552">
        <v>30.274999999999999</v>
      </c>
      <c r="O4552">
        <v>182.60256000000001</v>
      </c>
    </row>
    <row r="4553" spans="1:15" x14ac:dyDescent="0.45">
      <c r="A4553" s="1">
        <v>42479</v>
      </c>
      <c r="B4553" t="s">
        <v>40</v>
      </c>
      <c r="C4553" t="s">
        <v>90</v>
      </c>
      <c r="D4553" t="s">
        <v>1441</v>
      </c>
      <c r="E4553" t="s">
        <v>1442</v>
      </c>
      <c r="F4553" t="s">
        <v>1443</v>
      </c>
      <c r="G4553" t="s">
        <v>1444</v>
      </c>
      <c r="H4553" t="s">
        <v>55</v>
      </c>
      <c r="I4553" t="s">
        <v>129</v>
      </c>
      <c r="J4553" t="s">
        <v>3906</v>
      </c>
      <c r="K4553">
        <v>37.869999999999997</v>
      </c>
      <c r="L4553" s="3">
        <f t="shared" si="71"/>
        <v>1.2927120669056151</v>
      </c>
      <c r="M4553">
        <v>29.295000000000002</v>
      </c>
      <c r="N4553">
        <v>35.56</v>
      </c>
      <c r="O4553">
        <v>-1.26</v>
      </c>
    </row>
    <row r="4554" spans="1:15" x14ac:dyDescent="0.45">
      <c r="A4554" s="1">
        <v>42964</v>
      </c>
      <c r="B4554" t="s">
        <v>14</v>
      </c>
      <c r="C4554" t="s">
        <v>15</v>
      </c>
      <c r="D4554" t="s">
        <v>5708</v>
      </c>
      <c r="E4554" t="s">
        <v>5709</v>
      </c>
      <c r="F4554" t="s">
        <v>5710</v>
      </c>
      <c r="G4554" t="s">
        <v>5711</v>
      </c>
      <c r="H4554" t="s">
        <v>29</v>
      </c>
      <c r="I4554" t="s">
        <v>71</v>
      </c>
      <c r="J4554" t="s">
        <v>7184</v>
      </c>
      <c r="K4554">
        <v>1220.415</v>
      </c>
      <c r="L4554" s="3">
        <f t="shared" si="71"/>
        <v>19.38243468593663</v>
      </c>
      <c r="M4554">
        <v>62.965000000000003</v>
      </c>
      <c r="N4554">
        <v>30.274999999999999</v>
      </c>
      <c r="O4554">
        <v>-138.4572</v>
      </c>
    </row>
    <row r="4555" spans="1:15" x14ac:dyDescent="0.45">
      <c r="A4555" s="1">
        <v>42964</v>
      </c>
      <c r="B4555" t="s">
        <v>32</v>
      </c>
      <c r="C4555" t="s">
        <v>33</v>
      </c>
      <c r="D4555" t="s">
        <v>7185</v>
      </c>
      <c r="E4555" t="s">
        <v>4172</v>
      </c>
      <c r="F4555" t="s">
        <v>7186</v>
      </c>
      <c r="G4555" t="s">
        <v>7187</v>
      </c>
      <c r="H4555" t="s">
        <v>29</v>
      </c>
      <c r="I4555" t="s">
        <v>49</v>
      </c>
      <c r="J4555" t="s">
        <v>5151</v>
      </c>
      <c r="K4555">
        <v>2764.23</v>
      </c>
      <c r="L4555" s="3">
        <f t="shared" si="71"/>
        <v>22.284988713318285</v>
      </c>
      <c r="M4555">
        <v>124.04</v>
      </c>
      <c r="N4555">
        <v>17.22</v>
      </c>
      <c r="O4555">
        <v>1907.3187</v>
      </c>
    </row>
    <row r="4556" spans="1:15" x14ac:dyDescent="0.45">
      <c r="A4556" s="1">
        <v>42295</v>
      </c>
      <c r="B4556" t="s">
        <v>23</v>
      </c>
      <c r="C4556" t="s">
        <v>24</v>
      </c>
      <c r="D4556" t="s">
        <v>781</v>
      </c>
      <c r="E4556" t="s">
        <v>782</v>
      </c>
      <c r="F4556" t="s">
        <v>783</v>
      </c>
      <c r="G4556" t="s">
        <v>784</v>
      </c>
      <c r="H4556" t="s">
        <v>29</v>
      </c>
      <c r="I4556" t="s">
        <v>148</v>
      </c>
      <c r="J4556" t="s">
        <v>2360</v>
      </c>
      <c r="K4556">
        <v>173.53</v>
      </c>
      <c r="L4556" s="3">
        <f t="shared" si="71"/>
        <v>13.221333333333334</v>
      </c>
      <c r="M4556">
        <v>13.125</v>
      </c>
      <c r="N4556">
        <v>1.75</v>
      </c>
      <c r="O4556">
        <v>119.73569999999999</v>
      </c>
    </row>
    <row r="4557" spans="1:15" x14ac:dyDescent="0.45">
      <c r="A4557" s="1">
        <v>42947</v>
      </c>
      <c r="B4557" t="s">
        <v>32</v>
      </c>
      <c r="C4557" t="s">
        <v>330</v>
      </c>
      <c r="D4557" t="s">
        <v>6842</v>
      </c>
      <c r="E4557" t="s">
        <v>6843</v>
      </c>
      <c r="F4557" t="s">
        <v>6844</v>
      </c>
      <c r="G4557" t="s">
        <v>6845</v>
      </c>
      <c r="H4557" t="s">
        <v>20</v>
      </c>
      <c r="I4557" t="s">
        <v>38</v>
      </c>
      <c r="J4557" t="s">
        <v>329</v>
      </c>
      <c r="K4557">
        <v>8333.5349999999999</v>
      </c>
      <c r="L4557" s="3">
        <f t="shared" si="71"/>
        <v>20.563174712842216</v>
      </c>
      <c r="M4557">
        <v>405.26499999999999</v>
      </c>
      <c r="N4557">
        <v>6.9649999999999999</v>
      </c>
      <c r="O4557">
        <v>60.375</v>
      </c>
    </row>
    <row r="4558" spans="1:15" x14ac:dyDescent="0.45">
      <c r="A4558" s="1">
        <v>42448</v>
      </c>
      <c r="B4558" t="s">
        <v>58</v>
      </c>
      <c r="C4558" t="s">
        <v>59</v>
      </c>
      <c r="D4558" t="s">
        <v>2391</v>
      </c>
      <c r="E4558" t="s">
        <v>2876</v>
      </c>
      <c r="F4558" t="s">
        <v>7188</v>
      </c>
      <c r="G4558" t="s">
        <v>7189</v>
      </c>
      <c r="H4558" t="s">
        <v>29</v>
      </c>
      <c r="I4558" t="s">
        <v>77</v>
      </c>
      <c r="J4558" t="s">
        <v>855</v>
      </c>
      <c r="K4558">
        <v>300.02</v>
      </c>
      <c r="L4558" s="3">
        <f t="shared" si="71"/>
        <v>14.334448160535116</v>
      </c>
      <c r="M4558">
        <v>20.93</v>
      </c>
      <c r="N4558">
        <v>5.2149999999999999</v>
      </c>
      <c r="O4558">
        <v>207.0138</v>
      </c>
    </row>
    <row r="4559" spans="1:15" x14ac:dyDescent="0.45">
      <c r="A4559" s="1">
        <v>42156</v>
      </c>
      <c r="B4559" t="s">
        <v>58</v>
      </c>
      <c r="C4559" t="s">
        <v>506</v>
      </c>
      <c r="D4559" t="s">
        <v>7120</v>
      </c>
      <c r="E4559" t="s">
        <v>7121</v>
      </c>
      <c r="F4559" t="s">
        <v>7122</v>
      </c>
      <c r="G4559" t="s">
        <v>7123</v>
      </c>
      <c r="H4559" t="s">
        <v>29</v>
      </c>
      <c r="I4559" t="s">
        <v>71</v>
      </c>
      <c r="J4559" t="s">
        <v>7023</v>
      </c>
      <c r="K4559">
        <v>23.625</v>
      </c>
      <c r="L4559" s="3">
        <f t="shared" si="71"/>
        <v>1.1287625418060201</v>
      </c>
      <c r="M4559">
        <v>20.93</v>
      </c>
      <c r="N4559">
        <v>5.8449999999999998</v>
      </c>
      <c r="O4559">
        <v>383.31299999999999</v>
      </c>
    </row>
    <row r="4560" spans="1:15" x14ac:dyDescent="0.45">
      <c r="A4560" s="1">
        <v>43021</v>
      </c>
      <c r="B4560" t="s">
        <v>32</v>
      </c>
      <c r="C4560" t="s">
        <v>66</v>
      </c>
      <c r="D4560" t="s">
        <v>67</v>
      </c>
      <c r="E4560" t="s">
        <v>7190</v>
      </c>
      <c r="F4560" t="s">
        <v>7191</v>
      </c>
      <c r="G4560" t="s">
        <v>7192</v>
      </c>
      <c r="H4560" t="s">
        <v>20</v>
      </c>
      <c r="I4560" t="s">
        <v>21</v>
      </c>
      <c r="J4560" t="s">
        <v>1105</v>
      </c>
      <c r="K4560">
        <v>15699.39</v>
      </c>
      <c r="L4560" s="3">
        <f t="shared" si="71"/>
        <v>67.973026216093345</v>
      </c>
      <c r="M4560">
        <v>230.965</v>
      </c>
      <c r="N4560">
        <v>31.465</v>
      </c>
      <c r="O4560">
        <v>837.9</v>
      </c>
    </row>
    <row r="4561" spans="1:15" x14ac:dyDescent="0.45">
      <c r="A4561" s="1">
        <v>42156</v>
      </c>
      <c r="B4561" t="s">
        <v>58</v>
      </c>
      <c r="C4561" t="s">
        <v>506</v>
      </c>
      <c r="D4561" t="s">
        <v>7120</v>
      </c>
      <c r="E4561" t="s">
        <v>7121</v>
      </c>
      <c r="F4561" t="s">
        <v>7122</v>
      </c>
      <c r="G4561" t="s">
        <v>7123</v>
      </c>
      <c r="H4561" t="s">
        <v>29</v>
      </c>
      <c r="I4561" t="s">
        <v>84</v>
      </c>
      <c r="J4561" t="s">
        <v>2730</v>
      </c>
      <c r="K4561">
        <v>697.13</v>
      </c>
      <c r="L4561" s="3">
        <f t="shared" si="71"/>
        <v>14.83097542814594</v>
      </c>
      <c r="M4561">
        <v>47.005000000000003</v>
      </c>
      <c r="N4561">
        <v>19.25</v>
      </c>
      <c r="O4561">
        <v>938.952</v>
      </c>
    </row>
    <row r="4562" spans="1:15" x14ac:dyDescent="0.45">
      <c r="A4562" s="1">
        <v>41759</v>
      </c>
      <c r="B4562" t="s">
        <v>165</v>
      </c>
      <c r="C4562" t="s">
        <v>166</v>
      </c>
      <c r="D4562" t="s">
        <v>7193</v>
      </c>
      <c r="E4562" t="s">
        <v>7194</v>
      </c>
      <c r="F4562" t="s">
        <v>7195</v>
      </c>
      <c r="G4562" t="s">
        <v>7196</v>
      </c>
      <c r="H4562" t="s">
        <v>29</v>
      </c>
      <c r="I4562" t="s">
        <v>84</v>
      </c>
      <c r="J4562" t="s">
        <v>1051</v>
      </c>
      <c r="K4562">
        <v>1380.7850000000001</v>
      </c>
      <c r="L4562" s="3">
        <f t="shared" si="71"/>
        <v>0.94861498509185349</v>
      </c>
      <c r="M4562">
        <v>1455.58</v>
      </c>
      <c r="N4562">
        <v>39.795000000000002</v>
      </c>
      <c r="O4562">
        <v>-1888.5650000000001</v>
      </c>
    </row>
    <row r="4563" spans="1:15" x14ac:dyDescent="0.45">
      <c r="A4563" s="1">
        <v>42130</v>
      </c>
      <c r="B4563" t="s">
        <v>14</v>
      </c>
      <c r="C4563" t="s">
        <v>15</v>
      </c>
      <c r="D4563" t="s">
        <v>4646</v>
      </c>
      <c r="E4563" t="s">
        <v>4647</v>
      </c>
      <c r="F4563" t="s">
        <v>7197</v>
      </c>
      <c r="G4563" t="s">
        <v>7198</v>
      </c>
      <c r="H4563" t="s">
        <v>29</v>
      </c>
      <c r="I4563" t="s">
        <v>49</v>
      </c>
      <c r="J4563" t="s">
        <v>4619</v>
      </c>
      <c r="K4563">
        <v>171.815</v>
      </c>
      <c r="L4563" s="3">
        <f t="shared" si="71"/>
        <v>7.5756172839506171</v>
      </c>
      <c r="M4563">
        <v>22.68</v>
      </c>
      <c r="N4563">
        <v>18.059999999999999</v>
      </c>
      <c r="O4563">
        <v>-149.83500000000001</v>
      </c>
    </row>
    <row r="4564" spans="1:15" x14ac:dyDescent="0.45">
      <c r="A4564" s="1">
        <v>42130</v>
      </c>
      <c r="B4564" t="s">
        <v>58</v>
      </c>
      <c r="C4564" t="s">
        <v>59</v>
      </c>
      <c r="D4564" t="s">
        <v>1076</v>
      </c>
      <c r="E4564" t="s">
        <v>1077</v>
      </c>
      <c r="F4564" t="s">
        <v>7199</v>
      </c>
      <c r="G4564" t="s">
        <v>7200</v>
      </c>
      <c r="H4564" t="s">
        <v>29</v>
      </c>
      <c r="I4564" t="s">
        <v>84</v>
      </c>
      <c r="J4564" t="s">
        <v>4574</v>
      </c>
      <c r="K4564">
        <v>4135.2150000000001</v>
      </c>
      <c r="L4564" s="3">
        <f t="shared" si="71"/>
        <v>14.993527918781727</v>
      </c>
      <c r="M4564">
        <v>275.8</v>
      </c>
      <c r="N4564">
        <v>122.5</v>
      </c>
      <c r="O4564">
        <v>-4642.0150000000003</v>
      </c>
    </row>
    <row r="4565" spans="1:15" x14ac:dyDescent="0.45">
      <c r="A4565" s="1">
        <v>42865</v>
      </c>
      <c r="B4565" t="s">
        <v>58</v>
      </c>
      <c r="C4565" t="s">
        <v>506</v>
      </c>
      <c r="D4565" t="s">
        <v>6873</v>
      </c>
      <c r="E4565" t="s">
        <v>2957</v>
      </c>
      <c r="F4565" t="s">
        <v>6874</v>
      </c>
      <c r="G4565" t="s">
        <v>6875</v>
      </c>
      <c r="H4565" t="s">
        <v>55</v>
      </c>
      <c r="I4565" t="s">
        <v>129</v>
      </c>
      <c r="J4565" t="s">
        <v>6406</v>
      </c>
      <c r="K4565">
        <v>85.364999999999995</v>
      </c>
      <c r="L4565" s="3">
        <f t="shared" si="71"/>
        <v>1.2231695085255765</v>
      </c>
      <c r="M4565">
        <v>69.790000000000006</v>
      </c>
      <c r="N4565">
        <v>52.045000000000002</v>
      </c>
      <c r="O4565">
        <v>-95.584999999999994</v>
      </c>
    </row>
    <row r="4566" spans="1:15" x14ac:dyDescent="0.45">
      <c r="A4566" s="1">
        <v>42865</v>
      </c>
      <c r="B4566" t="s">
        <v>58</v>
      </c>
      <c r="C4566" t="s">
        <v>506</v>
      </c>
      <c r="D4566" t="s">
        <v>6873</v>
      </c>
      <c r="E4566" t="s">
        <v>2957</v>
      </c>
      <c r="F4566" t="s">
        <v>6874</v>
      </c>
      <c r="G4566" t="s">
        <v>6875</v>
      </c>
      <c r="H4566" t="s">
        <v>29</v>
      </c>
      <c r="I4566" t="s">
        <v>64</v>
      </c>
      <c r="J4566" t="s">
        <v>2450</v>
      </c>
      <c r="K4566">
        <v>124.565</v>
      </c>
      <c r="L4566" s="3">
        <f t="shared" si="71"/>
        <v>9.6711956521739122</v>
      </c>
      <c r="M4566">
        <v>12.88</v>
      </c>
      <c r="N4566">
        <v>4.62</v>
      </c>
      <c r="O4566">
        <v>-114.27500000000001</v>
      </c>
    </row>
    <row r="4567" spans="1:15" x14ac:dyDescent="0.45">
      <c r="A4567" s="1">
        <v>42678</v>
      </c>
      <c r="B4567" t="s">
        <v>32</v>
      </c>
      <c r="C4567" t="s">
        <v>66</v>
      </c>
      <c r="D4567" t="s">
        <v>2069</v>
      </c>
      <c r="E4567" t="s">
        <v>2070</v>
      </c>
      <c r="F4567" t="s">
        <v>7201</v>
      </c>
      <c r="G4567" t="s">
        <v>7202</v>
      </c>
      <c r="H4567" t="s">
        <v>20</v>
      </c>
      <c r="I4567" t="s">
        <v>21</v>
      </c>
      <c r="J4567" t="s">
        <v>2587</v>
      </c>
      <c r="K4567">
        <v>1049.0899999999999</v>
      </c>
      <c r="L4567" s="3">
        <f t="shared" si="71"/>
        <v>6.5175038051750374</v>
      </c>
      <c r="M4567">
        <v>160.965</v>
      </c>
      <c r="N4567">
        <v>17.465</v>
      </c>
      <c r="O4567">
        <v>84.653800000000004</v>
      </c>
    </row>
    <row r="4568" spans="1:15" x14ac:dyDescent="0.45">
      <c r="A4568" s="1">
        <v>41855</v>
      </c>
      <c r="B4568" t="s">
        <v>40</v>
      </c>
      <c r="C4568" t="s">
        <v>41</v>
      </c>
      <c r="D4568" t="s">
        <v>5076</v>
      </c>
      <c r="E4568" t="s">
        <v>5077</v>
      </c>
      <c r="F4568" t="s">
        <v>5078</v>
      </c>
      <c r="G4568" t="s">
        <v>5079</v>
      </c>
      <c r="H4568" t="s">
        <v>20</v>
      </c>
      <c r="I4568" t="s">
        <v>21</v>
      </c>
      <c r="J4568" t="s">
        <v>3353</v>
      </c>
      <c r="K4568">
        <v>6385.1549999999997</v>
      </c>
      <c r="L4568" s="3">
        <f t="shared" si="71"/>
        <v>14.479958726883087</v>
      </c>
      <c r="M4568">
        <v>440.96499999999997</v>
      </c>
      <c r="N4568">
        <v>8.75</v>
      </c>
      <c r="O4568">
        <v>4405.75695</v>
      </c>
    </row>
    <row r="4569" spans="1:15" x14ac:dyDescent="0.45">
      <c r="A4569" s="1">
        <v>43053</v>
      </c>
      <c r="B4569" t="s">
        <v>14</v>
      </c>
      <c r="C4569" t="s">
        <v>15</v>
      </c>
      <c r="D4569" t="s">
        <v>16</v>
      </c>
      <c r="E4569" t="s">
        <v>6667</v>
      </c>
      <c r="F4569" t="s">
        <v>6668</v>
      </c>
      <c r="G4569" t="s">
        <v>6669</v>
      </c>
      <c r="H4569" t="s">
        <v>29</v>
      </c>
      <c r="I4569" t="s">
        <v>77</v>
      </c>
      <c r="J4569" t="s">
        <v>4170</v>
      </c>
      <c r="K4569">
        <v>709.03</v>
      </c>
      <c r="L4569" s="3">
        <f t="shared" si="71"/>
        <v>9.4752104770813848</v>
      </c>
      <c r="M4569">
        <v>74.83</v>
      </c>
      <c r="N4569">
        <v>10.465</v>
      </c>
      <c r="O4569">
        <v>489.23070000000001</v>
      </c>
    </row>
    <row r="4570" spans="1:15" x14ac:dyDescent="0.45">
      <c r="A4570" s="1">
        <v>42972</v>
      </c>
      <c r="B4570" t="s">
        <v>14</v>
      </c>
      <c r="C4570" t="s">
        <v>15</v>
      </c>
      <c r="D4570" t="s">
        <v>5604</v>
      </c>
      <c r="E4570" t="s">
        <v>5605</v>
      </c>
      <c r="F4570" t="s">
        <v>5606</v>
      </c>
      <c r="G4570" t="s">
        <v>5607</v>
      </c>
      <c r="H4570" t="s">
        <v>29</v>
      </c>
      <c r="I4570" t="s">
        <v>84</v>
      </c>
      <c r="J4570" t="s">
        <v>4228</v>
      </c>
      <c r="K4570">
        <v>1926.2950000000001</v>
      </c>
      <c r="L4570" s="3">
        <f t="shared" si="71"/>
        <v>4.9591818345647862</v>
      </c>
      <c r="M4570">
        <v>388.43</v>
      </c>
      <c r="N4570">
        <v>122.5</v>
      </c>
      <c r="O4570">
        <v>-542.13487999999995</v>
      </c>
    </row>
    <row r="4571" spans="1:15" x14ac:dyDescent="0.45">
      <c r="A4571" s="1">
        <v>42547</v>
      </c>
      <c r="B4571" t="s">
        <v>14</v>
      </c>
      <c r="C4571" t="s">
        <v>347</v>
      </c>
      <c r="D4571" t="s">
        <v>6193</v>
      </c>
      <c r="E4571" t="s">
        <v>2921</v>
      </c>
      <c r="F4571" t="s">
        <v>6194</v>
      </c>
      <c r="G4571" t="s">
        <v>6195</v>
      </c>
      <c r="H4571" t="s">
        <v>29</v>
      </c>
      <c r="I4571" t="s">
        <v>46</v>
      </c>
      <c r="J4571" t="s">
        <v>823</v>
      </c>
      <c r="K4571">
        <v>2166.9899999999998</v>
      </c>
      <c r="L4571" s="3">
        <f t="shared" si="71"/>
        <v>10.322440813604533</v>
      </c>
      <c r="M4571">
        <v>209.93</v>
      </c>
      <c r="N4571">
        <v>13.965</v>
      </c>
      <c r="O4571">
        <v>1473.444</v>
      </c>
    </row>
    <row r="4572" spans="1:15" x14ac:dyDescent="0.45">
      <c r="A4572" s="1">
        <v>42292</v>
      </c>
      <c r="B4572" t="s">
        <v>32</v>
      </c>
      <c r="C4572" t="s">
        <v>330</v>
      </c>
      <c r="D4572" t="s">
        <v>3021</v>
      </c>
      <c r="E4572" t="s">
        <v>3022</v>
      </c>
      <c r="F4572" t="s">
        <v>5620</v>
      </c>
      <c r="G4572" t="s">
        <v>5621</v>
      </c>
      <c r="H4572" t="s">
        <v>29</v>
      </c>
      <c r="I4572" t="s">
        <v>46</v>
      </c>
      <c r="J4572" t="s">
        <v>4067</v>
      </c>
      <c r="K4572">
        <v>519.64499999999998</v>
      </c>
      <c r="L4572" s="3">
        <f t="shared" si="71"/>
        <v>12.403508771929824</v>
      </c>
      <c r="M4572">
        <v>41.895000000000003</v>
      </c>
      <c r="N4572">
        <v>17.43</v>
      </c>
      <c r="O4572">
        <v>-46.305</v>
      </c>
    </row>
    <row r="4573" spans="1:15" x14ac:dyDescent="0.45">
      <c r="A4573" s="1">
        <v>42292</v>
      </c>
      <c r="B4573" t="s">
        <v>32</v>
      </c>
      <c r="C4573" t="s">
        <v>330</v>
      </c>
      <c r="D4573" t="s">
        <v>3021</v>
      </c>
      <c r="E4573" t="s">
        <v>3022</v>
      </c>
      <c r="F4573" t="s">
        <v>5620</v>
      </c>
      <c r="G4573" t="s">
        <v>5621</v>
      </c>
      <c r="H4573" t="s">
        <v>29</v>
      </c>
      <c r="I4573" t="s">
        <v>84</v>
      </c>
      <c r="J4573" t="s">
        <v>3454</v>
      </c>
      <c r="K4573">
        <v>1500.8</v>
      </c>
      <c r="L4573" s="3">
        <f t="shared" si="71"/>
        <v>14.418291862811028</v>
      </c>
      <c r="M4573">
        <v>104.09</v>
      </c>
      <c r="N4573">
        <v>23.24</v>
      </c>
      <c r="O4573">
        <v>-79.757999999999996</v>
      </c>
    </row>
    <row r="4574" spans="1:15" x14ac:dyDescent="0.45">
      <c r="A4574" s="1">
        <v>43022</v>
      </c>
      <c r="B4574" t="s">
        <v>32</v>
      </c>
      <c r="C4574" t="s">
        <v>330</v>
      </c>
      <c r="D4574" t="s">
        <v>3021</v>
      </c>
      <c r="E4574" t="s">
        <v>3022</v>
      </c>
      <c r="F4574" t="s">
        <v>5620</v>
      </c>
      <c r="G4574" t="s">
        <v>5621</v>
      </c>
      <c r="H4574" t="s">
        <v>29</v>
      </c>
      <c r="I4574" t="s">
        <v>84</v>
      </c>
      <c r="J4574" t="s">
        <v>888</v>
      </c>
      <c r="K4574">
        <v>3924.3049999999998</v>
      </c>
      <c r="L4574" s="3">
        <f t="shared" si="71"/>
        <v>11.749240280834119</v>
      </c>
      <c r="M4574">
        <v>334.005</v>
      </c>
      <c r="N4574">
        <v>69.965000000000003</v>
      </c>
      <c r="O4574">
        <v>-824.46</v>
      </c>
    </row>
    <row r="4575" spans="1:15" x14ac:dyDescent="0.45">
      <c r="A4575" s="1">
        <v>41928</v>
      </c>
      <c r="B4575" t="s">
        <v>40</v>
      </c>
      <c r="C4575" t="s">
        <v>90</v>
      </c>
      <c r="D4575" t="s">
        <v>3270</v>
      </c>
      <c r="E4575" t="s">
        <v>3271</v>
      </c>
      <c r="F4575" t="s">
        <v>3272</v>
      </c>
      <c r="G4575" t="s">
        <v>3273</v>
      </c>
      <c r="H4575" t="s">
        <v>55</v>
      </c>
      <c r="I4575" t="s">
        <v>129</v>
      </c>
      <c r="J4575" t="s">
        <v>3499</v>
      </c>
      <c r="K4575">
        <v>196.84</v>
      </c>
      <c r="L4575" s="3">
        <f t="shared" si="71"/>
        <v>4.60983606557377</v>
      </c>
      <c r="M4575">
        <v>42.7</v>
      </c>
      <c r="N4575">
        <v>21.07</v>
      </c>
      <c r="O4575">
        <v>-603.04300000000001</v>
      </c>
    </row>
    <row r="4576" spans="1:15" x14ac:dyDescent="0.45">
      <c r="A4576" s="1">
        <v>42950</v>
      </c>
      <c r="B4576" t="s">
        <v>32</v>
      </c>
      <c r="C4576" t="s">
        <v>66</v>
      </c>
      <c r="D4576" t="s">
        <v>1283</v>
      </c>
      <c r="E4576" t="s">
        <v>1284</v>
      </c>
      <c r="F4576" t="s">
        <v>7203</v>
      </c>
      <c r="G4576" t="s">
        <v>7204</v>
      </c>
      <c r="H4576" t="s">
        <v>29</v>
      </c>
      <c r="I4576" t="s">
        <v>77</v>
      </c>
      <c r="J4576" t="s">
        <v>484</v>
      </c>
      <c r="K4576">
        <v>335.02</v>
      </c>
      <c r="L4576" s="3">
        <f t="shared" si="71"/>
        <v>11.014959723820484</v>
      </c>
      <c r="M4576">
        <v>30.414999999999999</v>
      </c>
      <c r="N4576">
        <v>10.465</v>
      </c>
      <c r="O4576">
        <v>217.879242</v>
      </c>
    </row>
    <row r="4577" spans="1:15" x14ac:dyDescent="0.45">
      <c r="A4577" s="1">
        <v>42220</v>
      </c>
      <c r="B4577" t="s">
        <v>32</v>
      </c>
      <c r="C4577" t="s">
        <v>66</v>
      </c>
      <c r="D4577" t="s">
        <v>1283</v>
      </c>
      <c r="E4577" t="s">
        <v>1284</v>
      </c>
      <c r="F4577" t="s">
        <v>7203</v>
      </c>
      <c r="G4577" t="s">
        <v>7204</v>
      </c>
      <c r="H4577" t="s">
        <v>29</v>
      </c>
      <c r="I4577" t="s">
        <v>84</v>
      </c>
      <c r="J4577" t="s">
        <v>1631</v>
      </c>
      <c r="K4577">
        <v>1906.7650000000001</v>
      </c>
      <c r="L4577" s="3">
        <f t="shared" si="71"/>
        <v>15.672899884925203</v>
      </c>
      <c r="M4577">
        <v>121.66</v>
      </c>
      <c r="N4577">
        <v>28.77</v>
      </c>
      <c r="O4577">
        <v>1099.1959999999999</v>
      </c>
    </row>
    <row r="4578" spans="1:15" x14ac:dyDescent="0.45">
      <c r="A4578" s="1">
        <v>42701</v>
      </c>
      <c r="B4578" t="s">
        <v>32</v>
      </c>
      <c r="C4578" t="s">
        <v>330</v>
      </c>
      <c r="D4578" t="s">
        <v>6468</v>
      </c>
      <c r="E4578" t="s">
        <v>6469</v>
      </c>
      <c r="F4578" t="s">
        <v>6470</v>
      </c>
      <c r="G4578" t="s">
        <v>6471</v>
      </c>
      <c r="H4578" t="s">
        <v>55</v>
      </c>
      <c r="I4578" t="s">
        <v>129</v>
      </c>
      <c r="J4578" t="s">
        <v>7205</v>
      </c>
      <c r="K4578">
        <v>422.17</v>
      </c>
      <c r="L4578" s="3">
        <f t="shared" si="71"/>
        <v>20.478777589134129</v>
      </c>
      <c r="M4578">
        <v>20.614999999999998</v>
      </c>
      <c r="N4578">
        <v>19.495000000000001</v>
      </c>
      <c r="O4578">
        <v>2233.2660000000001</v>
      </c>
    </row>
    <row r="4579" spans="1:15" x14ac:dyDescent="0.45">
      <c r="A4579" s="1">
        <v>42879</v>
      </c>
      <c r="B4579" t="s">
        <v>32</v>
      </c>
      <c r="C4579" t="s">
        <v>66</v>
      </c>
      <c r="D4579" t="s">
        <v>4234</v>
      </c>
      <c r="E4579" t="s">
        <v>4235</v>
      </c>
      <c r="F4579" t="s">
        <v>4236</v>
      </c>
      <c r="G4579" t="s">
        <v>4237</v>
      </c>
      <c r="H4579" t="s">
        <v>55</v>
      </c>
      <c r="I4579" t="s">
        <v>129</v>
      </c>
      <c r="J4579" t="s">
        <v>4637</v>
      </c>
      <c r="K4579">
        <v>378</v>
      </c>
      <c r="L4579" s="3">
        <f t="shared" si="71"/>
        <v>4.8582995951417001</v>
      </c>
      <c r="M4579">
        <v>77.805000000000007</v>
      </c>
      <c r="N4579">
        <v>12.705</v>
      </c>
      <c r="O4579">
        <v>260.82</v>
      </c>
    </row>
    <row r="4580" spans="1:15" x14ac:dyDescent="0.45">
      <c r="A4580" s="1">
        <v>42149</v>
      </c>
      <c r="B4580" t="s">
        <v>58</v>
      </c>
      <c r="C4580" t="s">
        <v>59</v>
      </c>
      <c r="D4580" t="s">
        <v>7206</v>
      </c>
      <c r="E4580" t="s">
        <v>7207</v>
      </c>
      <c r="F4580" t="s">
        <v>7208</v>
      </c>
      <c r="G4580" t="s">
        <v>7209</v>
      </c>
      <c r="H4580" t="s">
        <v>55</v>
      </c>
      <c r="I4580" t="s">
        <v>56</v>
      </c>
      <c r="J4580" t="s">
        <v>3621</v>
      </c>
      <c r="K4580">
        <v>1354.22</v>
      </c>
      <c r="L4580" s="3">
        <f t="shared" si="71"/>
        <v>14.892994611239414</v>
      </c>
      <c r="M4580">
        <v>90.93</v>
      </c>
      <c r="N4580">
        <v>50.26</v>
      </c>
      <c r="O4580">
        <v>-792.43499999999995</v>
      </c>
    </row>
    <row r="4581" spans="1:15" x14ac:dyDescent="0.45">
      <c r="A4581" s="1">
        <v>42801</v>
      </c>
      <c r="B4581" t="s">
        <v>32</v>
      </c>
      <c r="C4581" t="s">
        <v>330</v>
      </c>
      <c r="D4581" t="s">
        <v>5044</v>
      </c>
      <c r="E4581" t="s">
        <v>5045</v>
      </c>
      <c r="F4581" t="s">
        <v>6993</v>
      </c>
      <c r="G4581" t="s">
        <v>6994</v>
      </c>
      <c r="H4581" t="s">
        <v>20</v>
      </c>
      <c r="I4581" t="s">
        <v>38</v>
      </c>
      <c r="J4581" t="s">
        <v>3104</v>
      </c>
      <c r="K4581">
        <v>87.185000000000002</v>
      </c>
      <c r="L4581" s="3">
        <f t="shared" si="71"/>
        <v>3.8441358024691361</v>
      </c>
      <c r="M4581">
        <v>22.68</v>
      </c>
      <c r="N4581">
        <v>9.59</v>
      </c>
      <c r="O4581">
        <v>-157.01</v>
      </c>
    </row>
    <row r="4582" spans="1:15" x14ac:dyDescent="0.45">
      <c r="A4582" s="1">
        <v>42801</v>
      </c>
      <c r="B4582" t="s">
        <v>32</v>
      </c>
      <c r="C4582" t="s">
        <v>330</v>
      </c>
      <c r="D4582" t="s">
        <v>5044</v>
      </c>
      <c r="E4582" t="s">
        <v>5045</v>
      </c>
      <c r="F4582" t="s">
        <v>6993</v>
      </c>
      <c r="G4582" t="s">
        <v>6994</v>
      </c>
      <c r="H4582" t="s">
        <v>29</v>
      </c>
      <c r="I4582" t="s">
        <v>30</v>
      </c>
      <c r="J4582" t="s">
        <v>1374</v>
      </c>
      <c r="K4582">
        <v>165.16499999999999</v>
      </c>
      <c r="L4582" s="3">
        <f t="shared" si="71"/>
        <v>5.3993135011441646</v>
      </c>
      <c r="M4582">
        <v>30.59</v>
      </c>
      <c r="N4582">
        <v>29.015000000000001</v>
      </c>
      <c r="O4582">
        <v>-205.66</v>
      </c>
    </row>
    <row r="4583" spans="1:15" x14ac:dyDescent="0.45">
      <c r="A4583" s="1">
        <v>42546</v>
      </c>
      <c r="B4583" t="s">
        <v>58</v>
      </c>
      <c r="C4583" t="s">
        <v>379</v>
      </c>
      <c r="D4583" t="s">
        <v>1054</v>
      </c>
      <c r="E4583" t="s">
        <v>1055</v>
      </c>
      <c r="F4583" t="s">
        <v>1056</v>
      </c>
      <c r="G4583" t="s">
        <v>1057</v>
      </c>
      <c r="H4583" t="s">
        <v>55</v>
      </c>
      <c r="I4583" t="s">
        <v>56</v>
      </c>
      <c r="J4583" t="s">
        <v>7210</v>
      </c>
      <c r="K4583">
        <v>1436.2249999999999</v>
      </c>
      <c r="L4583" s="3">
        <f t="shared" si="71"/>
        <v>4.0673010209138658</v>
      </c>
      <c r="M4583">
        <v>353.11500000000001</v>
      </c>
      <c r="N4583">
        <v>147</v>
      </c>
      <c r="O4583">
        <v>-591.72400000000005</v>
      </c>
    </row>
    <row r="4584" spans="1:15" x14ac:dyDescent="0.45">
      <c r="A4584" s="1">
        <v>43049</v>
      </c>
      <c r="B4584" t="s">
        <v>58</v>
      </c>
      <c r="C4584" t="s">
        <v>294</v>
      </c>
      <c r="D4584" t="s">
        <v>6014</v>
      </c>
      <c r="E4584" t="s">
        <v>6015</v>
      </c>
      <c r="F4584" t="s">
        <v>6016</v>
      </c>
      <c r="G4584" t="s">
        <v>6017</v>
      </c>
      <c r="H4584" t="s">
        <v>20</v>
      </c>
      <c r="I4584" t="s">
        <v>38</v>
      </c>
      <c r="J4584" t="s">
        <v>3532</v>
      </c>
      <c r="K4584">
        <v>1167.5999999999999</v>
      </c>
      <c r="L4584" s="3">
        <f t="shared" si="71"/>
        <v>14.999999999999998</v>
      </c>
      <c r="M4584">
        <v>77.84</v>
      </c>
      <c r="N4584">
        <v>6.9649999999999999</v>
      </c>
      <c r="O4584">
        <v>607.81952000000001</v>
      </c>
    </row>
    <row r="4585" spans="1:15" x14ac:dyDescent="0.45">
      <c r="A4585" s="1">
        <v>43049</v>
      </c>
      <c r="B4585" t="s">
        <v>58</v>
      </c>
      <c r="C4585" t="s">
        <v>294</v>
      </c>
      <c r="D4585" t="s">
        <v>6014</v>
      </c>
      <c r="E4585" t="s">
        <v>6015</v>
      </c>
      <c r="F4585" t="s">
        <v>6016</v>
      </c>
      <c r="G4585" t="s">
        <v>6017</v>
      </c>
      <c r="H4585" t="s">
        <v>20</v>
      </c>
      <c r="I4585" t="s">
        <v>38</v>
      </c>
      <c r="J4585" t="s">
        <v>89</v>
      </c>
      <c r="K4585">
        <v>2347.5549999999998</v>
      </c>
      <c r="L4585" s="3">
        <f t="shared" si="71"/>
        <v>22.439946470391433</v>
      </c>
      <c r="M4585">
        <v>104.61499999999999</v>
      </c>
      <c r="N4585">
        <v>6.9649999999999999</v>
      </c>
      <c r="O4585">
        <v>1516.2716800000001</v>
      </c>
    </row>
    <row r="4586" spans="1:15" x14ac:dyDescent="0.45">
      <c r="A4586" s="1">
        <v>42744</v>
      </c>
      <c r="B4586" t="s">
        <v>165</v>
      </c>
      <c r="C4586" t="s">
        <v>166</v>
      </c>
      <c r="D4586" t="s">
        <v>5991</v>
      </c>
      <c r="E4586" t="s">
        <v>5992</v>
      </c>
      <c r="F4586" t="s">
        <v>5993</v>
      </c>
      <c r="G4586" t="s">
        <v>5994</v>
      </c>
      <c r="H4586" t="s">
        <v>29</v>
      </c>
      <c r="I4586" t="s">
        <v>30</v>
      </c>
      <c r="J4586" t="s">
        <v>1734</v>
      </c>
      <c r="K4586">
        <v>4830.1750000000002</v>
      </c>
      <c r="L4586" s="3">
        <f t="shared" si="71"/>
        <v>8.470201927208004</v>
      </c>
      <c r="M4586">
        <v>570.255</v>
      </c>
      <c r="N4586">
        <v>69.965000000000003</v>
      </c>
      <c r="O4586">
        <v>3332.8207499999999</v>
      </c>
    </row>
    <row r="4587" spans="1:15" x14ac:dyDescent="0.45">
      <c r="A4587" s="1">
        <v>42738</v>
      </c>
      <c r="B4587" t="s">
        <v>14</v>
      </c>
      <c r="C4587" t="s">
        <v>15</v>
      </c>
      <c r="D4587" t="s">
        <v>3820</v>
      </c>
      <c r="E4587" t="s">
        <v>3821</v>
      </c>
      <c r="F4587" t="s">
        <v>7211</v>
      </c>
      <c r="G4587" t="s">
        <v>7212</v>
      </c>
      <c r="H4587" t="s">
        <v>55</v>
      </c>
      <c r="I4587" t="s">
        <v>129</v>
      </c>
      <c r="J4587" t="s">
        <v>6360</v>
      </c>
      <c r="K4587">
        <v>3252.9349999999999</v>
      </c>
      <c r="L4587" s="3">
        <f t="shared" si="71"/>
        <v>10.461616389013958</v>
      </c>
      <c r="M4587">
        <v>310.94</v>
      </c>
      <c r="N4587">
        <v>72.765000000000001</v>
      </c>
      <c r="O4587">
        <v>-50.095149999999997</v>
      </c>
    </row>
    <row r="4588" spans="1:15" x14ac:dyDescent="0.45">
      <c r="A4588" s="1">
        <v>42738</v>
      </c>
      <c r="B4588" t="s">
        <v>14</v>
      </c>
      <c r="C4588" t="s">
        <v>15</v>
      </c>
      <c r="D4588" t="s">
        <v>3820</v>
      </c>
      <c r="E4588" t="s">
        <v>3821</v>
      </c>
      <c r="F4588" t="s">
        <v>7211</v>
      </c>
      <c r="G4588" t="s">
        <v>7212</v>
      </c>
      <c r="H4588" t="s">
        <v>20</v>
      </c>
      <c r="I4588" t="s">
        <v>103</v>
      </c>
      <c r="J4588" t="s">
        <v>3653</v>
      </c>
      <c r="K4588">
        <v>350.35</v>
      </c>
      <c r="L4588" s="3">
        <f t="shared" si="71"/>
        <v>1.1003627569528418</v>
      </c>
      <c r="M4588">
        <v>318.39499999999998</v>
      </c>
      <c r="N4588">
        <v>98</v>
      </c>
      <c r="O4588">
        <v>18.617550000000001</v>
      </c>
    </row>
    <row r="4589" spans="1:15" x14ac:dyDescent="0.45">
      <c r="A4589" s="1">
        <v>42577</v>
      </c>
      <c r="B4589" t="s">
        <v>23</v>
      </c>
      <c r="C4589" t="s">
        <v>24</v>
      </c>
      <c r="D4589" t="s">
        <v>1803</v>
      </c>
      <c r="E4589" t="s">
        <v>1804</v>
      </c>
      <c r="F4589" t="s">
        <v>7213</v>
      </c>
      <c r="G4589" t="s">
        <v>7214</v>
      </c>
      <c r="H4589" t="s">
        <v>55</v>
      </c>
      <c r="I4589" t="s">
        <v>129</v>
      </c>
      <c r="J4589" t="s">
        <v>2345</v>
      </c>
      <c r="K4589">
        <v>323.22500000000002</v>
      </c>
      <c r="L4589" s="3">
        <f t="shared" si="71"/>
        <v>11.993506493506494</v>
      </c>
      <c r="M4589">
        <v>26.95</v>
      </c>
      <c r="N4589">
        <v>12.88</v>
      </c>
      <c r="O4589">
        <v>-216.286</v>
      </c>
    </row>
    <row r="4590" spans="1:15" x14ac:dyDescent="0.45">
      <c r="A4590" s="1">
        <v>42573</v>
      </c>
      <c r="B4590" t="s">
        <v>32</v>
      </c>
      <c r="C4590" t="s">
        <v>66</v>
      </c>
      <c r="D4590" t="s">
        <v>7215</v>
      </c>
      <c r="E4590" t="s">
        <v>7216</v>
      </c>
      <c r="F4590" t="s">
        <v>7217</v>
      </c>
      <c r="G4590" t="s">
        <v>7218</v>
      </c>
      <c r="H4590" t="s">
        <v>29</v>
      </c>
      <c r="I4590" t="s">
        <v>46</v>
      </c>
      <c r="J4590" t="s">
        <v>47</v>
      </c>
      <c r="K4590">
        <v>4283.1949999999997</v>
      </c>
      <c r="L4590" s="3">
        <f t="shared" si="71"/>
        <v>4.0704141027773151</v>
      </c>
      <c r="M4590">
        <v>1052.2750000000001</v>
      </c>
      <c r="N4590">
        <v>85.715000000000003</v>
      </c>
      <c r="O4590">
        <v>2955.4045500000002</v>
      </c>
    </row>
    <row r="4591" spans="1:15" x14ac:dyDescent="0.45">
      <c r="A4591" s="1">
        <v>42573</v>
      </c>
      <c r="B4591" t="s">
        <v>32</v>
      </c>
      <c r="C4591" t="s">
        <v>66</v>
      </c>
      <c r="D4591" t="s">
        <v>7215</v>
      </c>
      <c r="E4591" t="s">
        <v>7216</v>
      </c>
      <c r="F4591" t="s">
        <v>7217</v>
      </c>
      <c r="G4591" t="s">
        <v>7218</v>
      </c>
      <c r="H4591" t="s">
        <v>20</v>
      </c>
      <c r="I4591" t="s">
        <v>38</v>
      </c>
      <c r="J4591" t="s">
        <v>2088</v>
      </c>
      <c r="K4591">
        <v>2057.5450000000001</v>
      </c>
      <c r="L4591" s="3">
        <f t="shared" si="71"/>
        <v>13.008851515822085</v>
      </c>
      <c r="M4591">
        <v>158.16499999999999</v>
      </c>
      <c r="N4591">
        <v>6.9649999999999999</v>
      </c>
      <c r="O4591">
        <v>1419.70605</v>
      </c>
    </row>
    <row r="4592" spans="1:15" x14ac:dyDescent="0.45">
      <c r="A4592" s="1">
        <v>42814</v>
      </c>
      <c r="B4592" t="s">
        <v>23</v>
      </c>
      <c r="C4592" t="s">
        <v>24</v>
      </c>
      <c r="D4592" t="s">
        <v>6031</v>
      </c>
      <c r="E4592" t="s">
        <v>6032</v>
      </c>
      <c r="F4592" t="s">
        <v>6033</v>
      </c>
      <c r="G4592" t="s">
        <v>6034</v>
      </c>
      <c r="H4592" t="s">
        <v>20</v>
      </c>
      <c r="I4592" t="s">
        <v>38</v>
      </c>
      <c r="J4592" t="s">
        <v>3674</v>
      </c>
      <c r="K4592">
        <v>919.66</v>
      </c>
      <c r="L4592" s="3">
        <f t="shared" si="71"/>
        <v>6.0795927811198514</v>
      </c>
      <c r="M4592">
        <v>151.27000000000001</v>
      </c>
      <c r="N4592">
        <v>14</v>
      </c>
      <c r="O4592">
        <v>-523.32000000000005</v>
      </c>
    </row>
    <row r="4593" spans="1:15" x14ac:dyDescent="0.45">
      <c r="A4593" s="1">
        <v>42814</v>
      </c>
      <c r="B4593" t="s">
        <v>23</v>
      </c>
      <c r="C4593" t="s">
        <v>24</v>
      </c>
      <c r="D4593" t="s">
        <v>6031</v>
      </c>
      <c r="E4593" t="s">
        <v>6032</v>
      </c>
      <c r="F4593" t="s">
        <v>6033</v>
      </c>
      <c r="G4593" t="s">
        <v>6034</v>
      </c>
      <c r="H4593" t="s">
        <v>20</v>
      </c>
      <c r="I4593" t="s">
        <v>21</v>
      </c>
      <c r="J4593" t="s">
        <v>1535</v>
      </c>
      <c r="K4593">
        <v>3687.6350000000002</v>
      </c>
      <c r="L4593" s="3">
        <f t="shared" si="71"/>
        <v>5.1148599446575078</v>
      </c>
      <c r="M4593">
        <v>720.96500000000003</v>
      </c>
      <c r="N4593">
        <v>18.41</v>
      </c>
      <c r="O4593">
        <v>-10.927</v>
      </c>
    </row>
    <row r="4594" spans="1:15" x14ac:dyDescent="0.45">
      <c r="A4594" s="1">
        <v>42160</v>
      </c>
      <c r="B4594" t="s">
        <v>58</v>
      </c>
      <c r="C4594" t="s">
        <v>294</v>
      </c>
      <c r="D4594" t="s">
        <v>825</v>
      </c>
      <c r="E4594" t="s">
        <v>826</v>
      </c>
      <c r="F4594" t="s">
        <v>827</v>
      </c>
      <c r="G4594" t="s">
        <v>828</v>
      </c>
      <c r="H4594" t="s">
        <v>20</v>
      </c>
      <c r="I4594" t="s">
        <v>38</v>
      </c>
      <c r="J4594" t="s">
        <v>2316</v>
      </c>
      <c r="K4594">
        <v>60.9</v>
      </c>
      <c r="L4594" s="3">
        <f t="shared" si="71"/>
        <v>2.0888355342136853</v>
      </c>
      <c r="M4594">
        <v>29.155000000000001</v>
      </c>
      <c r="N4594">
        <v>6.9649999999999999</v>
      </c>
      <c r="O4594">
        <v>-60.031999999999996</v>
      </c>
    </row>
    <row r="4595" spans="1:15" x14ac:dyDescent="0.45">
      <c r="A4595" s="1">
        <v>42160</v>
      </c>
      <c r="B4595" t="s">
        <v>58</v>
      </c>
      <c r="C4595" t="s">
        <v>294</v>
      </c>
      <c r="D4595" t="s">
        <v>825</v>
      </c>
      <c r="E4595" t="s">
        <v>826</v>
      </c>
      <c r="F4595" t="s">
        <v>827</v>
      </c>
      <c r="G4595" t="s">
        <v>828</v>
      </c>
      <c r="H4595" t="s">
        <v>29</v>
      </c>
      <c r="I4595" t="s">
        <v>84</v>
      </c>
      <c r="J4595" t="s">
        <v>4037</v>
      </c>
      <c r="K4595">
        <v>3700.62</v>
      </c>
      <c r="L4595" s="3">
        <f t="shared" si="71"/>
        <v>9.5228316671169946</v>
      </c>
      <c r="M4595">
        <v>388.60500000000002</v>
      </c>
      <c r="N4595">
        <v>30.24</v>
      </c>
      <c r="O4595">
        <v>256.74599999999998</v>
      </c>
    </row>
    <row r="4596" spans="1:15" x14ac:dyDescent="0.45">
      <c r="A4596" s="1">
        <v>42244</v>
      </c>
      <c r="B4596" t="s">
        <v>23</v>
      </c>
      <c r="C4596" t="s">
        <v>24</v>
      </c>
      <c r="D4596" t="s">
        <v>1505</v>
      </c>
      <c r="E4596" t="s">
        <v>1506</v>
      </c>
      <c r="F4596" t="s">
        <v>1507</v>
      </c>
      <c r="G4596" t="s">
        <v>1508</v>
      </c>
      <c r="H4596" t="s">
        <v>29</v>
      </c>
      <c r="I4596" t="s">
        <v>77</v>
      </c>
      <c r="J4596" t="s">
        <v>171</v>
      </c>
      <c r="K4596">
        <v>284.2</v>
      </c>
      <c r="L4596" s="3">
        <f t="shared" si="71"/>
        <v>19.150943396226413</v>
      </c>
      <c r="M4596">
        <v>14.84</v>
      </c>
      <c r="N4596">
        <v>18.934999999999999</v>
      </c>
      <c r="O4596">
        <v>-284.66892999999999</v>
      </c>
    </row>
    <row r="4597" spans="1:15" x14ac:dyDescent="0.45">
      <c r="A4597" s="1">
        <v>42244</v>
      </c>
      <c r="B4597" t="s">
        <v>23</v>
      </c>
      <c r="C4597" t="s">
        <v>24</v>
      </c>
      <c r="D4597" t="s">
        <v>1505</v>
      </c>
      <c r="E4597" t="s">
        <v>1506</v>
      </c>
      <c r="F4597" t="s">
        <v>1507</v>
      </c>
      <c r="G4597" t="s">
        <v>1508</v>
      </c>
      <c r="H4597" t="s">
        <v>29</v>
      </c>
      <c r="I4597" t="s">
        <v>148</v>
      </c>
      <c r="J4597" t="s">
        <v>634</v>
      </c>
      <c r="K4597">
        <v>225.435</v>
      </c>
      <c r="L4597" s="3">
        <f t="shared" si="71"/>
        <v>20.912337662337663</v>
      </c>
      <c r="M4597">
        <v>10.78</v>
      </c>
      <c r="N4597">
        <v>3.4649999999999999</v>
      </c>
      <c r="O4597">
        <v>155.55015</v>
      </c>
    </row>
    <row r="4598" spans="1:15" x14ac:dyDescent="0.45">
      <c r="A4598" s="1">
        <v>42561</v>
      </c>
      <c r="B4598" t="s">
        <v>40</v>
      </c>
      <c r="C4598" t="s">
        <v>90</v>
      </c>
      <c r="D4598" t="s">
        <v>6744</v>
      </c>
      <c r="E4598" t="s">
        <v>6745</v>
      </c>
      <c r="F4598" t="s">
        <v>6746</v>
      </c>
      <c r="G4598" t="s">
        <v>6747</v>
      </c>
      <c r="H4598" t="s">
        <v>29</v>
      </c>
      <c r="I4598" t="s">
        <v>77</v>
      </c>
      <c r="J4598" t="s">
        <v>221</v>
      </c>
      <c r="K4598">
        <v>503.96499999999997</v>
      </c>
      <c r="L4598" s="3">
        <f t="shared" si="71"/>
        <v>5.0469681037504373</v>
      </c>
      <c r="M4598">
        <v>99.855000000000004</v>
      </c>
      <c r="N4598">
        <v>5.2149999999999999</v>
      </c>
      <c r="O4598">
        <v>347.73585000000003</v>
      </c>
    </row>
    <row r="4599" spans="1:15" x14ac:dyDescent="0.45">
      <c r="A4599" s="1">
        <v>41898</v>
      </c>
      <c r="B4599" t="s">
        <v>14</v>
      </c>
      <c r="C4599" t="s">
        <v>15</v>
      </c>
      <c r="D4599" t="s">
        <v>2978</v>
      </c>
      <c r="E4599" t="s">
        <v>2979</v>
      </c>
      <c r="F4599" t="s">
        <v>6730</v>
      </c>
      <c r="G4599" t="s">
        <v>6731</v>
      </c>
      <c r="H4599" t="s">
        <v>29</v>
      </c>
      <c r="I4599" t="s">
        <v>46</v>
      </c>
      <c r="J4599" t="s">
        <v>3262</v>
      </c>
      <c r="K4599">
        <v>182.73500000000001</v>
      </c>
      <c r="L4599" s="3">
        <f t="shared" si="71"/>
        <v>4.7550091074681244</v>
      </c>
      <c r="M4599">
        <v>38.43</v>
      </c>
      <c r="N4599">
        <v>13.965</v>
      </c>
      <c r="O4599">
        <v>-73.605000000000004</v>
      </c>
    </row>
    <row r="4600" spans="1:15" x14ac:dyDescent="0.45">
      <c r="A4600" s="1">
        <v>41898</v>
      </c>
      <c r="B4600" t="s">
        <v>14</v>
      </c>
      <c r="C4600" t="s">
        <v>15</v>
      </c>
      <c r="D4600" t="s">
        <v>2978</v>
      </c>
      <c r="E4600" t="s">
        <v>2979</v>
      </c>
      <c r="F4600" t="s">
        <v>6730</v>
      </c>
      <c r="G4600" t="s">
        <v>6731</v>
      </c>
      <c r="H4600" t="s">
        <v>55</v>
      </c>
      <c r="I4600" t="s">
        <v>129</v>
      </c>
      <c r="J4600" t="s">
        <v>4489</v>
      </c>
      <c r="K4600">
        <v>596.12</v>
      </c>
      <c r="L4600" s="3">
        <f t="shared" si="71"/>
        <v>4.2601300650325165</v>
      </c>
      <c r="M4600">
        <v>139.93</v>
      </c>
      <c r="N4600">
        <v>32.200000000000003</v>
      </c>
      <c r="O4600">
        <v>411.32279999999997</v>
      </c>
    </row>
    <row r="4601" spans="1:15" x14ac:dyDescent="0.45">
      <c r="A4601" s="1">
        <v>42592</v>
      </c>
      <c r="B4601" t="s">
        <v>32</v>
      </c>
      <c r="C4601" t="s">
        <v>33</v>
      </c>
      <c r="D4601" t="s">
        <v>5549</v>
      </c>
      <c r="E4601" t="s">
        <v>5550</v>
      </c>
      <c r="F4601" t="s">
        <v>5551</v>
      </c>
      <c r="G4601" t="s">
        <v>5552</v>
      </c>
      <c r="H4601" t="s">
        <v>20</v>
      </c>
      <c r="I4601" t="s">
        <v>21</v>
      </c>
      <c r="J4601">
        <v>6000</v>
      </c>
      <c r="K4601">
        <v>1939.63</v>
      </c>
      <c r="L4601" s="3">
        <f t="shared" si="71"/>
        <v>8.3979390816790431</v>
      </c>
      <c r="M4601">
        <v>230.965</v>
      </c>
      <c r="N4601">
        <v>8.75</v>
      </c>
      <c r="O4601">
        <v>-818.59400000000005</v>
      </c>
    </row>
    <row r="4602" spans="1:15" x14ac:dyDescent="0.45">
      <c r="A4602" s="1">
        <v>42601</v>
      </c>
      <c r="B4602" t="s">
        <v>40</v>
      </c>
      <c r="C4602" t="s">
        <v>90</v>
      </c>
      <c r="D4602" t="s">
        <v>7219</v>
      </c>
      <c r="E4602" t="s">
        <v>7220</v>
      </c>
      <c r="F4602" t="s">
        <v>7221</v>
      </c>
      <c r="G4602" t="s">
        <v>7222</v>
      </c>
      <c r="H4602" t="s">
        <v>20</v>
      </c>
      <c r="I4602" t="s">
        <v>38</v>
      </c>
      <c r="J4602" t="s">
        <v>111</v>
      </c>
      <c r="K4602">
        <v>120.645</v>
      </c>
      <c r="L4602" s="3">
        <f t="shared" si="71"/>
        <v>4.1430288461538458</v>
      </c>
      <c r="M4602">
        <v>29.12</v>
      </c>
      <c r="N4602">
        <v>8.33</v>
      </c>
      <c r="O4602">
        <v>-709.86300000000006</v>
      </c>
    </row>
    <row r="4603" spans="1:15" x14ac:dyDescent="0.45">
      <c r="A4603" s="1">
        <v>42601</v>
      </c>
      <c r="B4603" t="s">
        <v>40</v>
      </c>
      <c r="C4603" t="s">
        <v>90</v>
      </c>
      <c r="D4603" t="s">
        <v>7219</v>
      </c>
      <c r="E4603" t="s">
        <v>7220</v>
      </c>
      <c r="F4603" t="s">
        <v>7221</v>
      </c>
      <c r="G4603" t="s">
        <v>7222</v>
      </c>
      <c r="H4603" t="s">
        <v>29</v>
      </c>
      <c r="I4603" t="s">
        <v>49</v>
      </c>
      <c r="J4603" t="s">
        <v>5197</v>
      </c>
      <c r="K4603">
        <v>129.57</v>
      </c>
      <c r="L4603" s="3">
        <f t="shared" si="71"/>
        <v>5.5419161676646702</v>
      </c>
      <c r="M4603">
        <v>23.38</v>
      </c>
      <c r="N4603">
        <v>25.55</v>
      </c>
      <c r="O4603">
        <v>-1016.064</v>
      </c>
    </row>
    <row r="4604" spans="1:15" x14ac:dyDescent="0.45">
      <c r="A4604" s="1">
        <v>42227</v>
      </c>
      <c r="B4604" t="s">
        <v>40</v>
      </c>
      <c r="C4604" t="s">
        <v>41</v>
      </c>
      <c r="D4604" t="s">
        <v>4460</v>
      </c>
      <c r="E4604" t="s">
        <v>4461</v>
      </c>
      <c r="F4604" t="s">
        <v>7223</v>
      </c>
      <c r="G4604" t="s">
        <v>7224</v>
      </c>
      <c r="H4604" t="s">
        <v>20</v>
      </c>
      <c r="I4604" t="s">
        <v>38</v>
      </c>
      <c r="J4604" t="s">
        <v>5981</v>
      </c>
      <c r="K4604">
        <v>2495.08</v>
      </c>
      <c r="L4604" s="3">
        <f t="shared" si="71"/>
        <v>9.1972648690491532</v>
      </c>
      <c r="M4604">
        <v>271.28500000000003</v>
      </c>
      <c r="N4604">
        <v>14</v>
      </c>
      <c r="O4604">
        <v>-0.56420000000000003</v>
      </c>
    </row>
    <row r="4605" spans="1:15" x14ac:dyDescent="0.45">
      <c r="A4605" s="1">
        <v>43045</v>
      </c>
      <c r="B4605" t="s">
        <v>14</v>
      </c>
      <c r="C4605" t="s">
        <v>347</v>
      </c>
      <c r="D4605" t="s">
        <v>6320</v>
      </c>
      <c r="E4605" t="s">
        <v>6321</v>
      </c>
      <c r="F4605" t="s">
        <v>6322</v>
      </c>
      <c r="G4605" t="s">
        <v>6323</v>
      </c>
      <c r="H4605" t="s">
        <v>29</v>
      </c>
      <c r="I4605" t="s">
        <v>49</v>
      </c>
      <c r="J4605" t="s">
        <v>7032</v>
      </c>
      <c r="K4605">
        <v>664.26499999999999</v>
      </c>
      <c r="L4605" s="3">
        <f t="shared" si="71"/>
        <v>35.945075757575758</v>
      </c>
      <c r="M4605">
        <v>18.48</v>
      </c>
      <c r="N4605">
        <v>19.809999999999999</v>
      </c>
      <c r="O4605">
        <v>800.45280000000002</v>
      </c>
    </row>
    <row r="4606" spans="1:15" x14ac:dyDescent="0.45">
      <c r="A4606" s="1">
        <v>42072</v>
      </c>
      <c r="B4606" t="s">
        <v>58</v>
      </c>
      <c r="C4606" t="s">
        <v>59</v>
      </c>
      <c r="D4606" t="s">
        <v>7225</v>
      </c>
      <c r="E4606" t="s">
        <v>7226</v>
      </c>
      <c r="F4606" t="s">
        <v>7227</v>
      </c>
      <c r="G4606" t="s">
        <v>7228</v>
      </c>
      <c r="H4606" t="s">
        <v>29</v>
      </c>
      <c r="I4606" t="s">
        <v>46</v>
      </c>
      <c r="J4606" t="s">
        <v>2462</v>
      </c>
      <c r="K4606">
        <v>2921.2049999999999</v>
      </c>
      <c r="L4606" s="3">
        <f t="shared" si="71"/>
        <v>10.87891032325339</v>
      </c>
      <c r="M4606">
        <v>268.52</v>
      </c>
      <c r="N4606">
        <v>69.825000000000003</v>
      </c>
      <c r="O4606">
        <v>1593.97</v>
      </c>
    </row>
    <row r="4607" spans="1:15" x14ac:dyDescent="0.45">
      <c r="A4607" s="1">
        <v>42993</v>
      </c>
      <c r="B4607" t="s">
        <v>40</v>
      </c>
      <c r="C4607" t="s">
        <v>41</v>
      </c>
      <c r="D4607" t="s">
        <v>7229</v>
      </c>
      <c r="E4607" t="s">
        <v>7230</v>
      </c>
      <c r="F4607" t="s">
        <v>7231</v>
      </c>
      <c r="G4607" t="s">
        <v>7232</v>
      </c>
      <c r="H4607" t="s">
        <v>29</v>
      </c>
      <c r="I4607" t="s">
        <v>49</v>
      </c>
      <c r="J4607" t="s">
        <v>6049</v>
      </c>
      <c r="K4607">
        <v>167.93</v>
      </c>
      <c r="L4607" s="3">
        <f t="shared" si="71"/>
        <v>8.4471830985915499</v>
      </c>
      <c r="M4607">
        <v>19.88</v>
      </c>
      <c r="N4607">
        <v>5.1100000000000003</v>
      </c>
      <c r="O4607">
        <v>88.754400000000004</v>
      </c>
    </row>
    <row r="4608" spans="1:15" x14ac:dyDescent="0.45">
      <c r="A4608" s="1">
        <v>42993</v>
      </c>
      <c r="B4608" t="s">
        <v>40</v>
      </c>
      <c r="C4608" t="s">
        <v>41</v>
      </c>
      <c r="D4608" t="s">
        <v>7229</v>
      </c>
      <c r="E4608" t="s">
        <v>7230</v>
      </c>
      <c r="F4608" t="s">
        <v>7231</v>
      </c>
      <c r="G4608" t="s">
        <v>7232</v>
      </c>
      <c r="H4608" t="s">
        <v>29</v>
      </c>
      <c r="I4608" t="s">
        <v>84</v>
      </c>
      <c r="J4608" t="s">
        <v>3629</v>
      </c>
      <c r="K4608">
        <v>856.69500000000005</v>
      </c>
      <c r="L4608" s="3">
        <f t="shared" si="71"/>
        <v>15.781431334622827</v>
      </c>
      <c r="M4608">
        <v>54.284999999999997</v>
      </c>
      <c r="N4608">
        <v>62.23</v>
      </c>
      <c r="O4608">
        <v>-1056.7396000000001</v>
      </c>
    </row>
    <row r="4609" spans="1:15" x14ac:dyDescent="0.45">
      <c r="A4609" s="1">
        <v>42508</v>
      </c>
      <c r="B4609" t="s">
        <v>40</v>
      </c>
      <c r="C4609" t="s">
        <v>41</v>
      </c>
      <c r="D4609" t="s">
        <v>2884</v>
      </c>
      <c r="E4609" t="s">
        <v>2885</v>
      </c>
      <c r="F4609" t="s">
        <v>2886</v>
      </c>
      <c r="G4609" t="s">
        <v>2887</v>
      </c>
      <c r="H4609" t="s">
        <v>29</v>
      </c>
      <c r="I4609" t="s">
        <v>71</v>
      </c>
      <c r="J4609" t="s">
        <v>991</v>
      </c>
      <c r="K4609">
        <v>166.42500000000001</v>
      </c>
      <c r="L4609" s="3">
        <f t="shared" si="71"/>
        <v>17.10431654676259</v>
      </c>
      <c r="M4609">
        <v>9.73</v>
      </c>
      <c r="N4609">
        <v>4.6900000000000004</v>
      </c>
      <c r="O4609">
        <v>-243.87299999999999</v>
      </c>
    </row>
    <row r="4610" spans="1:15" x14ac:dyDescent="0.45">
      <c r="A4610" s="1">
        <v>41647</v>
      </c>
      <c r="B4610" t="s">
        <v>14</v>
      </c>
      <c r="C4610" t="s">
        <v>15</v>
      </c>
      <c r="D4610" t="s">
        <v>4646</v>
      </c>
      <c r="E4610" t="s">
        <v>4647</v>
      </c>
      <c r="F4610" t="s">
        <v>7233</v>
      </c>
      <c r="G4610" t="s">
        <v>7234</v>
      </c>
      <c r="H4610" t="s">
        <v>29</v>
      </c>
      <c r="I4610" t="s">
        <v>71</v>
      </c>
      <c r="J4610" t="s">
        <v>3620</v>
      </c>
      <c r="K4610">
        <v>56.104999999999997</v>
      </c>
      <c r="L4610" s="3">
        <f t="shared" si="71"/>
        <v>5.7661870503597115</v>
      </c>
      <c r="M4610">
        <v>9.73</v>
      </c>
      <c r="N4610">
        <v>3.395</v>
      </c>
      <c r="O4610">
        <v>-17.750599999999999</v>
      </c>
    </row>
    <row r="4611" spans="1:15" x14ac:dyDescent="0.45">
      <c r="A4611" s="1">
        <v>41647</v>
      </c>
      <c r="B4611" t="s">
        <v>32</v>
      </c>
      <c r="C4611" t="s">
        <v>330</v>
      </c>
      <c r="D4611" t="s">
        <v>2485</v>
      </c>
      <c r="E4611" t="s">
        <v>2486</v>
      </c>
      <c r="F4611" t="s">
        <v>2487</v>
      </c>
      <c r="G4611" t="s">
        <v>2488</v>
      </c>
      <c r="H4611" t="s">
        <v>29</v>
      </c>
      <c r="I4611" t="s">
        <v>77</v>
      </c>
      <c r="J4611" t="s">
        <v>6129</v>
      </c>
      <c r="K4611">
        <v>65.38</v>
      </c>
      <c r="L4611" s="3">
        <f t="shared" si="71"/>
        <v>3.4721189591078065</v>
      </c>
      <c r="M4611">
        <v>18.829999999999998</v>
      </c>
      <c r="N4611">
        <v>26.495000000000001</v>
      </c>
      <c r="O4611">
        <v>-233.72853000000001</v>
      </c>
    </row>
    <row r="4612" spans="1:15" x14ac:dyDescent="0.45">
      <c r="A4612" s="1">
        <v>41647</v>
      </c>
      <c r="B4612" t="s">
        <v>32</v>
      </c>
      <c r="C4612" t="s">
        <v>330</v>
      </c>
      <c r="D4612" t="s">
        <v>2485</v>
      </c>
      <c r="E4612" t="s">
        <v>2486</v>
      </c>
      <c r="F4612" t="s">
        <v>2487</v>
      </c>
      <c r="G4612" t="s">
        <v>2488</v>
      </c>
      <c r="H4612" t="s">
        <v>29</v>
      </c>
      <c r="I4612" t="s">
        <v>71</v>
      </c>
      <c r="J4612" t="s">
        <v>3311</v>
      </c>
      <c r="K4612">
        <v>127.05</v>
      </c>
      <c r="L4612" s="3">
        <f t="shared" ref="L4612:L4675" si="72">K4612/M4612</f>
        <v>11.067073170731707</v>
      </c>
      <c r="M4612">
        <v>11.48</v>
      </c>
      <c r="N4612">
        <v>13.895</v>
      </c>
      <c r="O4612">
        <v>-507.2158</v>
      </c>
    </row>
    <row r="4613" spans="1:15" x14ac:dyDescent="0.45">
      <c r="A4613" s="1">
        <v>42335</v>
      </c>
      <c r="B4613" t="s">
        <v>23</v>
      </c>
      <c r="C4613" t="s">
        <v>24</v>
      </c>
      <c r="D4613" t="s">
        <v>4584</v>
      </c>
      <c r="E4613" t="s">
        <v>4585</v>
      </c>
      <c r="F4613" t="s">
        <v>4586</v>
      </c>
      <c r="G4613" t="s">
        <v>4587</v>
      </c>
      <c r="H4613" t="s">
        <v>20</v>
      </c>
      <c r="I4613" t="s">
        <v>21</v>
      </c>
      <c r="J4613">
        <v>5190</v>
      </c>
      <c r="K4613">
        <v>4056.1849999999999</v>
      </c>
      <c r="L4613" s="3">
        <f t="shared" si="72"/>
        <v>17.561903318684649</v>
      </c>
      <c r="M4613">
        <v>230.965</v>
      </c>
      <c r="N4613">
        <v>26.914999999999999</v>
      </c>
      <c r="O4613">
        <v>-616.41999999999996</v>
      </c>
    </row>
    <row r="4614" spans="1:15" x14ac:dyDescent="0.45">
      <c r="A4614" s="1">
        <v>42335</v>
      </c>
      <c r="B4614" t="s">
        <v>23</v>
      </c>
      <c r="C4614" t="s">
        <v>24</v>
      </c>
      <c r="D4614" t="s">
        <v>4584</v>
      </c>
      <c r="E4614" t="s">
        <v>4585</v>
      </c>
      <c r="F4614" t="s">
        <v>4586</v>
      </c>
      <c r="G4614" t="s">
        <v>4587</v>
      </c>
      <c r="H4614" t="s">
        <v>20</v>
      </c>
      <c r="I4614" t="s">
        <v>21</v>
      </c>
      <c r="J4614" t="s">
        <v>6111</v>
      </c>
      <c r="K4614">
        <v>3026.45</v>
      </c>
      <c r="L4614" s="3">
        <f t="shared" si="72"/>
        <v>13.103500530383391</v>
      </c>
      <c r="M4614">
        <v>230.965</v>
      </c>
      <c r="N4614">
        <v>31.465</v>
      </c>
      <c r="O4614">
        <v>-53.116</v>
      </c>
    </row>
    <row r="4615" spans="1:15" x14ac:dyDescent="0.45">
      <c r="A4615" s="1">
        <v>42986</v>
      </c>
      <c r="B4615" t="s">
        <v>40</v>
      </c>
      <c r="C4615" t="s">
        <v>41</v>
      </c>
      <c r="D4615" t="s">
        <v>6822</v>
      </c>
      <c r="E4615" t="s">
        <v>6823</v>
      </c>
      <c r="F4615" t="s">
        <v>6824</v>
      </c>
      <c r="G4615" t="s">
        <v>6825</v>
      </c>
      <c r="H4615" t="s">
        <v>29</v>
      </c>
      <c r="I4615" t="s">
        <v>49</v>
      </c>
      <c r="J4615" t="s">
        <v>2411</v>
      </c>
      <c r="K4615">
        <v>151.72499999999999</v>
      </c>
      <c r="L4615" s="3">
        <f t="shared" si="72"/>
        <v>6.6898148148148149</v>
      </c>
      <c r="M4615">
        <v>22.68</v>
      </c>
      <c r="N4615">
        <v>25.795000000000002</v>
      </c>
      <c r="O4615">
        <v>177.51300000000001</v>
      </c>
    </row>
    <row r="4616" spans="1:15" x14ac:dyDescent="0.45">
      <c r="A4616" s="1">
        <v>42515</v>
      </c>
      <c r="B4616" t="s">
        <v>14</v>
      </c>
      <c r="C4616" t="s">
        <v>347</v>
      </c>
      <c r="D4616" t="s">
        <v>3698</v>
      </c>
      <c r="E4616" t="s">
        <v>3699</v>
      </c>
      <c r="F4616" t="s">
        <v>3700</v>
      </c>
      <c r="G4616" t="s">
        <v>3701</v>
      </c>
      <c r="H4616" t="s">
        <v>29</v>
      </c>
      <c r="I4616" t="s">
        <v>77</v>
      </c>
      <c r="J4616" t="s">
        <v>3056</v>
      </c>
      <c r="K4616">
        <v>559.72</v>
      </c>
      <c r="L4616" s="3">
        <f t="shared" si="72"/>
        <v>11.206727400140155</v>
      </c>
      <c r="M4616">
        <v>49.945</v>
      </c>
      <c r="N4616">
        <v>25.445</v>
      </c>
      <c r="O4616">
        <v>-35.782249999999998</v>
      </c>
    </row>
    <row r="4617" spans="1:15" x14ac:dyDescent="0.45">
      <c r="A4617" s="1">
        <v>42661</v>
      </c>
      <c r="B4617" t="s">
        <v>40</v>
      </c>
      <c r="C4617" t="s">
        <v>41</v>
      </c>
      <c r="D4617" t="s">
        <v>3326</v>
      </c>
      <c r="E4617" t="s">
        <v>3327</v>
      </c>
      <c r="F4617" t="s">
        <v>4834</v>
      </c>
      <c r="G4617" t="s">
        <v>4835</v>
      </c>
      <c r="H4617" t="s">
        <v>55</v>
      </c>
      <c r="I4617" t="s">
        <v>56</v>
      </c>
      <c r="J4617" t="s">
        <v>3179</v>
      </c>
      <c r="K4617">
        <v>11345.985000000001</v>
      </c>
      <c r="L4617" s="3">
        <f t="shared" si="72"/>
        <v>16.129515374664148</v>
      </c>
      <c r="M4617">
        <v>703.43</v>
      </c>
      <c r="N4617">
        <v>83.16</v>
      </c>
      <c r="O4617">
        <v>-2567.7469999999998</v>
      </c>
    </row>
    <row r="4618" spans="1:15" x14ac:dyDescent="0.45">
      <c r="A4618" s="1">
        <v>42661</v>
      </c>
      <c r="B4618" t="s">
        <v>40</v>
      </c>
      <c r="C4618" t="s">
        <v>41</v>
      </c>
      <c r="D4618" t="s">
        <v>3326</v>
      </c>
      <c r="E4618" t="s">
        <v>3327</v>
      </c>
      <c r="F4618" t="s">
        <v>4834</v>
      </c>
      <c r="G4618" t="s">
        <v>4835</v>
      </c>
      <c r="H4618" t="s">
        <v>29</v>
      </c>
      <c r="I4618" t="s">
        <v>49</v>
      </c>
      <c r="J4618" t="s">
        <v>1972</v>
      </c>
      <c r="K4618">
        <v>241.11500000000001</v>
      </c>
      <c r="L4618" s="3">
        <f t="shared" si="72"/>
        <v>5.6099348534201958</v>
      </c>
      <c r="M4618">
        <v>42.98</v>
      </c>
      <c r="N4618">
        <v>22.645</v>
      </c>
      <c r="O4618">
        <v>191.28899999999999</v>
      </c>
    </row>
    <row r="4619" spans="1:15" x14ac:dyDescent="0.45">
      <c r="A4619" s="1">
        <v>42032</v>
      </c>
      <c r="B4619" t="s">
        <v>58</v>
      </c>
      <c r="C4619" t="s">
        <v>59</v>
      </c>
      <c r="D4619" t="s">
        <v>2904</v>
      </c>
      <c r="E4619" t="s">
        <v>2905</v>
      </c>
      <c r="F4619" t="s">
        <v>2906</v>
      </c>
      <c r="G4619" t="s">
        <v>2907</v>
      </c>
      <c r="H4619" t="s">
        <v>29</v>
      </c>
      <c r="I4619" t="s">
        <v>46</v>
      </c>
      <c r="J4619" t="s">
        <v>4382</v>
      </c>
      <c r="K4619">
        <v>604.66</v>
      </c>
      <c r="L4619" s="3">
        <f t="shared" si="72"/>
        <v>4.0195439739413681</v>
      </c>
      <c r="M4619">
        <v>150.43</v>
      </c>
      <c r="N4619">
        <v>16.170000000000002</v>
      </c>
      <c r="O4619">
        <v>4282.7610000000004</v>
      </c>
    </row>
    <row r="4620" spans="1:15" x14ac:dyDescent="0.45">
      <c r="A4620" s="1">
        <v>41654</v>
      </c>
      <c r="B4620" t="s">
        <v>32</v>
      </c>
      <c r="C4620" t="s">
        <v>66</v>
      </c>
      <c r="D4620" t="s">
        <v>6603</v>
      </c>
      <c r="E4620" t="s">
        <v>3855</v>
      </c>
      <c r="F4620" t="s">
        <v>6604</v>
      </c>
      <c r="G4620" t="s">
        <v>6605</v>
      </c>
      <c r="H4620" t="s">
        <v>29</v>
      </c>
      <c r="I4620" t="s">
        <v>77</v>
      </c>
      <c r="J4620" t="s">
        <v>2932</v>
      </c>
      <c r="K4620">
        <v>227.36</v>
      </c>
      <c r="L4620" s="3">
        <f t="shared" si="72"/>
        <v>11.180722891566266</v>
      </c>
      <c r="M4620">
        <v>20.335000000000001</v>
      </c>
      <c r="N4620">
        <v>29.715</v>
      </c>
      <c r="O4620">
        <v>-1226.5382500000001</v>
      </c>
    </row>
    <row r="4621" spans="1:15" x14ac:dyDescent="0.45">
      <c r="A4621" s="1">
        <v>41654</v>
      </c>
      <c r="B4621" t="s">
        <v>32</v>
      </c>
      <c r="C4621" t="s">
        <v>66</v>
      </c>
      <c r="D4621" t="s">
        <v>6603</v>
      </c>
      <c r="E4621" t="s">
        <v>3855</v>
      </c>
      <c r="F4621" t="s">
        <v>6604</v>
      </c>
      <c r="G4621" t="s">
        <v>6605</v>
      </c>
      <c r="H4621" t="s">
        <v>29</v>
      </c>
      <c r="I4621" t="s">
        <v>127</v>
      </c>
      <c r="J4621" t="s">
        <v>280</v>
      </c>
      <c r="K4621">
        <v>66.989999999999995</v>
      </c>
      <c r="L4621" s="3">
        <f t="shared" si="72"/>
        <v>10.574585635359115</v>
      </c>
      <c r="M4621">
        <v>6.335</v>
      </c>
      <c r="N4621">
        <v>2.625</v>
      </c>
      <c r="O4621">
        <v>14.7098</v>
      </c>
    </row>
    <row r="4622" spans="1:15" x14ac:dyDescent="0.45">
      <c r="A4622" s="1">
        <v>42213</v>
      </c>
      <c r="B4622" t="s">
        <v>165</v>
      </c>
      <c r="C4622" t="s">
        <v>288</v>
      </c>
      <c r="D4622" t="s">
        <v>1208</v>
      </c>
      <c r="E4622" t="s">
        <v>4760</v>
      </c>
      <c r="F4622" t="s">
        <v>4761</v>
      </c>
      <c r="G4622" t="s">
        <v>4762</v>
      </c>
      <c r="H4622" t="s">
        <v>29</v>
      </c>
      <c r="I4622" t="s">
        <v>30</v>
      </c>
      <c r="J4622" t="s">
        <v>2184</v>
      </c>
      <c r="K4622">
        <v>52.5</v>
      </c>
      <c r="L4622" s="3">
        <f t="shared" si="72"/>
        <v>1.5337423312883438</v>
      </c>
      <c r="M4622">
        <v>34.229999999999997</v>
      </c>
      <c r="N4622">
        <v>20.16</v>
      </c>
      <c r="O4622">
        <v>-48.09</v>
      </c>
    </row>
    <row r="4623" spans="1:15" x14ac:dyDescent="0.45">
      <c r="A4623" s="1">
        <v>42875</v>
      </c>
      <c r="B4623" t="s">
        <v>32</v>
      </c>
      <c r="C4623" t="s">
        <v>66</v>
      </c>
      <c r="D4623" t="s">
        <v>7005</v>
      </c>
      <c r="E4623" t="s">
        <v>7006</v>
      </c>
      <c r="F4623" t="s">
        <v>7235</v>
      </c>
      <c r="G4623" t="s">
        <v>7236</v>
      </c>
      <c r="H4623" t="s">
        <v>55</v>
      </c>
      <c r="I4623" t="s">
        <v>129</v>
      </c>
      <c r="J4623" t="s">
        <v>403</v>
      </c>
      <c r="K4623">
        <v>405.79</v>
      </c>
      <c r="L4623" s="3">
        <f t="shared" si="72"/>
        <v>15.925824175824177</v>
      </c>
      <c r="M4623">
        <v>25.48</v>
      </c>
      <c r="N4623">
        <v>27.93</v>
      </c>
      <c r="O4623">
        <v>-583.59</v>
      </c>
    </row>
    <row r="4624" spans="1:15" x14ac:dyDescent="0.45">
      <c r="A4624" s="1">
        <v>42581</v>
      </c>
      <c r="B4624" t="s">
        <v>23</v>
      </c>
      <c r="C4624" t="s">
        <v>24</v>
      </c>
      <c r="D4624" t="s">
        <v>5351</v>
      </c>
      <c r="E4624" t="s">
        <v>5352</v>
      </c>
      <c r="F4624" t="s">
        <v>5353</v>
      </c>
      <c r="G4624" t="s">
        <v>5354</v>
      </c>
      <c r="H4624" t="s">
        <v>29</v>
      </c>
      <c r="I4624" t="s">
        <v>49</v>
      </c>
      <c r="J4624" t="s">
        <v>1457</v>
      </c>
      <c r="K4624">
        <v>742.03499999999997</v>
      </c>
      <c r="L4624" s="3">
        <f t="shared" si="72"/>
        <v>5.1722371310075621</v>
      </c>
      <c r="M4624">
        <v>143.465</v>
      </c>
      <c r="N4624">
        <v>69.965000000000003</v>
      </c>
      <c r="O4624">
        <v>88.165000000000006</v>
      </c>
    </row>
    <row r="4625" spans="1:15" x14ac:dyDescent="0.45">
      <c r="A4625" s="1">
        <v>42581</v>
      </c>
      <c r="B4625" t="s">
        <v>32</v>
      </c>
      <c r="C4625" t="s">
        <v>33</v>
      </c>
      <c r="D4625" t="s">
        <v>7237</v>
      </c>
      <c r="E4625" t="s">
        <v>7238</v>
      </c>
      <c r="F4625" t="s">
        <v>7239</v>
      </c>
      <c r="G4625" t="s">
        <v>7240</v>
      </c>
      <c r="H4625" t="s">
        <v>29</v>
      </c>
      <c r="I4625" t="s">
        <v>127</v>
      </c>
      <c r="J4625" t="s">
        <v>741</v>
      </c>
      <c r="K4625">
        <v>43.505000000000003</v>
      </c>
      <c r="L4625" s="3">
        <f t="shared" si="72"/>
        <v>9.8650793650793656</v>
      </c>
      <c r="M4625">
        <v>4.41</v>
      </c>
      <c r="N4625">
        <v>2.4500000000000002</v>
      </c>
      <c r="O4625">
        <v>-60.69</v>
      </c>
    </row>
    <row r="4626" spans="1:15" x14ac:dyDescent="0.45">
      <c r="A4626" s="1">
        <v>42201</v>
      </c>
      <c r="B4626" t="s">
        <v>165</v>
      </c>
      <c r="C4626" t="s">
        <v>288</v>
      </c>
      <c r="D4626" t="s">
        <v>6921</v>
      </c>
      <c r="E4626" t="s">
        <v>6922</v>
      </c>
      <c r="F4626" t="s">
        <v>6923</v>
      </c>
      <c r="G4626" t="s">
        <v>6924</v>
      </c>
      <c r="H4626" t="s">
        <v>20</v>
      </c>
      <c r="I4626" t="s">
        <v>38</v>
      </c>
      <c r="J4626" t="s">
        <v>39</v>
      </c>
      <c r="K4626">
        <v>183.47</v>
      </c>
      <c r="L4626" s="3">
        <f t="shared" si="72"/>
        <v>2.9988558352402745</v>
      </c>
      <c r="M4626">
        <v>61.18</v>
      </c>
      <c r="N4626">
        <v>6.9649999999999999</v>
      </c>
      <c r="O4626">
        <v>-3.1360000000000001</v>
      </c>
    </row>
    <row r="4627" spans="1:15" x14ac:dyDescent="0.45">
      <c r="A4627" s="1">
        <v>42552</v>
      </c>
      <c r="B4627" t="s">
        <v>14</v>
      </c>
      <c r="C4627" t="s">
        <v>347</v>
      </c>
      <c r="D4627" t="s">
        <v>5566</v>
      </c>
      <c r="E4627" t="s">
        <v>5567</v>
      </c>
      <c r="F4627" t="s">
        <v>5568</v>
      </c>
      <c r="G4627" t="s">
        <v>5569</v>
      </c>
      <c r="H4627" t="s">
        <v>55</v>
      </c>
      <c r="I4627" t="s">
        <v>218</v>
      </c>
      <c r="J4627" t="s">
        <v>2741</v>
      </c>
      <c r="K4627">
        <v>2607.4299999999998</v>
      </c>
      <c r="L4627" s="3">
        <f t="shared" si="72"/>
        <v>4.9342959332361902</v>
      </c>
      <c r="M4627">
        <v>528.42999999999995</v>
      </c>
      <c r="N4627">
        <v>231.94499999999999</v>
      </c>
      <c r="O4627">
        <v>-1812.0550000000001</v>
      </c>
    </row>
    <row r="4628" spans="1:15" x14ac:dyDescent="0.45">
      <c r="A4628" s="1">
        <v>43029</v>
      </c>
      <c r="B4628" t="s">
        <v>40</v>
      </c>
      <c r="C4628" t="s">
        <v>41</v>
      </c>
      <c r="D4628" t="s">
        <v>42</v>
      </c>
      <c r="E4628" t="s">
        <v>7241</v>
      </c>
      <c r="F4628" t="s">
        <v>7242</v>
      </c>
      <c r="G4628" t="s">
        <v>7243</v>
      </c>
      <c r="H4628" t="s">
        <v>29</v>
      </c>
      <c r="I4628" t="s">
        <v>46</v>
      </c>
      <c r="J4628" t="s">
        <v>2006</v>
      </c>
      <c r="K4628">
        <v>6733.335</v>
      </c>
      <c r="L4628" s="3">
        <f t="shared" si="72"/>
        <v>19.051396316102199</v>
      </c>
      <c r="M4628">
        <v>353.43</v>
      </c>
      <c r="N4628">
        <v>54.81</v>
      </c>
      <c r="O4628">
        <v>2825.5149999999999</v>
      </c>
    </row>
    <row r="4629" spans="1:15" x14ac:dyDescent="0.45">
      <c r="A4629" s="1">
        <v>43029</v>
      </c>
      <c r="B4629" t="s">
        <v>32</v>
      </c>
      <c r="C4629" t="s">
        <v>33</v>
      </c>
      <c r="D4629" t="s">
        <v>7062</v>
      </c>
      <c r="E4629" t="s">
        <v>7063</v>
      </c>
      <c r="F4629" t="s">
        <v>7244</v>
      </c>
      <c r="G4629" t="s">
        <v>7245</v>
      </c>
      <c r="H4629" t="s">
        <v>29</v>
      </c>
      <c r="I4629" t="s">
        <v>49</v>
      </c>
      <c r="J4629" t="s">
        <v>1987</v>
      </c>
      <c r="K4629">
        <v>218.68</v>
      </c>
      <c r="L4629" s="3">
        <f t="shared" si="72"/>
        <v>6.2107355864811131</v>
      </c>
      <c r="M4629">
        <v>35.21</v>
      </c>
      <c r="N4629">
        <v>7.21</v>
      </c>
      <c r="O4629">
        <v>100.13500000000001</v>
      </c>
    </row>
    <row r="4630" spans="1:15" x14ac:dyDescent="0.45">
      <c r="A4630" s="1">
        <v>42594</v>
      </c>
      <c r="B4630" t="s">
        <v>40</v>
      </c>
      <c r="C4630" t="s">
        <v>90</v>
      </c>
      <c r="D4630" t="s">
        <v>4485</v>
      </c>
      <c r="E4630" t="s">
        <v>4486</v>
      </c>
      <c r="F4630" t="s">
        <v>4487</v>
      </c>
      <c r="G4630" t="s">
        <v>4488</v>
      </c>
      <c r="H4630" t="s">
        <v>55</v>
      </c>
      <c r="I4630" t="s">
        <v>56</v>
      </c>
      <c r="J4630" t="s">
        <v>6293</v>
      </c>
      <c r="K4630">
        <v>391.755</v>
      </c>
      <c r="L4630" s="3">
        <f t="shared" si="72"/>
        <v>3.2978786093105477</v>
      </c>
      <c r="M4630">
        <v>118.79</v>
      </c>
      <c r="N4630">
        <v>67.165000000000006</v>
      </c>
      <c r="O4630">
        <v>-143.4888</v>
      </c>
    </row>
    <row r="4631" spans="1:15" x14ac:dyDescent="0.45">
      <c r="A4631" s="1">
        <v>41990</v>
      </c>
      <c r="B4631" t="s">
        <v>23</v>
      </c>
      <c r="C4631" t="s">
        <v>24</v>
      </c>
      <c r="D4631" t="s">
        <v>6031</v>
      </c>
      <c r="E4631" t="s">
        <v>6032</v>
      </c>
      <c r="F4631" t="s">
        <v>6033</v>
      </c>
      <c r="G4631" t="s">
        <v>6034</v>
      </c>
      <c r="H4631" t="s">
        <v>20</v>
      </c>
      <c r="I4631" t="s">
        <v>38</v>
      </c>
      <c r="J4631" t="s">
        <v>1720</v>
      </c>
      <c r="K4631">
        <v>2703.96</v>
      </c>
      <c r="L4631" s="3">
        <f t="shared" si="72"/>
        <v>19.323661830915459</v>
      </c>
      <c r="M4631">
        <v>139.93</v>
      </c>
      <c r="N4631">
        <v>14</v>
      </c>
      <c r="O4631">
        <v>1260.8399999999999</v>
      </c>
    </row>
    <row r="4632" spans="1:15" x14ac:dyDescent="0.45">
      <c r="A4632" s="1">
        <v>42253</v>
      </c>
      <c r="B4632" t="s">
        <v>14</v>
      </c>
      <c r="C4632" t="s">
        <v>15</v>
      </c>
      <c r="D4632" t="s">
        <v>2528</v>
      </c>
      <c r="E4632" t="s">
        <v>2529</v>
      </c>
      <c r="F4632" t="s">
        <v>6663</v>
      </c>
      <c r="G4632" t="s">
        <v>6664</v>
      </c>
      <c r="H4632" t="s">
        <v>29</v>
      </c>
      <c r="I4632" t="s">
        <v>30</v>
      </c>
      <c r="J4632" t="s">
        <v>6507</v>
      </c>
      <c r="K4632">
        <v>4374.79</v>
      </c>
      <c r="L4632" s="3">
        <f t="shared" si="72"/>
        <v>14.8837818528221</v>
      </c>
      <c r="M4632">
        <v>293.93</v>
      </c>
      <c r="N4632">
        <v>17.535</v>
      </c>
      <c r="O4632">
        <v>3018.6051000000002</v>
      </c>
    </row>
    <row r="4633" spans="1:15" x14ac:dyDescent="0.45">
      <c r="A4633" s="1">
        <v>42253</v>
      </c>
      <c r="B4633" t="s">
        <v>14</v>
      </c>
      <c r="C4633" t="s">
        <v>15</v>
      </c>
      <c r="D4633" t="s">
        <v>2528</v>
      </c>
      <c r="E4633" t="s">
        <v>2529</v>
      </c>
      <c r="F4633" t="s">
        <v>6663</v>
      </c>
      <c r="G4633" t="s">
        <v>6664</v>
      </c>
      <c r="H4633" t="s">
        <v>55</v>
      </c>
      <c r="I4633" t="s">
        <v>193</v>
      </c>
      <c r="J4633" t="s">
        <v>1602</v>
      </c>
      <c r="K4633">
        <v>7272.65</v>
      </c>
      <c r="L4633" s="3">
        <f t="shared" si="72"/>
        <v>13.04312346996422</v>
      </c>
      <c r="M4633">
        <v>557.58500000000004</v>
      </c>
      <c r="N4633">
        <v>210</v>
      </c>
      <c r="O4633">
        <v>-927.92700000000002</v>
      </c>
    </row>
    <row r="4634" spans="1:15" x14ac:dyDescent="0.45">
      <c r="A4634" s="1">
        <v>41950</v>
      </c>
      <c r="B4634" t="s">
        <v>32</v>
      </c>
      <c r="C4634" t="s">
        <v>33</v>
      </c>
      <c r="D4634" t="s">
        <v>7246</v>
      </c>
      <c r="E4634" t="s">
        <v>7247</v>
      </c>
      <c r="F4634" t="s">
        <v>7248</v>
      </c>
      <c r="G4634" t="s">
        <v>7249</v>
      </c>
      <c r="H4634" t="s">
        <v>29</v>
      </c>
      <c r="I4634" t="s">
        <v>46</v>
      </c>
      <c r="J4634" t="s">
        <v>794</v>
      </c>
      <c r="K4634">
        <v>495.565</v>
      </c>
      <c r="L4634" s="3">
        <f t="shared" si="72"/>
        <v>1.9950683387346766</v>
      </c>
      <c r="M4634">
        <v>248.39500000000001</v>
      </c>
      <c r="N4634">
        <v>12.25</v>
      </c>
      <c r="O4634">
        <v>63.762999999999998</v>
      </c>
    </row>
    <row r="4635" spans="1:15" x14ac:dyDescent="0.45">
      <c r="A4635" s="1">
        <v>43046</v>
      </c>
      <c r="B4635" t="s">
        <v>32</v>
      </c>
      <c r="C4635" t="s">
        <v>33</v>
      </c>
      <c r="D4635" t="s">
        <v>7246</v>
      </c>
      <c r="E4635" t="s">
        <v>7247</v>
      </c>
      <c r="F4635" t="s">
        <v>7248</v>
      </c>
      <c r="G4635" t="s">
        <v>7249</v>
      </c>
      <c r="H4635" t="s">
        <v>20</v>
      </c>
      <c r="I4635" t="s">
        <v>21</v>
      </c>
      <c r="J4635" t="s">
        <v>2103</v>
      </c>
      <c r="K4635">
        <v>8012.8649999999998</v>
      </c>
      <c r="L4635" s="3">
        <f t="shared" si="72"/>
        <v>11.114083207922715</v>
      </c>
      <c r="M4635">
        <v>720.96500000000003</v>
      </c>
      <c r="N4635">
        <v>31.465</v>
      </c>
      <c r="O4635">
        <v>112.232736</v>
      </c>
    </row>
    <row r="4636" spans="1:15" x14ac:dyDescent="0.45">
      <c r="A4636" s="1">
        <v>43046</v>
      </c>
      <c r="B4636" t="s">
        <v>32</v>
      </c>
      <c r="C4636" t="s">
        <v>33</v>
      </c>
      <c r="D4636" t="s">
        <v>7246</v>
      </c>
      <c r="E4636" t="s">
        <v>7247</v>
      </c>
      <c r="F4636" t="s">
        <v>7248</v>
      </c>
      <c r="G4636" t="s">
        <v>7249</v>
      </c>
      <c r="H4636" t="s">
        <v>20</v>
      </c>
      <c r="I4636" t="s">
        <v>21</v>
      </c>
      <c r="J4636" t="s">
        <v>3727</v>
      </c>
      <c r="K4636">
        <v>26959.17</v>
      </c>
      <c r="L4636" s="3">
        <f t="shared" si="72"/>
        <v>37.393174425943002</v>
      </c>
      <c r="M4636">
        <v>720.96500000000003</v>
      </c>
      <c r="N4636">
        <v>31.465</v>
      </c>
      <c r="O4636">
        <v>18601.827300000001</v>
      </c>
    </row>
    <row r="4637" spans="1:15" x14ac:dyDescent="0.45">
      <c r="A4637" s="1">
        <v>41950</v>
      </c>
      <c r="B4637" t="s">
        <v>40</v>
      </c>
      <c r="C4637" t="s">
        <v>41</v>
      </c>
      <c r="D4637" t="s">
        <v>710</v>
      </c>
      <c r="E4637" t="s">
        <v>711</v>
      </c>
      <c r="F4637" t="s">
        <v>7250</v>
      </c>
      <c r="G4637" t="s">
        <v>7251</v>
      </c>
      <c r="H4637" t="s">
        <v>29</v>
      </c>
      <c r="I4637" t="s">
        <v>49</v>
      </c>
      <c r="J4637" t="s">
        <v>651</v>
      </c>
      <c r="K4637">
        <v>710.67499999999995</v>
      </c>
      <c r="L4637" s="3">
        <f t="shared" si="72"/>
        <v>38.456439393939391</v>
      </c>
      <c r="M4637">
        <v>18.48</v>
      </c>
      <c r="N4637">
        <v>21.91</v>
      </c>
      <c r="O4637">
        <v>87.703000000000003</v>
      </c>
    </row>
    <row r="4638" spans="1:15" x14ac:dyDescent="0.45">
      <c r="A4638" s="1">
        <v>42992</v>
      </c>
      <c r="B4638" t="s">
        <v>58</v>
      </c>
      <c r="C4638" t="s">
        <v>294</v>
      </c>
      <c r="D4638" t="s">
        <v>6370</v>
      </c>
      <c r="E4638" t="s">
        <v>6371</v>
      </c>
      <c r="F4638" t="s">
        <v>6372</v>
      </c>
      <c r="G4638" t="s">
        <v>6373</v>
      </c>
      <c r="H4638" t="s">
        <v>29</v>
      </c>
      <c r="I4638" t="s">
        <v>64</v>
      </c>
      <c r="J4638" t="s">
        <v>4516</v>
      </c>
      <c r="K4638">
        <v>582.85500000000002</v>
      </c>
      <c r="L4638" s="3">
        <f t="shared" si="72"/>
        <v>15.166666666666668</v>
      </c>
      <c r="M4638">
        <v>38.43</v>
      </c>
      <c r="N4638">
        <v>11.795</v>
      </c>
      <c r="O4638">
        <v>78.472800000000007</v>
      </c>
    </row>
    <row r="4639" spans="1:15" x14ac:dyDescent="0.45">
      <c r="A4639" s="1">
        <v>42992</v>
      </c>
      <c r="B4639" t="s">
        <v>58</v>
      </c>
      <c r="C4639" t="s">
        <v>294</v>
      </c>
      <c r="D4639" t="s">
        <v>6370</v>
      </c>
      <c r="E4639" t="s">
        <v>6371</v>
      </c>
      <c r="F4639" t="s">
        <v>6372</v>
      </c>
      <c r="G4639" t="s">
        <v>6373</v>
      </c>
      <c r="H4639" t="s">
        <v>55</v>
      </c>
      <c r="I4639" t="s">
        <v>193</v>
      </c>
      <c r="J4639" t="s">
        <v>2807</v>
      </c>
      <c r="K4639">
        <v>23771.37</v>
      </c>
      <c r="L4639" s="3">
        <f t="shared" si="72"/>
        <v>19.50495390712501</v>
      </c>
      <c r="M4639">
        <v>1218.7349999999999</v>
      </c>
      <c r="N4639">
        <v>296.94</v>
      </c>
      <c r="O4639">
        <v>1043.0154</v>
      </c>
    </row>
    <row r="4640" spans="1:15" x14ac:dyDescent="0.45">
      <c r="A4640" s="1">
        <v>42496</v>
      </c>
      <c r="B4640" t="s">
        <v>32</v>
      </c>
      <c r="C4640" t="s">
        <v>330</v>
      </c>
      <c r="D4640" t="s">
        <v>1381</v>
      </c>
      <c r="E4640" t="s">
        <v>1382</v>
      </c>
      <c r="F4640" t="s">
        <v>1383</v>
      </c>
      <c r="G4640" t="s">
        <v>1384</v>
      </c>
      <c r="H4640" t="s">
        <v>29</v>
      </c>
      <c r="I4640" t="s">
        <v>84</v>
      </c>
      <c r="J4640" t="s">
        <v>135</v>
      </c>
      <c r="K4640">
        <v>973.21</v>
      </c>
      <c r="L4640" s="3">
        <f t="shared" si="72"/>
        <v>2.8967600791749142</v>
      </c>
      <c r="M4640">
        <v>335.96499999999997</v>
      </c>
      <c r="N4640">
        <v>122.5</v>
      </c>
      <c r="O4640">
        <v>3862.3283999999999</v>
      </c>
    </row>
    <row r="4641" spans="1:15" x14ac:dyDescent="0.45">
      <c r="A4641" s="1">
        <v>41818</v>
      </c>
      <c r="B4641" t="s">
        <v>23</v>
      </c>
      <c r="C4641" t="s">
        <v>159</v>
      </c>
      <c r="D4641" t="s">
        <v>7252</v>
      </c>
      <c r="E4641" t="s">
        <v>7253</v>
      </c>
      <c r="F4641" t="s">
        <v>7254</v>
      </c>
      <c r="G4641" t="s">
        <v>7255</v>
      </c>
      <c r="H4641" t="s">
        <v>55</v>
      </c>
      <c r="I4641" t="s">
        <v>129</v>
      </c>
      <c r="J4641" t="s">
        <v>3906</v>
      </c>
      <c r="K4641">
        <v>381.46499999999997</v>
      </c>
      <c r="L4641" s="3">
        <f t="shared" si="72"/>
        <v>13.021505376344084</v>
      </c>
      <c r="M4641">
        <v>29.295000000000002</v>
      </c>
      <c r="N4641">
        <v>35.56</v>
      </c>
      <c r="O4641">
        <v>-592.31200000000001</v>
      </c>
    </row>
    <row r="4642" spans="1:15" x14ac:dyDescent="0.45">
      <c r="A4642" s="1">
        <v>42721</v>
      </c>
      <c r="B4642" t="s">
        <v>14</v>
      </c>
      <c r="C4642" t="s">
        <v>531</v>
      </c>
      <c r="D4642" t="s">
        <v>6356</v>
      </c>
      <c r="E4642" t="s">
        <v>6357</v>
      </c>
      <c r="F4642" t="s">
        <v>6358</v>
      </c>
      <c r="G4642" t="s">
        <v>6359</v>
      </c>
      <c r="H4642" t="s">
        <v>29</v>
      </c>
      <c r="I4642" t="s">
        <v>49</v>
      </c>
      <c r="J4642" t="s">
        <v>1013</v>
      </c>
      <c r="K4642">
        <v>243.18</v>
      </c>
      <c r="L4642" s="3">
        <f t="shared" si="72"/>
        <v>7.4951456310679614</v>
      </c>
      <c r="M4642">
        <v>32.445</v>
      </c>
      <c r="N4642">
        <v>15.365</v>
      </c>
      <c r="O4642">
        <v>50.557499999999997</v>
      </c>
    </row>
    <row r="4643" spans="1:15" x14ac:dyDescent="0.45">
      <c r="A4643" s="1">
        <v>42721</v>
      </c>
      <c r="B4643" t="s">
        <v>14</v>
      </c>
      <c r="C4643" t="s">
        <v>531</v>
      </c>
      <c r="D4643" t="s">
        <v>6356</v>
      </c>
      <c r="E4643" t="s">
        <v>6357</v>
      </c>
      <c r="F4643" t="s">
        <v>6358</v>
      </c>
      <c r="G4643" t="s">
        <v>6359</v>
      </c>
      <c r="H4643" t="s">
        <v>20</v>
      </c>
      <c r="I4643" t="s">
        <v>21</v>
      </c>
      <c r="J4643" t="s">
        <v>6584</v>
      </c>
      <c r="K4643">
        <v>9937.48</v>
      </c>
      <c r="L4643" s="3">
        <f t="shared" si="72"/>
        <v>18.201679594845821</v>
      </c>
      <c r="M4643">
        <v>545.96500000000003</v>
      </c>
      <c r="N4643">
        <v>31.465</v>
      </c>
      <c r="O4643">
        <v>6856.8612000000003</v>
      </c>
    </row>
    <row r="4644" spans="1:15" x14ac:dyDescent="0.45">
      <c r="A4644" s="1">
        <v>42872</v>
      </c>
      <c r="B4644" t="s">
        <v>23</v>
      </c>
      <c r="C4644" t="s">
        <v>24</v>
      </c>
      <c r="D4644" t="s">
        <v>1505</v>
      </c>
      <c r="E4644" t="s">
        <v>1506</v>
      </c>
      <c r="F4644" t="s">
        <v>1507</v>
      </c>
      <c r="G4644" t="s">
        <v>1508</v>
      </c>
      <c r="H4644" t="s">
        <v>20</v>
      </c>
      <c r="I4644" t="s">
        <v>38</v>
      </c>
      <c r="J4644" t="s">
        <v>900</v>
      </c>
      <c r="K4644">
        <v>366.41500000000002</v>
      </c>
      <c r="L4644" s="3">
        <f t="shared" si="72"/>
        <v>12.374704491725769</v>
      </c>
      <c r="M4644">
        <v>29.61</v>
      </c>
      <c r="N4644">
        <v>12.67</v>
      </c>
      <c r="O4644">
        <v>-125.895</v>
      </c>
    </row>
    <row r="4645" spans="1:15" x14ac:dyDescent="0.45">
      <c r="A4645" s="1">
        <v>41940</v>
      </c>
      <c r="B4645" t="s">
        <v>58</v>
      </c>
      <c r="C4645" t="s">
        <v>506</v>
      </c>
      <c r="D4645" t="s">
        <v>6850</v>
      </c>
      <c r="E4645" t="s">
        <v>6851</v>
      </c>
      <c r="F4645" t="s">
        <v>6852</v>
      </c>
      <c r="G4645" t="s">
        <v>6853</v>
      </c>
      <c r="H4645" t="s">
        <v>20</v>
      </c>
      <c r="I4645" t="s">
        <v>21</v>
      </c>
      <c r="J4645" t="s">
        <v>4667</v>
      </c>
      <c r="K4645">
        <v>328.37</v>
      </c>
      <c r="L4645" s="3">
        <f t="shared" si="72"/>
        <v>2.6068352320088914</v>
      </c>
      <c r="M4645">
        <v>125.965</v>
      </c>
      <c r="N4645">
        <v>17.5</v>
      </c>
      <c r="O4645">
        <v>-645.91800000000001</v>
      </c>
    </row>
    <row r="4646" spans="1:15" x14ac:dyDescent="0.45">
      <c r="A4646" s="1">
        <v>42577</v>
      </c>
      <c r="B4646" t="s">
        <v>58</v>
      </c>
      <c r="C4646" t="s">
        <v>294</v>
      </c>
      <c r="D4646" t="s">
        <v>6370</v>
      </c>
      <c r="E4646" t="s">
        <v>6371</v>
      </c>
      <c r="F4646" t="s">
        <v>6372</v>
      </c>
      <c r="G4646" t="s">
        <v>6373</v>
      </c>
      <c r="H4646" t="s">
        <v>55</v>
      </c>
      <c r="I4646" t="s">
        <v>56</v>
      </c>
      <c r="J4646" t="s">
        <v>2007</v>
      </c>
      <c r="K4646">
        <v>1285.4449999999999</v>
      </c>
      <c r="L4646" s="3">
        <f t="shared" si="72"/>
        <v>4.0812312479164357</v>
      </c>
      <c r="M4646">
        <v>314.96499999999997</v>
      </c>
      <c r="N4646">
        <v>147</v>
      </c>
      <c r="O4646">
        <v>-1065.645</v>
      </c>
    </row>
    <row r="4647" spans="1:15" x14ac:dyDescent="0.45">
      <c r="A4647" s="1">
        <v>42577</v>
      </c>
      <c r="B4647" t="s">
        <v>23</v>
      </c>
      <c r="C4647" t="s">
        <v>159</v>
      </c>
      <c r="D4647" t="s">
        <v>1229</v>
      </c>
      <c r="E4647" t="s">
        <v>1230</v>
      </c>
      <c r="F4647" t="s">
        <v>7256</v>
      </c>
      <c r="G4647" t="s">
        <v>7257</v>
      </c>
      <c r="H4647" t="s">
        <v>55</v>
      </c>
      <c r="I4647" t="s">
        <v>129</v>
      </c>
      <c r="J4647" t="s">
        <v>2277</v>
      </c>
      <c r="K4647">
        <v>432.77499999999998</v>
      </c>
      <c r="L4647" s="3">
        <f t="shared" si="72"/>
        <v>16.291172595520418</v>
      </c>
      <c r="M4647">
        <v>26.565000000000001</v>
      </c>
      <c r="N4647">
        <v>14</v>
      </c>
      <c r="O4647">
        <v>142.03</v>
      </c>
    </row>
    <row r="4648" spans="1:15" x14ac:dyDescent="0.45">
      <c r="A4648" s="1">
        <v>42545</v>
      </c>
      <c r="B4648" t="s">
        <v>23</v>
      </c>
      <c r="C4648" t="s">
        <v>24</v>
      </c>
      <c r="D4648" t="s">
        <v>7258</v>
      </c>
      <c r="E4648" t="s">
        <v>7259</v>
      </c>
      <c r="F4648" t="s">
        <v>7260</v>
      </c>
      <c r="G4648" t="s">
        <v>7261</v>
      </c>
      <c r="H4648" t="s">
        <v>20</v>
      </c>
      <c r="I4648" t="s">
        <v>21</v>
      </c>
      <c r="J4648">
        <v>7160</v>
      </c>
      <c r="K4648">
        <v>2028.425</v>
      </c>
      <c r="L4648" s="3">
        <f t="shared" si="72"/>
        <v>4.1105752181005748</v>
      </c>
      <c r="M4648">
        <v>493.46499999999997</v>
      </c>
      <c r="N4648">
        <v>14.7</v>
      </c>
      <c r="O4648">
        <v>-210.02520000000001</v>
      </c>
    </row>
    <row r="4649" spans="1:15" x14ac:dyDescent="0.45">
      <c r="A4649" s="1">
        <v>41715</v>
      </c>
      <c r="B4649" t="s">
        <v>32</v>
      </c>
      <c r="C4649" t="s">
        <v>33</v>
      </c>
      <c r="D4649" t="s">
        <v>3844</v>
      </c>
      <c r="E4649" t="s">
        <v>3845</v>
      </c>
      <c r="F4649" t="s">
        <v>3846</v>
      </c>
      <c r="G4649" t="s">
        <v>3847</v>
      </c>
      <c r="H4649" t="s">
        <v>29</v>
      </c>
      <c r="I4649" t="s">
        <v>46</v>
      </c>
      <c r="J4649" t="s">
        <v>4359</v>
      </c>
      <c r="K4649">
        <v>2243.8850000000002</v>
      </c>
      <c r="L4649" s="3">
        <f t="shared" si="72"/>
        <v>8.1514303877940257</v>
      </c>
      <c r="M4649">
        <v>275.27499999999998</v>
      </c>
      <c r="N4649">
        <v>48.965000000000003</v>
      </c>
      <c r="O4649">
        <v>1548.2806499999999</v>
      </c>
    </row>
    <row r="4650" spans="1:15" x14ac:dyDescent="0.45">
      <c r="A4650" s="1">
        <v>42811</v>
      </c>
      <c r="B4650" t="s">
        <v>32</v>
      </c>
      <c r="C4650" t="s">
        <v>33</v>
      </c>
      <c r="D4650" t="s">
        <v>3844</v>
      </c>
      <c r="E4650" t="s">
        <v>3845</v>
      </c>
      <c r="F4650" t="s">
        <v>3846</v>
      </c>
      <c r="G4650" t="s">
        <v>3847</v>
      </c>
      <c r="H4650" t="s">
        <v>29</v>
      </c>
      <c r="I4650" t="s">
        <v>49</v>
      </c>
      <c r="J4650" t="s">
        <v>4929</v>
      </c>
      <c r="K4650">
        <v>53.55</v>
      </c>
      <c r="L4650" s="3">
        <f t="shared" si="72"/>
        <v>2.3611111111111112</v>
      </c>
      <c r="M4650">
        <v>22.68</v>
      </c>
      <c r="N4650">
        <v>33.880000000000003</v>
      </c>
      <c r="O4650">
        <v>-152.25</v>
      </c>
    </row>
    <row r="4651" spans="1:15" x14ac:dyDescent="0.45">
      <c r="A4651" s="1">
        <v>42501</v>
      </c>
      <c r="B4651" t="s">
        <v>14</v>
      </c>
      <c r="C4651" t="s">
        <v>347</v>
      </c>
      <c r="D4651" t="s">
        <v>6976</v>
      </c>
      <c r="E4651" t="s">
        <v>6977</v>
      </c>
      <c r="F4651" t="s">
        <v>6978</v>
      </c>
      <c r="G4651" t="s">
        <v>6979</v>
      </c>
      <c r="H4651" t="s">
        <v>55</v>
      </c>
      <c r="I4651" t="s">
        <v>56</v>
      </c>
      <c r="J4651" t="s">
        <v>6779</v>
      </c>
      <c r="K4651">
        <v>566.37</v>
      </c>
      <c r="L4651" s="3">
        <f t="shared" si="72"/>
        <v>6.0743243243243246</v>
      </c>
      <c r="M4651">
        <v>93.24</v>
      </c>
      <c r="N4651">
        <v>18.55</v>
      </c>
      <c r="O4651">
        <v>-147.53899999999999</v>
      </c>
    </row>
    <row r="4652" spans="1:15" x14ac:dyDescent="0.45">
      <c r="A4652" s="1">
        <v>42501</v>
      </c>
      <c r="B4652" t="s">
        <v>14</v>
      </c>
      <c r="C4652" t="s">
        <v>347</v>
      </c>
      <c r="D4652" t="s">
        <v>6976</v>
      </c>
      <c r="E4652" t="s">
        <v>6977</v>
      </c>
      <c r="F4652" t="s">
        <v>6978</v>
      </c>
      <c r="G4652" t="s">
        <v>6979</v>
      </c>
      <c r="H4652" t="s">
        <v>29</v>
      </c>
      <c r="I4652" t="s">
        <v>49</v>
      </c>
      <c r="J4652" t="s">
        <v>3305</v>
      </c>
      <c r="K4652">
        <v>163.905</v>
      </c>
      <c r="L4652" s="3">
        <f t="shared" si="72"/>
        <v>6.4326923076923075</v>
      </c>
      <c r="M4652">
        <v>25.48</v>
      </c>
      <c r="N4652">
        <v>39.024999999999999</v>
      </c>
      <c r="O4652">
        <v>1512.9449999999999</v>
      </c>
    </row>
    <row r="4653" spans="1:15" x14ac:dyDescent="0.45">
      <c r="A4653" s="1">
        <v>42990</v>
      </c>
      <c r="B4653" t="s">
        <v>165</v>
      </c>
      <c r="C4653" t="s">
        <v>166</v>
      </c>
      <c r="D4653" t="s">
        <v>7104</v>
      </c>
      <c r="E4653" t="s">
        <v>7105</v>
      </c>
      <c r="F4653" t="s">
        <v>7106</v>
      </c>
      <c r="G4653" t="s">
        <v>7107</v>
      </c>
      <c r="H4653" t="s">
        <v>29</v>
      </c>
      <c r="I4653" t="s">
        <v>127</v>
      </c>
      <c r="J4653" t="s">
        <v>2063</v>
      </c>
      <c r="K4653">
        <v>301.14</v>
      </c>
      <c r="L4653" s="3">
        <f t="shared" si="72"/>
        <v>26.151975683890576</v>
      </c>
      <c r="M4653">
        <v>11.515000000000001</v>
      </c>
      <c r="N4653">
        <v>4.7249999999999996</v>
      </c>
      <c r="O4653">
        <v>94.311000000000007</v>
      </c>
    </row>
    <row r="4654" spans="1:15" x14ac:dyDescent="0.45">
      <c r="A4654" s="1">
        <v>42990</v>
      </c>
      <c r="B4654" t="s">
        <v>165</v>
      </c>
      <c r="C4654" t="s">
        <v>166</v>
      </c>
      <c r="D4654" t="s">
        <v>7104</v>
      </c>
      <c r="E4654" t="s">
        <v>7105</v>
      </c>
      <c r="F4654" t="s">
        <v>7106</v>
      </c>
      <c r="G4654" t="s">
        <v>7107</v>
      </c>
      <c r="H4654" t="s">
        <v>55</v>
      </c>
      <c r="I4654" t="s">
        <v>193</v>
      </c>
      <c r="J4654" t="s">
        <v>4018</v>
      </c>
      <c r="K4654">
        <v>28587.404999999999</v>
      </c>
      <c r="L4654" s="3">
        <f t="shared" si="72"/>
        <v>14.824185995861917</v>
      </c>
      <c r="M4654">
        <v>1928.43</v>
      </c>
      <c r="N4654">
        <v>514.91999999999996</v>
      </c>
      <c r="O4654">
        <v>-3531.6187199999999</v>
      </c>
    </row>
    <row r="4655" spans="1:15" x14ac:dyDescent="0.45">
      <c r="A4655" s="1">
        <v>42670</v>
      </c>
      <c r="B4655" t="s">
        <v>58</v>
      </c>
      <c r="C4655" t="s">
        <v>59</v>
      </c>
      <c r="D4655" t="s">
        <v>6162</v>
      </c>
      <c r="E4655" t="s">
        <v>6163</v>
      </c>
      <c r="F4655" t="s">
        <v>6820</v>
      </c>
      <c r="G4655" t="s">
        <v>6821</v>
      </c>
      <c r="H4655" t="s">
        <v>55</v>
      </c>
      <c r="I4655" t="s">
        <v>129</v>
      </c>
      <c r="J4655" t="s">
        <v>4637</v>
      </c>
      <c r="K4655">
        <v>865.97</v>
      </c>
      <c r="L4655" s="3">
        <f t="shared" si="72"/>
        <v>11.130004498425551</v>
      </c>
      <c r="M4655">
        <v>77.805000000000007</v>
      </c>
      <c r="N4655">
        <v>12.705</v>
      </c>
      <c r="O4655">
        <v>597.51930000000004</v>
      </c>
    </row>
    <row r="4656" spans="1:15" x14ac:dyDescent="0.45">
      <c r="A4656" s="1">
        <v>42670</v>
      </c>
      <c r="B4656" t="s">
        <v>58</v>
      </c>
      <c r="C4656" t="s">
        <v>59</v>
      </c>
      <c r="D4656" t="s">
        <v>6162</v>
      </c>
      <c r="E4656" t="s">
        <v>6163</v>
      </c>
      <c r="F4656" t="s">
        <v>6820</v>
      </c>
      <c r="G4656" t="s">
        <v>6821</v>
      </c>
      <c r="H4656" t="s">
        <v>20</v>
      </c>
      <c r="I4656" t="s">
        <v>103</v>
      </c>
      <c r="J4656" t="s">
        <v>5235</v>
      </c>
      <c r="K4656">
        <v>5477.85</v>
      </c>
      <c r="L4656" s="3">
        <f t="shared" si="72"/>
        <v>5.2000132899195961</v>
      </c>
      <c r="M4656">
        <v>1053.43</v>
      </c>
      <c r="N4656">
        <v>48.965000000000003</v>
      </c>
      <c r="O4656">
        <v>2557.3240000000001</v>
      </c>
    </row>
    <row r="4657" spans="1:15" x14ac:dyDescent="0.45">
      <c r="A4657" s="1">
        <v>42935</v>
      </c>
      <c r="B4657" t="s">
        <v>32</v>
      </c>
      <c r="C4657" t="s">
        <v>33</v>
      </c>
      <c r="D4657" t="s">
        <v>6454</v>
      </c>
      <c r="E4657" t="s">
        <v>6455</v>
      </c>
      <c r="F4657" t="s">
        <v>6456</v>
      </c>
      <c r="G4657" t="s">
        <v>6457</v>
      </c>
      <c r="H4657" t="s">
        <v>20</v>
      </c>
      <c r="I4657" t="s">
        <v>38</v>
      </c>
      <c r="J4657" t="s">
        <v>3374</v>
      </c>
      <c r="K4657">
        <v>1471.0150000000001</v>
      </c>
      <c r="L4657" s="3">
        <f t="shared" si="72"/>
        <v>13.566494512588767</v>
      </c>
      <c r="M4657">
        <v>108.43</v>
      </c>
      <c r="N4657">
        <v>22.75</v>
      </c>
      <c r="O4657">
        <v>-235.47384</v>
      </c>
    </row>
    <row r="4658" spans="1:15" x14ac:dyDescent="0.45">
      <c r="A4658" s="1">
        <v>42935</v>
      </c>
      <c r="B4658" t="s">
        <v>32</v>
      </c>
      <c r="C4658" t="s">
        <v>33</v>
      </c>
      <c r="D4658" t="s">
        <v>6454</v>
      </c>
      <c r="E4658" t="s">
        <v>6455</v>
      </c>
      <c r="F4658" t="s">
        <v>6456</v>
      </c>
      <c r="G4658" t="s">
        <v>6457</v>
      </c>
      <c r="H4658" t="s">
        <v>55</v>
      </c>
      <c r="I4658" t="s">
        <v>129</v>
      </c>
      <c r="J4658" t="s">
        <v>3718</v>
      </c>
      <c r="K4658">
        <v>98.56</v>
      </c>
      <c r="L4658" s="3">
        <f t="shared" si="72"/>
        <v>2.0420594633792604</v>
      </c>
      <c r="M4658">
        <v>48.265000000000001</v>
      </c>
      <c r="N4658">
        <v>30.73</v>
      </c>
      <c r="O4658">
        <v>68.006399999999999</v>
      </c>
    </row>
    <row r="4659" spans="1:15" x14ac:dyDescent="0.45">
      <c r="A4659" s="1">
        <v>42405</v>
      </c>
      <c r="B4659" t="s">
        <v>40</v>
      </c>
      <c r="C4659" t="s">
        <v>41</v>
      </c>
      <c r="D4659" t="s">
        <v>7262</v>
      </c>
      <c r="E4659" t="s">
        <v>7263</v>
      </c>
      <c r="F4659" t="s">
        <v>7264</v>
      </c>
      <c r="G4659" t="s">
        <v>7265</v>
      </c>
      <c r="H4659" t="s">
        <v>55</v>
      </c>
      <c r="I4659" t="s">
        <v>193</v>
      </c>
      <c r="J4659" t="s">
        <v>5893</v>
      </c>
      <c r="K4659">
        <v>16384.794999999998</v>
      </c>
      <c r="L4659" s="3">
        <f t="shared" si="72"/>
        <v>11.215548634403447</v>
      </c>
      <c r="M4659">
        <v>1460.9</v>
      </c>
      <c r="N4659">
        <v>263.30500000000001</v>
      </c>
      <c r="O4659">
        <v>34.755000000000003</v>
      </c>
    </row>
    <row r="4660" spans="1:15" x14ac:dyDescent="0.45">
      <c r="A4660" s="1">
        <v>42647</v>
      </c>
      <c r="B4660" t="s">
        <v>58</v>
      </c>
      <c r="C4660" t="s">
        <v>59</v>
      </c>
      <c r="D4660" t="s">
        <v>5570</v>
      </c>
      <c r="E4660" t="s">
        <v>5571</v>
      </c>
      <c r="F4660" t="s">
        <v>5572</v>
      </c>
      <c r="G4660" t="s">
        <v>5573</v>
      </c>
      <c r="H4660" t="s">
        <v>29</v>
      </c>
      <c r="I4660" t="s">
        <v>49</v>
      </c>
      <c r="J4660" t="s">
        <v>4203</v>
      </c>
      <c r="K4660">
        <v>593.07500000000005</v>
      </c>
      <c r="L4660" s="3">
        <f t="shared" si="72"/>
        <v>3.0831513828238721</v>
      </c>
      <c r="M4660">
        <v>192.36</v>
      </c>
      <c r="N4660">
        <v>37.625</v>
      </c>
      <c r="O4660">
        <v>147.34719999999999</v>
      </c>
    </row>
    <row r="4661" spans="1:15" x14ac:dyDescent="0.45">
      <c r="A4661" s="1">
        <v>42647</v>
      </c>
      <c r="B4661" t="s">
        <v>58</v>
      </c>
      <c r="C4661" t="s">
        <v>59</v>
      </c>
      <c r="D4661" t="s">
        <v>5570</v>
      </c>
      <c r="E4661" t="s">
        <v>5571</v>
      </c>
      <c r="F4661" t="s">
        <v>5572</v>
      </c>
      <c r="G4661" t="s">
        <v>5573</v>
      </c>
      <c r="H4661" t="s">
        <v>29</v>
      </c>
      <c r="I4661" t="s">
        <v>84</v>
      </c>
      <c r="J4661" t="s">
        <v>4290</v>
      </c>
      <c r="K4661">
        <v>609.03499999999997</v>
      </c>
      <c r="L4661" s="3">
        <f t="shared" si="72"/>
        <v>11.623914495657981</v>
      </c>
      <c r="M4661">
        <v>52.395000000000003</v>
      </c>
      <c r="N4661">
        <v>26.285</v>
      </c>
      <c r="O4661">
        <v>-258.8922</v>
      </c>
    </row>
    <row r="4662" spans="1:15" x14ac:dyDescent="0.45">
      <c r="A4662" s="1">
        <v>41685</v>
      </c>
      <c r="B4662" t="s">
        <v>32</v>
      </c>
      <c r="C4662" t="s">
        <v>330</v>
      </c>
      <c r="D4662" t="s">
        <v>7266</v>
      </c>
      <c r="E4662" t="s">
        <v>7267</v>
      </c>
      <c r="F4662" t="s">
        <v>7268</v>
      </c>
      <c r="G4662" t="s">
        <v>7269</v>
      </c>
      <c r="H4662" t="s">
        <v>29</v>
      </c>
      <c r="I4662" t="s">
        <v>77</v>
      </c>
      <c r="J4662" t="s">
        <v>970</v>
      </c>
      <c r="K4662">
        <v>265.33499999999998</v>
      </c>
      <c r="L4662" s="3">
        <f t="shared" si="72"/>
        <v>8.8151162790697661</v>
      </c>
      <c r="M4662">
        <v>30.1</v>
      </c>
      <c r="N4662">
        <v>21.664999999999999</v>
      </c>
      <c r="O4662">
        <v>-223.34725</v>
      </c>
    </row>
    <row r="4663" spans="1:15" x14ac:dyDescent="0.45">
      <c r="A4663" s="1">
        <v>41685</v>
      </c>
      <c r="B4663" t="s">
        <v>32</v>
      </c>
      <c r="C4663" t="s">
        <v>330</v>
      </c>
      <c r="D4663" t="s">
        <v>7266</v>
      </c>
      <c r="E4663" t="s">
        <v>7267</v>
      </c>
      <c r="F4663" t="s">
        <v>7268</v>
      </c>
      <c r="G4663" t="s">
        <v>7269</v>
      </c>
      <c r="H4663" t="s">
        <v>20</v>
      </c>
      <c r="I4663" t="s">
        <v>1074</v>
      </c>
      <c r="J4663" t="s">
        <v>5832</v>
      </c>
      <c r="K4663">
        <v>9205</v>
      </c>
      <c r="L4663" s="3">
        <f t="shared" si="72"/>
        <v>3.7571965313790194</v>
      </c>
      <c r="M4663">
        <v>2449.9650000000001</v>
      </c>
      <c r="N4663">
        <v>85.715000000000003</v>
      </c>
      <c r="O4663">
        <v>1138.5150000000001</v>
      </c>
    </row>
    <row r="4664" spans="1:15" x14ac:dyDescent="0.45">
      <c r="A4664" s="1">
        <v>41806</v>
      </c>
      <c r="B4664" t="s">
        <v>40</v>
      </c>
      <c r="C4664" t="s">
        <v>90</v>
      </c>
      <c r="D4664" t="s">
        <v>2938</v>
      </c>
      <c r="E4664" t="s">
        <v>2939</v>
      </c>
      <c r="F4664" t="s">
        <v>2940</v>
      </c>
      <c r="G4664" t="s">
        <v>2941</v>
      </c>
      <c r="H4664" t="s">
        <v>29</v>
      </c>
      <c r="I4664" t="s">
        <v>46</v>
      </c>
      <c r="J4664" t="s">
        <v>562</v>
      </c>
      <c r="K4664">
        <v>460.91500000000002</v>
      </c>
      <c r="L4664" s="3">
        <f t="shared" si="72"/>
        <v>11.255555555555555</v>
      </c>
      <c r="M4664">
        <v>40.950000000000003</v>
      </c>
      <c r="N4664">
        <v>24.36</v>
      </c>
      <c r="O4664">
        <v>-39.368000000000002</v>
      </c>
    </row>
    <row r="4665" spans="1:15" x14ac:dyDescent="0.45">
      <c r="A4665" s="1">
        <v>42705</v>
      </c>
      <c r="B4665" t="s">
        <v>23</v>
      </c>
      <c r="C4665" t="s">
        <v>159</v>
      </c>
      <c r="D4665" t="s">
        <v>5202</v>
      </c>
      <c r="E4665" t="s">
        <v>5203</v>
      </c>
      <c r="F4665" t="s">
        <v>5204</v>
      </c>
      <c r="G4665" t="s">
        <v>5205</v>
      </c>
      <c r="H4665" t="s">
        <v>20</v>
      </c>
      <c r="I4665" t="s">
        <v>103</v>
      </c>
      <c r="J4665" t="s">
        <v>207</v>
      </c>
      <c r="K4665">
        <v>819.52499999999998</v>
      </c>
      <c r="L4665" s="3">
        <f t="shared" si="72"/>
        <v>13.022803114571746</v>
      </c>
      <c r="M4665">
        <v>62.93</v>
      </c>
      <c r="N4665">
        <v>29.785</v>
      </c>
      <c r="O4665">
        <v>-21.604275000000001</v>
      </c>
    </row>
    <row r="4666" spans="1:15" x14ac:dyDescent="0.45">
      <c r="A4666" s="1">
        <v>42805</v>
      </c>
      <c r="B4666" t="s">
        <v>32</v>
      </c>
      <c r="C4666" t="s">
        <v>33</v>
      </c>
      <c r="D4666" t="s">
        <v>7270</v>
      </c>
      <c r="E4666" t="s">
        <v>7271</v>
      </c>
      <c r="F4666" t="s">
        <v>7272</v>
      </c>
      <c r="G4666" t="s">
        <v>7273</v>
      </c>
      <c r="H4666" t="s">
        <v>20</v>
      </c>
      <c r="I4666" t="s">
        <v>21</v>
      </c>
      <c r="J4666" t="s">
        <v>2048</v>
      </c>
      <c r="K4666">
        <v>2589.65</v>
      </c>
      <c r="L4666" s="3">
        <f t="shared" si="72"/>
        <v>5.8726883085959205</v>
      </c>
      <c r="M4666">
        <v>440.96499999999997</v>
      </c>
      <c r="N4666">
        <v>26.914999999999999</v>
      </c>
      <c r="O4666">
        <v>1722.8295000000001</v>
      </c>
    </row>
    <row r="4667" spans="1:15" x14ac:dyDescent="0.45">
      <c r="A4667" s="1">
        <v>42692</v>
      </c>
      <c r="B4667" t="s">
        <v>23</v>
      </c>
      <c r="C4667" t="s">
        <v>159</v>
      </c>
      <c r="D4667" t="s">
        <v>658</v>
      </c>
      <c r="E4667" t="s">
        <v>659</v>
      </c>
      <c r="F4667" t="s">
        <v>3696</v>
      </c>
      <c r="G4667" t="s">
        <v>3697</v>
      </c>
      <c r="H4667" t="s">
        <v>20</v>
      </c>
      <c r="I4667" t="s">
        <v>103</v>
      </c>
      <c r="J4667" t="s">
        <v>705</v>
      </c>
      <c r="K4667">
        <v>3368.75</v>
      </c>
      <c r="L4667" s="3">
        <f t="shared" si="72"/>
        <v>6.6173942935716745</v>
      </c>
      <c r="M4667">
        <v>509.07499999999999</v>
      </c>
      <c r="N4667">
        <v>62.475000000000001</v>
      </c>
      <c r="O4667">
        <v>168.21798000000001</v>
      </c>
    </row>
    <row r="4668" spans="1:15" x14ac:dyDescent="0.45">
      <c r="A4668" s="1">
        <v>42692</v>
      </c>
      <c r="B4668" t="s">
        <v>23</v>
      </c>
      <c r="C4668" t="s">
        <v>24</v>
      </c>
      <c r="D4668" t="s">
        <v>7274</v>
      </c>
      <c r="E4668" t="s">
        <v>7275</v>
      </c>
      <c r="F4668" t="s">
        <v>7276</v>
      </c>
      <c r="G4668" t="s">
        <v>7277</v>
      </c>
      <c r="H4668" t="s">
        <v>29</v>
      </c>
      <c r="I4668" t="s">
        <v>49</v>
      </c>
      <c r="J4668" t="s">
        <v>4929</v>
      </c>
      <c r="K4668">
        <v>331.31</v>
      </c>
      <c r="L4668" s="3">
        <f t="shared" si="72"/>
        <v>14.608024691358025</v>
      </c>
      <c r="M4668">
        <v>22.68</v>
      </c>
      <c r="N4668">
        <v>33.880000000000003</v>
      </c>
      <c r="O4668">
        <v>55.524000000000001</v>
      </c>
    </row>
    <row r="4669" spans="1:15" x14ac:dyDescent="0.45">
      <c r="A4669" s="1">
        <v>41836</v>
      </c>
      <c r="B4669" t="s">
        <v>58</v>
      </c>
      <c r="C4669" t="s">
        <v>59</v>
      </c>
      <c r="D4669" t="s">
        <v>5977</v>
      </c>
      <c r="E4669" t="s">
        <v>5978</v>
      </c>
      <c r="F4669" t="s">
        <v>5979</v>
      </c>
      <c r="G4669" t="s">
        <v>5980</v>
      </c>
      <c r="H4669" t="s">
        <v>55</v>
      </c>
      <c r="I4669" t="s">
        <v>129</v>
      </c>
      <c r="J4669" t="s">
        <v>3198</v>
      </c>
      <c r="K4669">
        <v>91.034999999999997</v>
      </c>
      <c r="L4669" s="3">
        <f t="shared" si="72"/>
        <v>14.77840909090909</v>
      </c>
      <c r="M4669">
        <v>6.16</v>
      </c>
      <c r="N4669">
        <v>17.010000000000002</v>
      </c>
      <c r="O4669">
        <v>2.0579999999999998</v>
      </c>
    </row>
    <row r="4670" spans="1:15" x14ac:dyDescent="0.45">
      <c r="A4670" s="1">
        <v>42859</v>
      </c>
      <c r="B4670" t="s">
        <v>32</v>
      </c>
      <c r="C4670" t="s">
        <v>330</v>
      </c>
      <c r="D4670" t="s">
        <v>7278</v>
      </c>
      <c r="E4670" t="s">
        <v>7279</v>
      </c>
      <c r="F4670" t="s">
        <v>7280</v>
      </c>
      <c r="G4670" t="s">
        <v>7281</v>
      </c>
      <c r="H4670" t="s">
        <v>29</v>
      </c>
      <c r="I4670" t="s">
        <v>49</v>
      </c>
      <c r="J4670" t="s">
        <v>1972</v>
      </c>
      <c r="K4670">
        <v>562.34500000000003</v>
      </c>
      <c r="L4670" s="3">
        <f t="shared" si="72"/>
        <v>13.083876221498373</v>
      </c>
      <c r="M4670">
        <v>42.98</v>
      </c>
      <c r="N4670">
        <v>22.645</v>
      </c>
      <c r="O4670">
        <v>89.53</v>
      </c>
    </row>
    <row r="4671" spans="1:15" x14ac:dyDescent="0.45">
      <c r="A4671" s="1">
        <v>42877</v>
      </c>
      <c r="B4671" t="s">
        <v>40</v>
      </c>
      <c r="C4671" t="s">
        <v>41</v>
      </c>
      <c r="D4671" t="s">
        <v>306</v>
      </c>
      <c r="E4671" t="s">
        <v>307</v>
      </c>
      <c r="F4671" t="s">
        <v>6522</v>
      </c>
      <c r="G4671" t="s">
        <v>6523</v>
      </c>
      <c r="H4671" t="s">
        <v>20</v>
      </c>
      <c r="I4671" t="s">
        <v>38</v>
      </c>
      <c r="J4671" t="s">
        <v>1198</v>
      </c>
      <c r="K4671">
        <v>1199.4849999999999</v>
      </c>
      <c r="L4671" s="3">
        <f t="shared" si="72"/>
        <v>8.3628599316739862</v>
      </c>
      <c r="M4671">
        <v>143.43</v>
      </c>
      <c r="N4671">
        <v>6.9649999999999999</v>
      </c>
      <c r="O4671">
        <v>-165.58080000000001</v>
      </c>
    </row>
    <row r="4672" spans="1:15" x14ac:dyDescent="0.45">
      <c r="A4672" s="1">
        <v>41998</v>
      </c>
      <c r="B4672" t="s">
        <v>40</v>
      </c>
      <c r="C4672" t="s">
        <v>41</v>
      </c>
      <c r="D4672" t="s">
        <v>5733</v>
      </c>
      <c r="E4672" t="s">
        <v>5734</v>
      </c>
      <c r="F4672" t="s">
        <v>5735</v>
      </c>
      <c r="G4672" t="s">
        <v>5736</v>
      </c>
      <c r="H4672" t="s">
        <v>55</v>
      </c>
      <c r="I4672" t="s">
        <v>56</v>
      </c>
      <c r="J4672" t="s">
        <v>1771</v>
      </c>
      <c r="K4672">
        <v>23368.134999999998</v>
      </c>
      <c r="L4672" s="3">
        <f t="shared" si="72"/>
        <v>22.886264696808691</v>
      </c>
      <c r="M4672">
        <v>1021.0549999999999</v>
      </c>
      <c r="N4672">
        <v>170.8</v>
      </c>
      <c r="O4672">
        <v>-405.66365000000002</v>
      </c>
    </row>
    <row r="4673" spans="1:15" x14ac:dyDescent="0.45">
      <c r="A4673" s="1">
        <v>43082</v>
      </c>
      <c r="B4673" t="s">
        <v>40</v>
      </c>
      <c r="C4673" t="s">
        <v>41</v>
      </c>
      <c r="D4673" t="s">
        <v>7282</v>
      </c>
      <c r="E4673" t="s">
        <v>7283</v>
      </c>
      <c r="F4673" t="s">
        <v>7284</v>
      </c>
      <c r="G4673" t="s">
        <v>7285</v>
      </c>
      <c r="H4673" t="s">
        <v>29</v>
      </c>
      <c r="I4673" t="s">
        <v>49</v>
      </c>
      <c r="J4673" t="s">
        <v>3304</v>
      </c>
      <c r="K4673">
        <v>34.685000000000002</v>
      </c>
      <c r="L4673" s="3">
        <f t="shared" si="72"/>
        <v>1.529320987654321</v>
      </c>
      <c r="M4673">
        <v>22.68</v>
      </c>
      <c r="N4673">
        <v>21.77</v>
      </c>
      <c r="O4673">
        <v>-12.218640000000001</v>
      </c>
    </row>
    <row r="4674" spans="1:15" x14ac:dyDescent="0.45">
      <c r="A4674" s="1">
        <v>42552</v>
      </c>
      <c r="B4674" t="s">
        <v>23</v>
      </c>
      <c r="C4674" t="s">
        <v>24</v>
      </c>
      <c r="D4674" t="s">
        <v>1149</v>
      </c>
      <c r="E4674" t="s">
        <v>1150</v>
      </c>
      <c r="F4674" t="s">
        <v>4326</v>
      </c>
      <c r="G4674" t="s">
        <v>4327</v>
      </c>
      <c r="H4674" t="s">
        <v>29</v>
      </c>
      <c r="I4674" t="s">
        <v>49</v>
      </c>
      <c r="J4674" t="s">
        <v>449</v>
      </c>
      <c r="K4674">
        <v>158.34</v>
      </c>
      <c r="L4674" s="3">
        <f t="shared" si="72"/>
        <v>6.9814814814814818</v>
      </c>
      <c r="M4674">
        <v>22.68</v>
      </c>
      <c r="N4674">
        <v>30.59</v>
      </c>
      <c r="O4674">
        <v>-368.02499999999998</v>
      </c>
    </row>
    <row r="4675" spans="1:15" x14ac:dyDescent="0.45">
      <c r="A4675" s="1">
        <v>42552</v>
      </c>
      <c r="B4675" t="s">
        <v>23</v>
      </c>
      <c r="C4675" t="s">
        <v>24</v>
      </c>
      <c r="D4675" t="s">
        <v>4328</v>
      </c>
      <c r="E4675" t="s">
        <v>4329</v>
      </c>
      <c r="F4675" t="s">
        <v>4330</v>
      </c>
      <c r="G4675" t="s">
        <v>4331</v>
      </c>
      <c r="H4675" t="s">
        <v>20</v>
      </c>
      <c r="I4675" t="s">
        <v>103</v>
      </c>
      <c r="J4675" t="s">
        <v>1515</v>
      </c>
      <c r="K4675">
        <v>7409.22</v>
      </c>
      <c r="L4675" s="3">
        <f t="shared" si="72"/>
        <v>1.0394995285983657</v>
      </c>
      <c r="M4675">
        <v>7127.68</v>
      </c>
      <c r="N4675">
        <v>51.45</v>
      </c>
      <c r="O4675">
        <v>-12841.6785</v>
      </c>
    </row>
    <row r="4676" spans="1:15" x14ac:dyDescent="0.45">
      <c r="A4676" s="1">
        <v>43095</v>
      </c>
      <c r="B4676" t="s">
        <v>23</v>
      </c>
      <c r="C4676" t="s">
        <v>159</v>
      </c>
      <c r="D4676" t="s">
        <v>4793</v>
      </c>
      <c r="E4676" t="s">
        <v>4794</v>
      </c>
      <c r="F4676" t="s">
        <v>4795</v>
      </c>
      <c r="G4676" t="s">
        <v>4796</v>
      </c>
      <c r="H4676" t="s">
        <v>29</v>
      </c>
      <c r="I4676" t="s">
        <v>127</v>
      </c>
      <c r="J4676" t="s">
        <v>1630</v>
      </c>
      <c r="K4676">
        <v>221.58500000000001</v>
      </c>
      <c r="L4676" s="3">
        <f t="shared" ref="L4676:L4739" si="73">K4676/M4676</f>
        <v>16.74867724867725</v>
      </c>
      <c r="M4676">
        <v>13.23</v>
      </c>
      <c r="N4676">
        <v>2.4849999999999999</v>
      </c>
      <c r="O4676">
        <v>152.89365000000001</v>
      </c>
    </row>
    <row r="4677" spans="1:15" x14ac:dyDescent="0.45">
      <c r="A4677" s="1">
        <v>42333</v>
      </c>
      <c r="B4677" t="s">
        <v>14</v>
      </c>
      <c r="C4677" t="s">
        <v>531</v>
      </c>
      <c r="D4677" t="s">
        <v>5724</v>
      </c>
      <c r="E4677" t="s">
        <v>5725</v>
      </c>
      <c r="F4677" t="s">
        <v>5726</v>
      </c>
      <c r="G4677" t="s">
        <v>5727</v>
      </c>
      <c r="H4677" t="s">
        <v>20</v>
      </c>
      <c r="I4677" t="s">
        <v>38</v>
      </c>
      <c r="J4677" t="s">
        <v>3171</v>
      </c>
      <c r="K4677">
        <v>4618.9849999999997</v>
      </c>
      <c r="L4677" s="3">
        <f t="shared" si="73"/>
        <v>33.009254627313652</v>
      </c>
      <c r="M4677">
        <v>139.93</v>
      </c>
      <c r="N4677">
        <v>24.92</v>
      </c>
      <c r="O4677">
        <v>1237.2360000000001</v>
      </c>
    </row>
    <row r="4678" spans="1:15" x14ac:dyDescent="0.45">
      <c r="A4678" s="1">
        <v>42333</v>
      </c>
      <c r="B4678" t="s">
        <v>14</v>
      </c>
      <c r="C4678" t="s">
        <v>531</v>
      </c>
      <c r="D4678" t="s">
        <v>5724</v>
      </c>
      <c r="E4678" t="s">
        <v>5725</v>
      </c>
      <c r="F4678" t="s">
        <v>5726</v>
      </c>
      <c r="G4678" t="s">
        <v>5727</v>
      </c>
      <c r="H4678" t="s">
        <v>20</v>
      </c>
      <c r="I4678" t="s">
        <v>103</v>
      </c>
      <c r="J4678" t="s">
        <v>3020</v>
      </c>
      <c r="K4678">
        <v>575.08500000000004</v>
      </c>
      <c r="L4678" s="3">
        <f t="shared" si="73"/>
        <v>13.703919933277732</v>
      </c>
      <c r="M4678">
        <v>41.965000000000003</v>
      </c>
      <c r="N4678">
        <v>20.965</v>
      </c>
      <c r="O4678">
        <v>15.273720000000001</v>
      </c>
    </row>
    <row r="4679" spans="1:15" x14ac:dyDescent="0.45">
      <c r="A4679" s="1">
        <v>42036</v>
      </c>
      <c r="B4679" t="s">
        <v>32</v>
      </c>
      <c r="C4679" t="s">
        <v>33</v>
      </c>
      <c r="D4679" t="s">
        <v>4159</v>
      </c>
      <c r="E4679" t="s">
        <v>4160</v>
      </c>
      <c r="F4679" t="s">
        <v>4161</v>
      </c>
      <c r="G4679" t="s">
        <v>4162</v>
      </c>
      <c r="H4679" t="s">
        <v>29</v>
      </c>
      <c r="I4679" t="s">
        <v>49</v>
      </c>
      <c r="J4679" t="s">
        <v>1499</v>
      </c>
      <c r="K4679">
        <v>67.375</v>
      </c>
      <c r="L4679" s="3">
        <f t="shared" si="73"/>
        <v>3.3304498269896192</v>
      </c>
      <c r="M4679">
        <v>20.23</v>
      </c>
      <c r="N4679">
        <v>17.36</v>
      </c>
      <c r="O4679">
        <v>-66.64</v>
      </c>
    </row>
    <row r="4680" spans="1:15" x14ac:dyDescent="0.45">
      <c r="A4680" s="1">
        <v>42036</v>
      </c>
      <c r="B4680" t="s">
        <v>32</v>
      </c>
      <c r="C4680" t="s">
        <v>33</v>
      </c>
      <c r="D4680" t="s">
        <v>4159</v>
      </c>
      <c r="E4680" t="s">
        <v>4160</v>
      </c>
      <c r="F4680" t="s">
        <v>4161</v>
      </c>
      <c r="G4680" t="s">
        <v>4162</v>
      </c>
      <c r="H4680" t="s">
        <v>29</v>
      </c>
      <c r="I4680" t="s">
        <v>71</v>
      </c>
      <c r="J4680" t="s">
        <v>3311</v>
      </c>
      <c r="K4680">
        <v>103.6</v>
      </c>
      <c r="L4680" s="3">
        <f t="shared" si="73"/>
        <v>9.0243902439024382</v>
      </c>
      <c r="M4680">
        <v>11.48</v>
      </c>
      <c r="N4680">
        <v>13.895</v>
      </c>
      <c r="O4680">
        <v>-322.56</v>
      </c>
    </row>
    <row r="4681" spans="1:15" x14ac:dyDescent="0.45">
      <c r="A4681" s="1">
        <v>42036</v>
      </c>
      <c r="B4681" t="s">
        <v>32</v>
      </c>
      <c r="C4681" t="s">
        <v>33</v>
      </c>
      <c r="D4681" t="s">
        <v>4159</v>
      </c>
      <c r="E4681" t="s">
        <v>4160</v>
      </c>
      <c r="F4681" t="s">
        <v>4161</v>
      </c>
      <c r="G4681" t="s">
        <v>4162</v>
      </c>
      <c r="H4681" t="s">
        <v>55</v>
      </c>
      <c r="I4681" t="s">
        <v>193</v>
      </c>
      <c r="J4681" t="s">
        <v>809</v>
      </c>
      <c r="K4681">
        <v>5983.0749999999998</v>
      </c>
      <c r="L4681" s="3">
        <f t="shared" si="73"/>
        <v>5.7716591262070356</v>
      </c>
      <c r="M4681">
        <v>1036.6300000000001</v>
      </c>
      <c r="N4681">
        <v>189.42</v>
      </c>
      <c r="O4681">
        <v>-1615.075</v>
      </c>
    </row>
    <row r="4682" spans="1:15" x14ac:dyDescent="0.45">
      <c r="A4682" s="1">
        <v>43021</v>
      </c>
      <c r="B4682" t="s">
        <v>58</v>
      </c>
      <c r="C4682" t="s">
        <v>59</v>
      </c>
      <c r="D4682" t="s">
        <v>6736</v>
      </c>
      <c r="E4682" t="s">
        <v>6737</v>
      </c>
      <c r="F4682" t="s">
        <v>6738</v>
      </c>
      <c r="G4682" t="s">
        <v>6739</v>
      </c>
      <c r="H4682" t="s">
        <v>20</v>
      </c>
      <c r="I4682" t="s">
        <v>38</v>
      </c>
      <c r="J4682" t="s">
        <v>1995</v>
      </c>
      <c r="K4682">
        <v>6355.2650000000003</v>
      </c>
      <c r="L4682" s="3">
        <f t="shared" si="73"/>
        <v>24.544336307110029</v>
      </c>
      <c r="M4682">
        <v>258.93</v>
      </c>
      <c r="N4682">
        <v>50.82</v>
      </c>
      <c r="O4682">
        <v>613.34</v>
      </c>
    </row>
    <row r="4683" spans="1:15" x14ac:dyDescent="0.45">
      <c r="A4683" s="1">
        <v>43021</v>
      </c>
      <c r="B4683" t="s">
        <v>58</v>
      </c>
      <c r="C4683" t="s">
        <v>59</v>
      </c>
      <c r="D4683" t="s">
        <v>6736</v>
      </c>
      <c r="E4683" t="s">
        <v>6737</v>
      </c>
      <c r="F4683" t="s">
        <v>6738</v>
      </c>
      <c r="G4683" t="s">
        <v>6739</v>
      </c>
      <c r="H4683" t="s">
        <v>20</v>
      </c>
      <c r="I4683" t="s">
        <v>21</v>
      </c>
      <c r="J4683" t="s">
        <v>536</v>
      </c>
      <c r="K4683">
        <v>5415.2</v>
      </c>
      <c r="L4683" s="3">
        <f t="shared" si="73"/>
        <v>17.992789859285963</v>
      </c>
      <c r="M4683">
        <v>300.96499999999997</v>
      </c>
      <c r="N4683">
        <v>3.4649999999999999</v>
      </c>
      <c r="O4683">
        <v>672.21</v>
      </c>
    </row>
    <row r="4684" spans="1:15" x14ac:dyDescent="0.45">
      <c r="A4684" s="1">
        <v>42783</v>
      </c>
      <c r="B4684" t="s">
        <v>23</v>
      </c>
      <c r="C4684" t="s">
        <v>24</v>
      </c>
      <c r="D4684" t="s">
        <v>7286</v>
      </c>
      <c r="E4684" t="s">
        <v>7287</v>
      </c>
      <c r="F4684" t="s">
        <v>7288</v>
      </c>
      <c r="G4684" t="s">
        <v>7289</v>
      </c>
      <c r="H4684" t="s">
        <v>20</v>
      </c>
      <c r="I4684" t="s">
        <v>21</v>
      </c>
      <c r="J4684" t="s">
        <v>5582</v>
      </c>
      <c r="K4684">
        <v>139.33500000000001</v>
      </c>
      <c r="L4684" s="3">
        <f t="shared" si="73"/>
        <v>0.86562296151337248</v>
      </c>
      <c r="M4684">
        <v>160.965</v>
      </c>
      <c r="N4684">
        <v>8.75</v>
      </c>
      <c r="O4684">
        <v>-599.09849999999994</v>
      </c>
    </row>
    <row r="4685" spans="1:15" x14ac:dyDescent="0.45">
      <c r="A4685" s="1">
        <v>42297</v>
      </c>
      <c r="B4685" t="s">
        <v>23</v>
      </c>
      <c r="C4685" t="s">
        <v>159</v>
      </c>
      <c r="D4685" t="s">
        <v>5662</v>
      </c>
      <c r="E4685" t="s">
        <v>5663</v>
      </c>
      <c r="F4685" t="s">
        <v>5664</v>
      </c>
      <c r="G4685" t="s">
        <v>5665</v>
      </c>
      <c r="H4685" t="s">
        <v>29</v>
      </c>
      <c r="I4685" t="s">
        <v>49</v>
      </c>
      <c r="J4685" t="s">
        <v>2288</v>
      </c>
      <c r="K4685">
        <v>71.260000000000005</v>
      </c>
      <c r="L4685" s="3">
        <f t="shared" si="73"/>
        <v>3.0479041916167668</v>
      </c>
      <c r="M4685">
        <v>23.38</v>
      </c>
      <c r="N4685">
        <v>24.254999999999999</v>
      </c>
      <c r="O4685">
        <v>-38.744999999999997</v>
      </c>
    </row>
    <row r="4686" spans="1:15" x14ac:dyDescent="0.45">
      <c r="A4686" s="1">
        <v>42297</v>
      </c>
      <c r="B4686" t="s">
        <v>23</v>
      </c>
      <c r="C4686" t="s">
        <v>159</v>
      </c>
      <c r="D4686" t="s">
        <v>5662</v>
      </c>
      <c r="E4686" t="s">
        <v>5663</v>
      </c>
      <c r="F4686" t="s">
        <v>5664</v>
      </c>
      <c r="G4686" t="s">
        <v>5665</v>
      </c>
      <c r="H4686" t="s">
        <v>29</v>
      </c>
      <c r="I4686" t="s">
        <v>127</v>
      </c>
      <c r="J4686" t="s">
        <v>128</v>
      </c>
      <c r="K4686">
        <v>176.26</v>
      </c>
      <c r="L4686" s="3">
        <f t="shared" si="73"/>
        <v>12.814249363867683</v>
      </c>
      <c r="M4686">
        <v>13.755000000000001</v>
      </c>
      <c r="N4686">
        <v>3.4649999999999999</v>
      </c>
      <c r="O4686">
        <v>120.2026</v>
      </c>
    </row>
    <row r="4687" spans="1:15" x14ac:dyDescent="0.45">
      <c r="A4687" s="1">
        <v>41967</v>
      </c>
      <c r="B4687" t="s">
        <v>32</v>
      </c>
      <c r="C4687" t="s">
        <v>33</v>
      </c>
      <c r="D4687" t="s">
        <v>7290</v>
      </c>
      <c r="E4687" t="s">
        <v>7291</v>
      </c>
      <c r="F4687" t="s">
        <v>7292</v>
      </c>
      <c r="G4687" t="s">
        <v>7293</v>
      </c>
      <c r="H4687" t="s">
        <v>29</v>
      </c>
      <c r="I4687" t="s">
        <v>30</v>
      </c>
      <c r="J4687" t="s">
        <v>2344</v>
      </c>
      <c r="K4687">
        <v>258.86</v>
      </c>
      <c r="L4687" s="3">
        <f t="shared" si="73"/>
        <v>6.3868739205526772</v>
      </c>
      <c r="M4687">
        <v>40.53</v>
      </c>
      <c r="N4687">
        <v>24.395</v>
      </c>
      <c r="O4687">
        <v>9.8209999999999997</v>
      </c>
    </row>
    <row r="4688" spans="1:15" x14ac:dyDescent="0.45">
      <c r="A4688" s="1">
        <v>42682</v>
      </c>
      <c r="B4688" t="s">
        <v>58</v>
      </c>
      <c r="C4688" t="s">
        <v>59</v>
      </c>
      <c r="D4688" t="s">
        <v>7179</v>
      </c>
      <c r="E4688" t="s">
        <v>7180</v>
      </c>
      <c r="F4688" t="s">
        <v>7181</v>
      </c>
      <c r="G4688" t="s">
        <v>7182</v>
      </c>
      <c r="H4688" t="s">
        <v>20</v>
      </c>
      <c r="I4688" t="s">
        <v>38</v>
      </c>
      <c r="J4688" t="s">
        <v>2620</v>
      </c>
      <c r="K4688">
        <v>706.37</v>
      </c>
      <c r="L4688" s="3">
        <f t="shared" si="73"/>
        <v>27.383989145183172</v>
      </c>
      <c r="M4688">
        <v>25.795000000000002</v>
      </c>
      <c r="N4688">
        <v>19.355</v>
      </c>
      <c r="O4688">
        <v>82.543999999999997</v>
      </c>
    </row>
    <row r="4689" spans="1:15" x14ac:dyDescent="0.45">
      <c r="A4689" s="1">
        <v>41834</v>
      </c>
      <c r="B4689" t="s">
        <v>32</v>
      </c>
      <c r="C4689" t="s">
        <v>33</v>
      </c>
      <c r="D4689" t="s">
        <v>6866</v>
      </c>
      <c r="E4689" t="s">
        <v>6867</v>
      </c>
      <c r="F4689" t="s">
        <v>6868</v>
      </c>
      <c r="G4689" t="s">
        <v>6869</v>
      </c>
      <c r="H4689" t="s">
        <v>29</v>
      </c>
      <c r="I4689" t="s">
        <v>77</v>
      </c>
      <c r="J4689" t="s">
        <v>5968</v>
      </c>
      <c r="K4689">
        <v>206.32499999999999</v>
      </c>
      <c r="L4689" s="3">
        <f t="shared" si="73"/>
        <v>12.006109979633402</v>
      </c>
      <c r="M4689">
        <v>17.184999999999999</v>
      </c>
      <c r="N4689">
        <v>17.395</v>
      </c>
      <c r="O4689">
        <v>-349.16874999999999</v>
      </c>
    </row>
    <row r="4690" spans="1:15" x14ac:dyDescent="0.45">
      <c r="A4690" s="1">
        <v>41834</v>
      </c>
      <c r="B4690" t="s">
        <v>32</v>
      </c>
      <c r="C4690" t="s">
        <v>33</v>
      </c>
      <c r="D4690" t="s">
        <v>6866</v>
      </c>
      <c r="E4690" t="s">
        <v>6867</v>
      </c>
      <c r="F4690" t="s">
        <v>6868</v>
      </c>
      <c r="G4690" t="s">
        <v>6869</v>
      </c>
      <c r="H4690" t="s">
        <v>20</v>
      </c>
      <c r="I4690" t="s">
        <v>1074</v>
      </c>
      <c r="J4690" t="s">
        <v>4732</v>
      </c>
      <c r="K4690">
        <v>12855.115</v>
      </c>
      <c r="L4690" s="3">
        <f t="shared" si="73"/>
        <v>1.0494001411432603</v>
      </c>
      <c r="M4690">
        <v>12249.965</v>
      </c>
      <c r="N4690">
        <v>85.715000000000003</v>
      </c>
      <c r="O4690">
        <v>-10716.37</v>
      </c>
    </row>
    <row r="4691" spans="1:15" x14ac:dyDescent="0.45">
      <c r="A4691" s="1">
        <v>41834</v>
      </c>
      <c r="B4691" t="s">
        <v>165</v>
      </c>
      <c r="C4691" t="s">
        <v>166</v>
      </c>
      <c r="D4691" t="s">
        <v>7294</v>
      </c>
      <c r="E4691" t="s">
        <v>7295</v>
      </c>
      <c r="F4691" t="s">
        <v>7296</v>
      </c>
      <c r="G4691" t="s">
        <v>7297</v>
      </c>
      <c r="H4691" t="s">
        <v>29</v>
      </c>
      <c r="I4691" t="s">
        <v>71</v>
      </c>
      <c r="J4691" t="s">
        <v>3531</v>
      </c>
      <c r="K4691">
        <v>41.09</v>
      </c>
      <c r="L4691" s="3">
        <f t="shared" si="73"/>
        <v>2.0102739726027399</v>
      </c>
      <c r="M4691">
        <v>20.440000000000001</v>
      </c>
      <c r="N4691">
        <v>4.2</v>
      </c>
      <c r="O4691">
        <v>-3.5000000000000003E-2</v>
      </c>
    </row>
    <row r="4692" spans="1:15" x14ac:dyDescent="0.45">
      <c r="A4692" s="1">
        <v>42312</v>
      </c>
      <c r="B4692" t="s">
        <v>14</v>
      </c>
      <c r="C4692" t="s">
        <v>15</v>
      </c>
      <c r="D4692" t="s">
        <v>6913</v>
      </c>
      <c r="E4692" t="s">
        <v>6914</v>
      </c>
      <c r="F4692" t="s">
        <v>6915</v>
      </c>
      <c r="G4692" t="s">
        <v>6916</v>
      </c>
      <c r="H4692" t="s">
        <v>29</v>
      </c>
      <c r="I4692" t="s">
        <v>71</v>
      </c>
      <c r="J4692" t="s">
        <v>3531</v>
      </c>
      <c r="K4692">
        <v>628.88</v>
      </c>
      <c r="L4692" s="3">
        <f t="shared" si="73"/>
        <v>30.767123287671232</v>
      </c>
      <c r="M4692">
        <v>20.440000000000001</v>
      </c>
      <c r="N4692">
        <v>4.2</v>
      </c>
      <c r="O4692">
        <v>335.18099999999998</v>
      </c>
    </row>
    <row r="4693" spans="1:15" x14ac:dyDescent="0.45">
      <c r="A4693" s="1">
        <v>42246</v>
      </c>
      <c r="B4693" t="s">
        <v>14</v>
      </c>
      <c r="C4693" t="s">
        <v>15</v>
      </c>
      <c r="D4693" t="s">
        <v>6830</v>
      </c>
      <c r="E4693" t="s">
        <v>6831</v>
      </c>
      <c r="F4693" t="s">
        <v>6832</v>
      </c>
      <c r="G4693" t="s">
        <v>6833</v>
      </c>
      <c r="H4693" t="s">
        <v>20</v>
      </c>
      <c r="I4693" t="s">
        <v>103</v>
      </c>
      <c r="J4693" t="s">
        <v>366</v>
      </c>
      <c r="K4693">
        <v>2133.6</v>
      </c>
      <c r="L4693" s="3">
        <f t="shared" si="73"/>
        <v>4.0376208769373427</v>
      </c>
      <c r="M4693">
        <v>528.42999999999995</v>
      </c>
      <c r="N4693">
        <v>48.965000000000003</v>
      </c>
      <c r="O4693">
        <v>229.8366</v>
      </c>
    </row>
    <row r="4694" spans="1:15" x14ac:dyDescent="0.45">
      <c r="A4694" s="1">
        <v>42246</v>
      </c>
      <c r="B4694" t="s">
        <v>14</v>
      </c>
      <c r="C4694" t="s">
        <v>15</v>
      </c>
      <c r="D4694" t="s">
        <v>6830</v>
      </c>
      <c r="E4694" t="s">
        <v>6831</v>
      </c>
      <c r="F4694" t="s">
        <v>6832</v>
      </c>
      <c r="G4694" t="s">
        <v>6833</v>
      </c>
      <c r="H4694" t="s">
        <v>29</v>
      </c>
      <c r="I4694" t="s">
        <v>71</v>
      </c>
      <c r="J4694" t="s">
        <v>285</v>
      </c>
      <c r="K4694">
        <v>46.83</v>
      </c>
      <c r="L4694" s="3">
        <f t="shared" si="73"/>
        <v>7.6022727272727266</v>
      </c>
      <c r="M4694">
        <v>6.16</v>
      </c>
      <c r="N4694">
        <v>2.4500000000000002</v>
      </c>
      <c r="O4694">
        <v>-0.21840000000000001</v>
      </c>
    </row>
    <row r="4695" spans="1:15" x14ac:dyDescent="0.45">
      <c r="A4695" s="1">
        <v>42965</v>
      </c>
      <c r="B4695" t="s">
        <v>23</v>
      </c>
      <c r="C4695" t="s">
        <v>159</v>
      </c>
      <c r="D4695" t="s">
        <v>4600</v>
      </c>
      <c r="E4695" t="s">
        <v>4601</v>
      </c>
      <c r="F4695" t="s">
        <v>7298</v>
      </c>
      <c r="G4695" t="s">
        <v>7299</v>
      </c>
      <c r="H4695" t="s">
        <v>55</v>
      </c>
      <c r="I4695" t="s">
        <v>129</v>
      </c>
      <c r="J4695" t="s">
        <v>4489</v>
      </c>
      <c r="K4695">
        <v>3069.08</v>
      </c>
      <c r="L4695" s="3">
        <f t="shared" si="73"/>
        <v>21.932966483241618</v>
      </c>
      <c r="M4695">
        <v>139.93</v>
      </c>
      <c r="N4695">
        <v>32.200000000000003</v>
      </c>
      <c r="O4695">
        <v>1186.5467599999999</v>
      </c>
    </row>
    <row r="4696" spans="1:15" x14ac:dyDescent="0.45">
      <c r="A4696" s="1">
        <v>43039</v>
      </c>
      <c r="B4696" t="s">
        <v>58</v>
      </c>
      <c r="C4696" t="s">
        <v>294</v>
      </c>
      <c r="D4696" t="s">
        <v>3495</v>
      </c>
      <c r="E4696" t="s">
        <v>3496</v>
      </c>
      <c r="F4696" t="s">
        <v>3497</v>
      </c>
      <c r="G4696" t="s">
        <v>3498</v>
      </c>
      <c r="H4696" t="s">
        <v>29</v>
      </c>
      <c r="I4696" t="s">
        <v>71</v>
      </c>
      <c r="J4696" t="s">
        <v>72</v>
      </c>
      <c r="K4696">
        <v>611.97500000000002</v>
      </c>
      <c r="L4696" s="3">
        <f t="shared" si="73"/>
        <v>41.044600938967136</v>
      </c>
      <c r="M4696">
        <v>14.91</v>
      </c>
      <c r="N4696">
        <v>4.2</v>
      </c>
      <c r="O4696">
        <v>418.60896000000002</v>
      </c>
    </row>
    <row r="4697" spans="1:15" x14ac:dyDescent="0.45">
      <c r="A4697" s="1">
        <v>43043</v>
      </c>
      <c r="B4697" t="s">
        <v>58</v>
      </c>
      <c r="C4697" t="s">
        <v>294</v>
      </c>
      <c r="D4697" t="s">
        <v>7300</v>
      </c>
      <c r="E4697" t="s">
        <v>7301</v>
      </c>
      <c r="F4697" t="s">
        <v>7302</v>
      </c>
      <c r="G4697" t="s">
        <v>7303</v>
      </c>
      <c r="H4697" t="s">
        <v>55</v>
      </c>
      <c r="I4697" t="s">
        <v>129</v>
      </c>
      <c r="J4697" t="s">
        <v>4514</v>
      </c>
      <c r="K4697">
        <v>591.95500000000004</v>
      </c>
      <c r="L4697" s="3">
        <f t="shared" si="73"/>
        <v>13.020015396458815</v>
      </c>
      <c r="M4697">
        <v>45.465000000000003</v>
      </c>
      <c r="N4697">
        <v>50.295000000000002</v>
      </c>
      <c r="O4697">
        <v>163.84536</v>
      </c>
    </row>
    <row r="4698" spans="1:15" x14ac:dyDescent="0.45">
      <c r="A4698" s="1">
        <v>41947</v>
      </c>
      <c r="B4698" t="s">
        <v>58</v>
      </c>
      <c r="C4698" t="s">
        <v>294</v>
      </c>
      <c r="D4698" t="s">
        <v>7300</v>
      </c>
      <c r="E4698" t="s">
        <v>7301</v>
      </c>
      <c r="F4698" t="s">
        <v>7302</v>
      </c>
      <c r="G4698" t="s">
        <v>7303</v>
      </c>
      <c r="H4698" t="s">
        <v>29</v>
      </c>
      <c r="I4698" t="s">
        <v>84</v>
      </c>
      <c r="J4698" t="s">
        <v>1876</v>
      </c>
      <c r="K4698">
        <v>178.57</v>
      </c>
      <c r="L4698" s="3">
        <f t="shared" si="73"/>
        <v>3.3698811096433285</v>
      </c>
      <c r="M4698">
        <v>52.99</v>
      </c>
      <c r="N4698">
        <v>15.855</v>
      </c>
      <c r="O4698">
        <v>20.594000000000001</v>
      </c>
    </row>
    <row r="4699" spans="1:15" x14ac:dyDescent="0.45">
      <c r="A4699" s="1">
        <v>42780</v>
      </c>
      <c r="B4699" t="s">
        <v>32</v>
      </c>
      <c r="C4699" t="s">
        <v>33</v>
      </c>
      <c r="D4699" t="s">
        <v>7304</v>
      </c>
      <c r="E4699" t="s">
        <v>7305</v>
      </c>
      <c r="F4699" t="s">
        <v>7306</v>
      </c>
      <c r="G4699" t="s">
        <v>7307</v>
      </c>
      <c r="H4699" t="s">
        <v>20</v>
      </c>
      <c r="I4699" t="s">
        <v>21</v>
      </c>
      <c r="J4699">
        <v>2160</v>
      </c>
      <c r="K4699">
        <v>4293.24</v>
      </c>
      <c r="L4699" s="3">
        <f t="shared" si="73"/>
        <v>10.575394430554358</v>
      </c>
      <c r="M4699">
        <v>405.96499999999997</v>
      </c>
      <c r="N4699">
        <v>20.965</v>
      </c>
      <c r="O4699">
        <v>2962.3355999999999</v>
      </c>
    </row>
    <row r="4700" spans="1:15" x14ac:dyDescent="0.45">
      <c r="A4700" s="1">
        <v>42780</v>
      </c>
      <c r="B4700" t="s">
        <v>40</v>
      </c>
      <c r="C4700" t="s">
        <v>41</v>
      </c>
      <c r="D4700" t="s">
        <v>7308</v>
      </c>
      <c r="E4700" t="s">
        <v>7309</v>
      </c>
      <c r="F4700" t="s">
        <v>7310</v>
      </c>
      <c r="G4700" t="s">
        <v>7311</v>
      </c>
      <c r="H4700" t="s">
        <v>29</v>
      </c>
      <c r="I4700" t="s">
        <v>71</v>
      </c>
      <c r="J4700" t="s">
        <v>2405</v>
      </c>
      <c r="K4700">
        <v>47.354999999999997</v>
      </c>
      <c r="L4700" s="3">
        <f t="shared" si="73"/>
        <v>1.1714285714285715</v>
      </c>
      <c r="M4700">
        <v>40.424999999999997</v>
      </c>
      <c r="N4700">
        <v>8.26</v>
      </c>
      <c r="O4700">
        <v>-23.555</v>
      </c>
    </row>
    <row r="4701" spans="1:15" x14ac:dyDescent="0.45">
      <c r="A4701" s="1">
        <v>41645</v>
      </c>
      <c r="B4701" t="s">
        <v>58</v>
      </c>
      <c r="C4701" t="s">
        <v>59</v>
      </c>
      <c r="D4701" t="s">
        <v>5570</v>
      </c>
      <c r="E4701" t="s">
        <v>5571</v>
      </c>
      <c r="F4701" t="s">
        <v>5572</v>
      </c>
      <c r="G4701" t="s">
        <v>5573</v>
      </c>
      <c r="H4701" t="s">
        <v>20</v>
      </c>
      <c r="I4701" t="s">
        <v>21</v>
      </c>
      <c r="J4701" t="s">
        <v>241</v>
      </c>
      <c r="K4701">
        <v>579.98500000000001</v>
      </c>
      <c r="L4701" s="3">
        <f t="shared" si="73"/>
        <v>2.511138051219882</v>
      </c>
      <c r="M4701">
        <v>230.965</v>
      </c>
      <c r="N4701">
        <v>20.965</v>
      </c>
      <c r="O4701">
        <v>-487.13896</v>
      </c>
    </row>
    <row r="4702" spans="1:15" x14ac:dyDescent="0.45">
      <c r="A4702" s="1">
        <v>42208</v>
      </c>
      <c r="B4702" t="s">
        <v>14</v>
      </c>
      <c r="C4702" t="s">
        <v>15</v>
      </c>
      <c r="D4702" t="s">
        <v>7312</v>
      </c>
      <c r="E4702" t="s">
        <v>7313</v>
      </c>
      <c r="F4702" t="s">
        <v>7314</v>
      </c>
      <c r="G4702" t="s">
        <v>7315</v>
      </c>
      <c r="H4702" t="s">
        <v>20</v>
      </c>
      <c r="I4702" t="s">
        <v>38</v>
      </c>
      <c r="J4702" t="s">
        <v>900</v>
      </c>
      <c r="K4702">
        <v>33.53</v>
      </c>
      <c r="L4702" s="3">
        <f t="shared" si="73"/>
        <v>1.1323877068557919</v>
      </c>
      <c r="M4702">
        <v>29.61</v>
      </c>
      <c r="N4702">
        <v>12.67</v>
      </c>
      <c r="O4702">
        <v>-110.005</v>
      </c>
    </row>
    <row r="4703" spans="1:15" x14ac:dyDescent="0.45">
      <c r="A4703" s="1">
        <v>42208</v>
      </c>
      <c r="B4703" t="s">
        <v>14</v>
      </c>
      <c r="C4703" t="s">
        <v>15</v>
      </c>
      <c r="D4703" t="s">
        <v>7312</v>
      </c>
      <c r="E4703" t="s">
        <v>7313</v>
      </c>
      <c r="F4703" t="s">
        <v>7314</v>
      </c>
      <c r="G4703" t="s">
        <v>7315</v>
      </c>
      <c r="H4703" t="s">
        <v>29</v>
      </c>
      <c r="I4703" t="s">
        <v>49</v>
      </c>
      <c r="J4703" t="s">
        <v>3824</v>
      </c>
      <c r="K4703">
        <v>88.444999999999993</v>
      </c>
      <c r="L4703" s="3">
        <f t="shared" si="73"/>
        <v>1.1063922942206654</v>
      </c>
      <c r="M4703">
        <v>79.94</v>
      </c>
      <c r="N4703">
        <v>28.63</v>
      </c>
      <c r="O4703">
        <v>-73.954999999999998</v>
      </c>
    </row>
    <row r="4704" spans="1:15" x14ac:dyDescent="0.45">
      <c r="A4704" s="1">
        <v>42208</v>
      </c>
      <c r="B4704" t="s">
        <v>14</v>
      </c>
      <c r="C4704" t="s">
        <v>15</v>
      </c>
      <c r="D4704" t="s">
        <v>7312</v>
      </c>
      <c r="E4704" t="s">
        <v>7313</v>
      </c>
      <c r="F4704" t="s">
        <v>7314</v>
      </c>
      <c r="G4704" t="s">
        <v>7315</v>
      </c>
      <c r="H4704" t="s">
        <v>20</v>
      </c>
      <c r="I4704" t="s">
        <v>21</v>
      </c>
      <c r="J4704" t="s">
        <v>305</v>
      </c>
      <c r="K4704">
        <v>263.13</v>
      </c>
      <c r="L4704" s="3">
        <f t="shared" si="73"/>
        <v>9.4092615769712147</v>
      </c>
      <c r="M4704">
        <v>27.965</v>
      </c>
      <c r="N4704">
        <v>17.605</v>
      </c>
      <c r="O4704">
        <v>-414.68349999999998</v>
      </c>
    </row>
    <row r="4705" spans="1:15" x14ac:dyDescent="0.45">
      <c r="A4705" s="1">
        <v>43039</v>
      </c>
      <c r="B4705" t="s">
        <v>32</v>
      </c>
      <c r="C4705" t="s">
        <v>330</v>
      </c>
      <c r="D4705" t="s">
        <v>2252</v>
      </c>
      <c r="E4705" t="s">
        <v>2253</v>
      </c>
      <c r="F4705" t="s">
        <v>7316</v>
      </c>
      <c r="G4705" t="s">
        <v>7317</v>
      </c>
      <c r="H4705" t="s">
        <v>55</v>
      </c>
      <c r="I4705" t="s">
        <v>129</v>
      </c>
      <c r="J4705" t="s">
        <v>1369</v>
      </c>
      <c r="K4705">
        <v>3519.67</v>
      </c>
      <c r="L4705" s="3">
        <f t="shared" si="73"/>
        <v>43.760661444734552</v>
      </c>
      <c r="M4705">
        <v>80.430000000000007</v>
      </c>
      <c r="N4705">
        <v>26.53</v>
      </c>
      <c r="O4705">
        <v>1632.3507199999999</v>
      </c>
    </row>
    <row r="4706" spans="1:15" x14ac:dyDescent="0.45">
      <c r="A4706" s="1">
        <v>42308</v>
      </c>
      <c r="B4706" t="s">
        <v>14</v>
      </c>
      <c r="C4706" t="s">
        <v>15</v>
      </c>
      <c r="D4706" t="s">
        <v>5409</v>
      </c>
      <c r="E4706" t="s">
        <v>5410</v>
      </c>
      <c r="F4706" t="s">
        <v>7318</v>
      </c>
      <c r="G4706" t="s">
        <v>7319</v>
      </c>
      <c r="H4706" t="s">
        <v>55</v>
      </c>
      <c r="I4706" t="s">
        <v>129</v>
      </c>
      <c r="J4706" t="s">
        <v>5399</v>
      </c>
      <c r="K4706">
        <v>1496.9849999999999</v>
      </c>
      <c r="L4706" s="3">
        <f t="shared" si="73"/>
        <v>21.396198099049521</v>
      </c>
      <c r="M4706">
        <v>69.965000000000003</v>
      </c>
      <c r="N4706">
        <v>39.094999999999999</v>
      </c>
      <c r="O4706">
        <v>-712.18979999999999</v>
      </c>
    </row>
    <row r="4707" spans="1:15" x14ac:dyDescent="0.45">
      <c r="A4707" s="1">
        <v>42953</v>
      </c>
      <c r="B4707" t="s">
        <v>32</v>
      </c>
      <c r="C4707" t="s">
        <v>33</v>
      </c>
      <c r="D4707" t="s">
        <v>6866</v>
      </c>
      <c r="E4707" t="s">
        <v>6867</v>
      </c>
      <c r="F4707" t="s">
        <v>6868</v>
      </c>
      <c r="G4707" t="s">
        <v>6869</v>
      </c>
      <c r="H4707" t="s">
        <v>55</v>
      </c>
      <c r="I4707" t="s">
        <v>193</v>
      </c>
      <c r="J4707" t="s">
        <v>4018</v>
      </c>
      <c r="K4707">
        <v>36374.94</v>
      </c>
      <c r="L4707" s="3">
        <f t="shared" si="73"/>
        <v>18.862463247304802</v>
      </c>
      <c r="M4707">
        <v>1928.43</v>
      </c>
      <c r="N4707">
        <v>514.91999999999996</v>
      </c>
      <c r="O4707">
        <v>-2122.789284</v>
      </c>
    </row>
    <row r="4708" spans="1:15" x14ac:dyDescent="0.45">
      <c r="A4708" s="1">
        <v>41778</v>
      </c>
      <c r="B4708" t="s">
        <v>40</v>
      </c>
      <c r="C4708" t="s">
        <v>41</v>
      </c>
      <c r="D4708" t="s">
        <v>4425</v>
      </c>
      <c r="E4708" t="s">
        <v>4426</v>
      </c>
      <c r="F4708" t="s">
        <v>4427</v>
      </c>
      <c r="G4708" t="s">
        <v>4428</v>
      </c>
      <c r="H4708" t="s">
        <v>29</v>
      </c>
      <c r="I4708" t="s">
        <v>77</v>
      </c>
      <c r="J4708" t="s">
        <v>5396</v>
      </c>
      <c r="K4708">
        <v>261.69499999999999</v>
      </c>
      <c r="L4708" s="3">
        <f t="shared" si="73"/>
        <v>12.587542087542088</v>
      </c>
      <c r="M4708">
        <v>20.79</v>
      </c>
      <c r="N4708">
        <v>34.72</v>
      </c>
      <c r="O4708">
        <v>-837.60249999999996</v>
      </c>
    </row>
    <row r="4709" spans="1:15" x14ac:dyDescent="0.45">
      <c r="A4709" s="1">
        <v>41778</v>
      </c>
      <c r="B4709" t="s">
        <v>40</v>
      </c>
      <c r="C4709" t="s">
        <v>41</v>
      </c>
      <c r="D4709" t="s">
        <v>4425</v>
      </c>
      <c r="E4709" t="s">
        <v>4426</v>
      </c>
      <c r="F4709" t="s">
        <v>4427</v>
      </c>
      <c r="G4709" t="s">
        <v>4428</v>
      </c>
      <c r="H4709" t="s">
        <v>29</v>
      </c>
      <c r="I4709" t="s">
        <v>49</v>
      </c>
      <c r="J4709" t="s">
        <v>4341</v>
      </c>
      <c r="K4709">
        <v>447.33499999999998</v>
      </c>
      <c r="L4709" s="3">
        <f t="shared" si="73"/>
        <v>19.723765432098766</v>
      </c>
      <c r="M4709">
        <v>22.68</v>
      </c>
      <c r="N4709">
        <v>17.885000000000002</v>
      </c>
      <c r="O4709">
        <v>-116.58499999999999</v>
      </c>
    </row>
    <row r="4710" spans="1:15" x14ac:dyDescent="0.45">
      <c r="A4710" s="1">
        <v>43017</v>
      </c>
      <c r="B4710" t="s">
        <v>32</v>
      </c>
      <c r="C4710" t="s">
        <v>33</v>
      </c>
      <c r="D4710" t="s">
        <v>5549</v>
      </c>
      <c r="E4710" t="s">
        <v>5550</v>
      </c>
      <c r="F4710" t="s">
        <v>5551</v>
      </c>
      <c r="G4710" t="s">
        <v>5552</v>
      </c>
      <c r="H4710" t="s">
        <v>29</v>
      </c>
      <c r="I4710" t="s">
        <v>77</v>
      </c>
      <c r="J4710" t="s">
        <v>1945</v>
      </c>
      <c r="K4710">
        <v>1344.7349999999999</v>
      </c>
      <c r="L4710" s="3">
        <f t="shared" si="73"/>
        <v>5.710612366230678</v>
      </c>
      <c r="M4710">
        <v>235.48</v>
      </c>
      <c r="N4710">
        <v>69.965000000000003</v>
      </c>
      <c r="O4710">
        <v>-1391.894</v>
      </c>
    </row>
    <row r="4711" spans="1:15" x14ac:dyDescent="0.45">
      <c r="A4711" s="1">
        <v>43017</v>
      </c>
      <c r="B4711" t="s">
        <v>32</v>
      </c>
      <c r="C4711" t="s">
        <v>33</v>
      </c>
      <c r="D4711" t="s">
        <v>5549</v>
      </c>
      <c r="E4711" t="s">
        <v>5550</v>
      </c>
      <c r="F4711" t="s">
        <v>5551</v>
      </c>
      <c r="G4711" t="s">
        <v>5552</v>
      </c>
      <c r="H4711" t="s">
        <v>55</v>
      </c>
      <c r="I4711" t="s">
        <v>193</v>
      </c>
      <c r="J4711" t="s">
        <v>2170</v>
      </c>
      <c r="K4711">
        <v>9751.9449999999997</v>
      </c>
      <c r="L4711" s="3">
        <f t="shared" si="73"/>
        <v>19.08665570626113</v>
      </c>
      <c r="M4711">
        <v>510.93</v>
      </c>
      <c r="N4711">
        <v>161.69999999999999</v>
      </c>
      <c r="O4711">
        <v>-901.89400000000001</v>
      </c>
    </row>
    <row r="4712" spans="1:15" x14ac:dyDescent="0.45">
      <c r="A4712" s="1">
        <v>42842</v>
      </c>
      <c r="B4712" t="s">
        <v>32</v>
      </c>
      <c r="C4712" t="s">
        <v>330</v>
      </c>
      <c r="D4712" t="s">
        <v>3598</v>
      </c>
      <c r="E4712" t="s">
        <v>3599</v>
      </c>
      <c r="F4712" t="s">
        <v>3600</v>
      </c>
      <c r="G4712" t="s">
        <v>3601</v>
      </c>
      <c r="H4712" t="s">
        <v>20</v>
      </c>
      <c r="I4712" t="s">
        <v>103</v>
      </c>
      <c r="J4712" t="s">
        <v>4303</v>
      </c>
      <c r="K4712">
        <v>6986.56</v>
      </c>
      <c r="L4712" s="3">
        <f t="shared" si="73"/>
        <v>1.0299996904056719</v>
      </c>
      <c r="M4712">
        <v>6783.07</v>
      </c>
      <c r="N4712">
        <v>48.965000000000003</v>
      </c>
      <c r="O4712">
        <v>-13910.595300000001</v>
      </c>
    </row>
    <row r="4713" spans="1:15" x14ac:dyDescent="0.45">
      <c r="A4713" s="1">
        <v>42308</v>
      </c>
      <c r="B4713" t="s">
        <v>23</v>
      </c>
      <c r="C4713" t="s">
        <v>24</v>
      </c>
      <c r="D4713" t="s">
        <v>3401</v>
      </c>
      <c r="E4713" t="s">
        <v>3402</v>
      </c>
      <c r="F4713" t="s">
        <v>7320</v>
      </c>
      <c r="G4713" t="s">
        <v>7321</v>
      </c>
      <c r="H4713" t="s">
        <v>55</v>
      </c>
      <c r="I4713" t="s">
        <v>193</v>
      </c>
      <c r="J4713" t="s">
        <v>270</v>
      </c>
      <c r="K4713">
        <v>212.83500000000001</v>
      </c>
      <c r="L4713" s="3">
        <f t="shared" si="73"/>
        <v>3.9927774130006566</v>
      </c>
      <c r="M4713">
        <v>53.305</v>
      </c>
      <c r="N4713">
        <v>97.125</v>
      </c>
      <c r="O4713">
        <v>37.516058999999998</v>
      </c>
    </row>
    <row r="4714" spans="1:15" x14ac:dyDescent="0.45">
      <c r="A4714" s="1">
        <v>42308</v>
      </c>
      <c r="B4714" t="s">
        <v>14</v>
      </c>
      <c r="C4714" t="s">
        <v>15</v>
      </c>
      <c r="D4714" t="s">
        <v>6641</v>
      </c>
      <c r="E4714" t="s">
        <v>6642</v>
      </c>
      <c r="F4714" t="s">
        <v>7322</v>
      </c>
      <c r="G4714" t="s">
        <v>7323</v>
      </c>
      <c r="H4714" t="s">
        <v>20</v>
      </c>
      <c r="I4714" t="s">
        <v>38</v>
      </c>
      <c r="J4714" t="s">
        <v>4701</v>
      </c>
      <c r="K4714">
        <v>1421.42</v>
      </c>
      <c r="L4714" s="3">
        <f t="shared" si="73"/>
        <v>10.15553888472118</v>
      </c>
      <c r="M4714">
        <v>139.965</v>
      </c>
      <c r="N4714">
        <v>35.875</v>
      </c>
      <c r="O4714">
        <v>-28.35</v>
      </c>
    </row>
    <row r="4715" spans="1:15" x14ac:dyDescent="0.45">
      <c r="A4715" s="1">
        <v>42308</v>
      </c>
      <c r="B4715" t="s">
        <v>58</v>
      </c>
      <c r="C4715" t="s">
        <v>59</v>
      </c>
      <c r="D4715" t="s">
        <v>7324</v>
      </c>
      <c r="E4715" t="s">
        <v>7325</v>
      </c>
      <c r="F4715" t="s">
        <v>7326</v>
      </c>
      <c r="G4715" t="s">
        <v>7327</v>
      </c>
      <c r="H4715" t="s">
        <v>20</v>
      </c>
      <c r="I4715" t="s">
        <v>21</v>
      </c>
      <c r="J4715">
        <v>6120</v>
      </c>
      <c r="K4715">
        <v>229.14500000000001</v>
      </c>
      <c r="L4715" s="3">
        <f t="shared" si="73"/>
        <v>0.9921200181845734</v>
      </c>
      <c r="M4715">
        <v>230.965</v>
      </c>
      <c r="N4715">
        <v>30.8</v>
      </c>
      <c r="O4715">
        <v>-973.01358000000005</v>
      </c>
    </row>
    <row r="4716" spans="1:15" x14ac:dyDescent="0.45">
      <c r="A4716" s="1">
        <v>41643</v>
      </c>
      <c r="B4716" t="s">
        <v>23</v>
      </c>
      <c r="C4716" t="s">
        <v>24</v>
      </c>
      <c r="D4716" t="s">
        <v>4189</v>
      </c>
      <c r="E4716" t="s">
        <v>4190</v>
      </c>
      <c r="F4716" t="s">
        <v>4191</v>
      </c>
      <c r="G4716" t="s">
        <v>4192</v>
      </c>
      <c r="H4716" t="s">
        <v>55</v>
      </c>
      <c r="I4716" t="s">
        <v>56</v>
      </c>
      <c r="J4716" t="s">
        <v>1569</v>
      </c>
      <c r="K4716">
        <v>870.94</v>
      </c>
      <c r="L4716" s="3">
        <f t="shared" si="73"/>
        <v>1.0199196655463565</v>
      </c>
      <c r="M4716">
        <v>853.93</v>
      </c>
      <c r="N4716">
        <v>151.62</v>
      </c>
      <c r="O4716">
        <v>-569.8854</v>
      </c>
    </row>
    <row r="4717" spans="1:15" x14ac:dyDescent="0.45">
      <c r="A4717" s="1">
        <v>42944</v>
      </c>
      <c r="B4717" t="s">
        <v>32</v>
      </c>
      <c r="C4717" t="s">
        <v>330</v>
      </c>
      <c r="D4717" t="s">
        <v>7328</v>
      </c>
      <c r="E4717" t="s">
        <v>7329</v>
      </c>
      <c r="F4717" t="s">
        <v>7330</v>
      </c>
      <c r="G4717" t="s">
        <v>7331</v>
      </c>
      <c r="H4717" t="s">
        <v>20</v>
      </c>
      <c r="I4717" t="s">
        <v>38</v>
      </c>
      <c r="J4717" t="s">
        <v>1339</v>
      </c>
      <c r="K4717">
        <v>210.10499999999999</v>
      </c>
      <c r="L4717" s="3">
        <f t="shared" si="73"/>
        <v>11.95816733067729</v>
      </c>
      <c r="M4717">
        <v>17.57</v>
      </c>
      <c r="N4717">
        <v>17.989999999999998</v>
      </c>
      <c r="O4717">
        <v>-538.55424000000005</v>
      </c>
    </row>
    <row r="4718" spans="1:15" x14ac:dyDescent="0.45">
      <c r="A4718" s="1">
        <v>42944</v>
      </c>
      <c r="B4718" t="s">
        <v>23</v>
      </c>
      <c r="C4718" t="s">
        <v>159</v>
      </c>
      <c r="D4718" t="s">
        <v>1974</v>
      </c>
      <c r="E4718" t="s">
        <v>1975</v>
      </c>
      <c r="F4718" t="s">
        <v>7332</v>
      </c>
      <c r="G4718" t="s">
        <v>7333</v>
      </c>
      <c r="H4718" t="s">
        <v>55</v>
      </c>
      <c r="I4718" t="s">
        <v>56</v>
      </c>
      <c r="J4718" t="s">
        <v>3049</v>
      </c>
      <c r="K4718">
        <v>6923.77</v>
      </c>
      <c r="L4718" s="3">
        <f t="shared" si="73"/>
        <v>7.0404299238379968</v>
      </c>
      <c r="M4718">
        <v>983.43</v>
      </c>
      <c r="N4718">
        <v>199.5</v>
      </c>
      <c r="O4718">
        <v>-1403.26704</v>
      </c>
    </row>
    <row r="4719" spans="1:15" x14ac:dyDescent="0.45">
      <c r="A4719" s="1">
        <v>43077</v>
      </c>
      <c r="B4719" t="s">
        <v>58</v>
      </c>
      <c r="C4719" t="s">
        <v>59</v>
      </c>
      <c r="D4719" t="s">
        <v>5453</v>
      </c>
      <c r="E4719" t="s">
        <v>5454</v>
      </c>
      <c r="F4719" t="s">
        <v>5455</v>
      </c>
      <c r="G4719" t="s">
        <v>5456</v>
      </c>
      <c r="H4719" t="s">
        <v>29</v>
      </c>
      <c r="I4719" t="s">
        <v>49</v>
      </c>
      <c r="J4719" t="s">
        <v>3305</v>
      </c>
      <c r="K4719">
        <v>498.22500000000002</v>
      </c>
      <c r="L4719" s="3">
        <f t="shared" si="73"/>
        <v>19.553571428571431</v>
      </c>
      <c r="M4719">
        <v>25.48</v>
      </c>
      <c r="N4719">
        <v>39.024999999999999</v>
      </c>
      <c r="O4719">
        <v>-325.61088000000001</v>
      </c>
    </row>
    <row r="4720" spans="1:15" x14ac:dyDescent="0.45">
      <c r="A4720" s="1">
        <v>43077</v>
      </c>
      <c r="B4720" t="s">
        <v>58</v>
      </c>
      <c r="C4720" t="s">
        <v>59</v>
      </c>
      <c r="D4720" t="s">
        <v>5453</v>
      </c>
      <c r="E4720" t="s">
        <v>5454</v>
      </c>
      <c r="F4720" t="s">
        <v>5455</v>
      </c>
      <c r="G4720" t="s">
        <v>5456</v>
      </c>
      <c r="H4720" t="s">
        <v>55</v>
      </c>
      <c r="I4720" t="s">
        <v>193</v>
      </c>
      <c r="J4720" t="s">
        <v>6636</v>
      </c>
      <c r="K4720">
        <v>8552.4950000000008</v>
      </c>
      <c r="L4720" s="3">
        <f t="shared" si="73"/>
        <v>5.7602838216920871</v>
      </c>
      <c r="M4720">
        <v>1484.7349999999999</v>
      </c>
      <c r="N4720">
        <v>385.7</v>
      </c>
      <c r="O4720">
        <v>-816.53207999999995</v>
      </c>
    </row>
    <row r="4721" spans="1:15" x14ac:dyDescent="0.45">
      <c r="A4721" s="1">
        <v>43077</v>
      </c>
      <c r="B4721" t="s">
        <v>58</v>
      </c>
      <c r="C4721" t="s">
        <v>59</v>
      </c>
      <c r="D4721" t="s">
        <v>5453</v>
      </c>
      <c r="E4721" t="s">
        <v>5454</v>
      </c>
      <c r="F4721" t="s">
        <v>5455</v>
      </c>
      <c r="G4721" t="s">
        <v>5456</v>
      </c>
      <c r="H4721" t="s">
        <v>20</v>
      </c>
      <c r="I4721" t="s">
        <v>21</v>
      </c>
      <c r="J4721">
        <v>5125</v>
      </c>
      <c r="K4721">
        <v>12591.705</v>
      </c>
      <c r="L4721" s="3">
        <f t="shared" si="73"/>
        <v>17.899547241156277</v>
      </c>
      <c r="M4721">
        <v>703.46500000000003</v>
      </c>
      <c r="N4721">
        <v>28.28</v>
      </c>
      <c r="O4721">
        <v>8688.2764499999994</v>
      </c>
    </row>
    <row r="4722" spans="1:15" x14ac:dyDescent="0.45">
      <c r="A4722" s="1">
        <v>42722</v>
      </c>
      <c r="B4722" t="s">
        <v>23</v>
      </c>
      <c r="C4722" t="s">
        <v>24</v>
      </c>
      <c r="D4722" t="s">
        <v>7334</v>
      </c>
      <c r="E4722" t="s">
        <v>7335</v>
      </c>
      <c r="F4722" t="s">
        <v>7336</v>
      </c>
      <c r="G4722" t="s">
        <v>7337</v>
      </c>
      <c r="H4722" t="s">
        <v>55</v>
      </c>
      <c r="I4722" t="s">
        <v>193</v>
      </c>
      <c r="J4722" t="s">
        <v>304</v>
      </c>
      <c r="K4722">
        <v>4742.6750000000002</v>
      </c>
      <c r="L4722" s="3">
        <f t="shared" si="73"/>
        <v>19.11482578642968</v>
      </c>
      <c r="M4722">
        <v>248.11500000000001</v>
      </c>
      <c r="N4722">
        <v>312.55</v>
      </c>
      <c r="O4722">
        <v>284.71196250000003</v>
      </c>
    </row>
    <row r="4723" spans="1:15" x14ac:dyDescent="0.45">
      <c r="A4723" s="1">
        <v>41721</v>
      </c>
      <c r="B4723" t="s">
        <v>32</v>
      </c>
      <c r="C4723" t="s">
        <v>33</v>
      </c>
      <c r="D4723" t="s">
        <v>5558</v>
      </c>
      <c r="E4723" t="s">
        <v>5559</v>
      </c>
      <c r="F4723" t="s">
        <v>5560</v>
      </c>
      <c r="G4723" t="s">
        <v>5561</v>
      </c>
      <c r="H4723" t="s">
        <v>29</v>
      </c>
      <c r="I4723" t="s">
        <v>77</v>
      </c>
      <c r="J4723" t="s">
        <v>7338</v>
      </c>
      <c r="K4723">
        <v>532.17499999999995</v>
      </c>
      <c r="L4723" s="3">
        <f t="shared" si="73"/>
        <v>10.647759103641457</v>
      </c>
      <c r="M4723">
        <v>49.98</v>
      </c>
      <c r="N4723">
        <v>10.465</v>
      </c>
      <c r="O4723">
        <v>367.20075000000003</v>
      </c>
    </row>
    <row r="4724" spans="1:15" x14ac:dyDescent="0.45">
      <c r="A4724" s="1">
        <v>42568</v>
      </c>
      <c r="B4724" t="s">
        <v>58</v>
      </c>
      <c r="C4724" t="s">
        <v>59</v>
      </c>
      <c r="D4724" t="s">
        <v>7179</v>
      </c>
      <c r="E4724" t="s">
        <v>7180</v>
      </c>
      <c r="F4724" t="s">
        <v>7181</v>
      </c>
      <c r="G4724" t="s">
        <v>7182</v>
      </c>
      <c r="H4724" t="s">
        <v>29</v>
      </c>
      <c r="I4724" t="s">
        <v>148</v>
      </c>
      <c r="J4724" t="s">
        <v>6596</v>
      </c>
      <c r="K4724">
        <v>10.045</v>
      </c>
      <c r="L4724" s="3">
        <f t="shared" si="73"/>
        <v>0.99652777777777779</v>
      </c>
      <c r="M4724">
        <v>10.08</v>
      </c>
      <c r="N4724">
        <v>1.75</v>
      </c>
      <c r="O4724">
        <v>-7.1050000000000004</v>
      </c>
    </row>
    <row r="4725" spans="1:15" x14ac:dyDescent="0.45">
      <c r="A4725" s="1">
        <v>42459</v>
      </c>
      <c r="B4725" t="s">
        <v>23</v>
      </c>
      <c r="C4725" t="s">
        <v>159</v>
      </c>
      <c r="D4725" t="s">
        <v>1500</v>
      </c>
      <c r="E4725" t="s">
        <v>1501</v>
      </c>
      <c r="F4725" t="s">
        <v>7339</v>
      </c>
      <c r="G4725" t="s">
        <v>7340</v>
      </c>
      <c r="H4725" t="s">
        <v>29</v>
      </c>
      <c r="I4725" t="s">
        <v>77</v>
      </c>
      <c r="J4725" t="s">
        <v>3956</v>
      </c>
      <c r="K4725">
        <v>73.394999999999996</v>
      </c>
      <c r="L4725" s="3">
        <f t="shared" si="73"/>
        <v>3.0792951541850218</v>
      </c>
      <c r="M4725">
        <v>23.835000000000001</v>
      </c>
      <c r="N4725">
        <v>19.18</v>
      </c>
      <c r="O4725">
        <v>-103.56325</v>
      </c>
    </row>
    <row r="4726" spans="1:15" x14ac:dyDescent="0.45">
      <c r="A4726" s="1">
        <v>42270</v>
      </c>
      <c r="B4726" t="s">
        <v>165</v>
      </c>
      <c r="C4726" t="s">
        <v>166</v>
      </c>
      <c r="D4726" t="s">
        <v>257</v>
      </c>
      <c r="E4726" t="s">
        <v>258</v>
      </c>
      <c r="F4726" t="s">
        <v>431</v>
      </c>
      <c r="G4726" t="s">
        <v>432</v>
      </c>
      <c r="H4726" t="s">
        <v>20</v>
      </c>
      <c r="I4726" t="s">
        <v>38</v>
      </c>
      <c r="J4726" t="s">
        <v>1172</v>
      </c>
      <c r="K4726">
        <v>7521.78</v>
      </c>
      <c r="L4726" s="3">
        <f t="shared" si="73"/>
        <v>21.492949294929495</v>
      </c>
      <c r="M4726">
        <v>349.96499999999997</v>
      </c>
      <c r="N4726">
        <v>69.965000000000003</v>
      </c>
      <c r="O4726">
        <v>162.33000000000001</v>
      </c>
    </row>
    <row r="4727" spans="1:15" x14ac:dyDescent="0.45">
      <c r="A4727" s="1">
        <v>42404</v>
      </c>
      <c r="B4727" t="s">
        <v>23</v>
      </c>
      <c r="C4727" t="s">
        <v>24</v>
      </c>
      <c r="D4727" t="s">
        <v>3479</v>
      </c>
      <c r="E4727" t="s">
        <v>3480</v>
      </c>
      <c r="F4727" t="s">
        <v>3481</v>
      </c>
      <c r="G4727" t="s">
        <v>3482</v>
      </c>
      <c r="H4727" t="s">
        <v>55</v>
      </c>
      <c r="I4727" t="s">
        <v>56</v>
      </c>
      <c r="J4727" t="s">
        <v>2457</v>
      </c>
      <c r="K4727">
        <v>2919.77</v>
      </c>
      <c r="L4727" s="3">
        <f t="shared" si="73"/>
        <v>2.7716791813409527</v>
      </c>
      <c r="M4727">
        <v>1053.43</v>
      </c>
      <c r="N4727">
        <v>226.55500000000001</v>
      </c>
      <c r="O4727">
        <v>-221.92099999999999</v>
      </c>
    </row>
    <row r="4728" spans="1:15" x14ac:dyDescent="0.45">
      <c r="A4728" s="1">
        <v>42767</v>
      </c>
      <c r="B4728" t="s">
        <v>40</v>
      </c>
      <c r="C4728" t="s">
        <v>41</v>
      </c>
      <c r="D4728" t="s">
        <v>1521</v>
      </c>
      <c r="E4728" t="s">
        <v>1522</v>
      </c>
      <c r="F4728" t="s">
        <v>1523</v>
      </c>
      <c r="G4728" t="s">
        <v>1524</v>
      </c>
      <c r="H4728" t="s">
        <v>29</v>
      </c>
      <c r="I4728" t="s">
        <v>77</v>
      </c>
      <c r="J4728" t="s">
        <v>2262</v>
      </c>
      <c r="K4728">
        <v>3635.94</v>
      </c>
      <c r="L4728" s="3">
        <f t="shared" si="73"/>
        <v>6.2588263646222444</v>
      </c>
      <c r="M4728">
        <v>580.92999999999995</v>
      </c>
      <c r="N4728">
        <v>69.965000000000003</v>
      </c>
      <c r="O4728">
        <v>2508.7986000000001</v>
      </c>
    </row>
    <row r="4729" spans="1:15" x14ac:dyDescent="0.45">
      <c r="A4729" s="1">
        <v>42767</v>
      </c>
      <c r="B4729" t="s">
        <v>58</v>
      </c>
      <c r="C4729" t="s">
        <v>506</v>
      </c>
      <c r="D4729" t="s">
        <v>4310</v>
      </c>
      <c r="E4729" t="s">
        <v>2548</v>
      </c>
      <c r="F4729" t="s">
        <v>7341</v>
      </c>
      <c r="G4729" t="s">
        <v>7342</v>
      </c>
      <c r="H4729" t="s">
        <v>29</v>
      </c>
      <c r="I4729" t="s">
        <v>71</v>
      </c>
      <c r="J4729" t="s">
        <v>6606</v>
      </c>
      <c r="K4729">
        <v>58.24</v>
      </c>
      <c r="L4729" s="3">
        <f t="shared" si="73"/>
        <v>10.4</v>
      </c>
      <c r="M4729">
        <v>5.6</v>
      </c>
      <c r="N4729">
        <v>4.5149999999999997</v>
      </c>
      <c r="O4729">
        <v>-52.954999999999998</v>
      </c>
    </row>
    <row r="4730" spans="1:15" x14ac:dyDescent="0.45">
      <c r="A4730" s="1">
        <v>42301</v>
      </c>
      <c r="B4730" t="s">
        <v>40</v>
      </c>
      <c r="C4730" t="s">
        <v>41</v>
      </c>
      <c r="D4730" t="s">
        <v>4804</v>
      </c>
      <c r="E4730" t="s">
        <v>4805</v>
      </c>
      <c r="F4730" t="s">
        <v>4806</v>
      </c>
      <c r="G4730" t="s">
        <v>4807</v>
      </c>
      <c r="H4730" t="s">
        <v>29</v>
      </c>
      <c r="I4730" t="s">
        <v>77</v>
      </c>
      <c r="J4730" t="s">
        <v>4390</v>
      </c>
      <c r="K4730">
        <v>71.784999999999997</v>
      </c>
      <c r="L4730" s="3">
        <f t="shared" si="73"/>
        <v>7.3776978417266177</v>
      </c>
      <c r="M4730">
        <v>9.73</v>
      </c>
      <c r="N4730">
        <v>5.2149999999999999</v>
      </c>
      <c r="O4730">
        <v>-0.91286999999999996</v>
      </c>
    </row>
    <row r="4731" spans="1:15" x14ac:dyDescent="0.45">
      <c r="A4731" s="1">
        <v>43031</v>
      </c>
      <c r="B4731" t="s">
        <v>40</v>
      </c>
      <c r="C4731" t="s">
        <v>41</v>
      </c>
      <c r="D4731" t="s">
        <v>4804</v>
      </c>
      <c r="E4731" t="s">
        <v>4805</v>
      </c>
      <c r="F4731" t="s">
        <v>4806</v>
      </c>
      <c r="G4731" t="s">
        <v>4807</v>
      </c>
      <c r="H4731" t="s">
        <v>29</v>
      </c>
      <c r="I4731" t="s">
        <v>30</v>
      </c>
      <c r="J4731" t="s">
        <v>4831</v>
      </c>
      <c r="K4731">
        <v>120.36499999999999</v>
      </c>
      <c r="L4731" s="3">
        <f t="shared" si="73"/>
        <v>4.420308483290488</v>
      </c>
      <c r="M4731">
        <v>27.23</v>
      </c>
      <c r="N4731">
        <v>8.75</v>
      </c>
      <c r="O4731">
        <v>22.54</v>
      </c>
    </row>
    <row r="4732" spans="1:15" x14ac:dyDescent="0.45">
      <c r="A4732" s="1">
        <v>43015</v>
      </c>
      <c r="B4732" t="s">
        <v>14</v>
      </c>
      <c r="C4732" t="s">
        <v>15</v>
      </c>
      <c r="D4732" t="s">
        <v>3431</v>
      </c>
      <c r="E4732" t="s">
        <v>3432</v>
      </c>
      <c r="F4732" t="s">
        <v>7343</v>
      </c>
      <c r="G4732" t="s">
        <v>7344</v>
      </c>
      <c r="H4732" t="s">
        <v>29</v>
      </c>
      <c r="I4732" t="s">
        <v>46</v>
      </c>
      <c r="J4732" t="s">
        <v>609</v>
      </c>
      <c r="K4732">
        <v>149.38</v>
      </c>
      <c r="L4732" s="3">
        <f t="shared" si="73"/>
        <v>3.9191919191919187</v>
      </c>
      <c r="M4732">
        <v>38.115000000000002</v>
      </c>
      <c r="N4732">
        <v>15.75</v>
      </c>
      <c r="O4732">
        <v>-81.290999999999997</v>
      </c>
    </row>
    <row r="4733" spans="1:15" x14ac:dyDescent="0.45">
      <c r="A4733" s="1">
        <v>42446</v>
      </c>
      <c r="B4733" t="s">
        <v>58</v>
      </c>
      <c r="C4733" t="s">
        <v>59</v>
      </c>
      <c r="D4733" t="s">
        <v>7345</v>
      </c>
      <c r="E4733" t="s">
        <v>7346</v>
      </c>
      <c r="F4733" t="s">
        <v>7347</v>
      </c>
      <c r="G4733" t="s">
        <v>7348</v>
      </c>
      <c r="H4733" t="s">
        <v>29</v>
      </c>
      <c r="I4733" t="s">
        <v>77</v>
      </c>
      <c r="J4733" t="s">
        <v>2121</v>
      </c>
      <c r="K4733">
        <v>182.10499999999999</v>
      </c>
      <c r="L4733" s="3">
        <f t="shared" si="73"/>
        <v>2.3248436103663983</v>
      </c>
      <c r="M4733">
        <v>78.33</v>
      </c>
      <c r="N4733">
        <v>52.85</v>
      </c>
      <c r="O4733">
        <v>-121.9575</v>
      </c>
    </row>
    <row r="4734" spans="1:15" x14ac:dyDescent="0.45">
      <c r="A4734" s="1">
        <v>42446</v>
      </c>
      <c r="B4734" t="s">
        <v>58</v>
      </c>
      <c r="C4734" t="s">
        <v>59</v>
      </c>
      <c r="D4734" t="s">
        <v>7345</v>
      </c>
      <c r="E4734" t="s">
        <v>7346</v>
      </c>
      <c r="F4734" t="s">
        <v>7347</v>
      </c>
      <c r="G4734" t="s">
        <v>7348</v>
      </c>
      <c r="H4734" t="s">
        <v>20</v>
      </c>
      <c r="I4734" t="s">
        <v>21</v>
      </c>
      <c r="J4734" t="s">
        <v>4604</v>
      </c>
      <c r="K4734">
        <v>1252.72</v>
      </c>
      <c r="L4734" s="3">
        <f t="shared" si="73"/>
        <v>9.9449847179772153</v>
      </c>
      <c r="M4734">
        <v>125.965</v>
      </c>
      <c r="N4734">
        <v>4.375</v>
      </c>
      <c r="O4734">
        <v>864.3768</v>
      </c>
    </row>
    <row r="4735" spans="1:15" x14ac:dyDescent="0.45">
      <c r="A4735" s="1">
        <v>42627</v>
      </c>
      <c r="B4735" t="s">
        <v>40</v>
      </c>
      <c r="C4735" t="s">
        <v>41</v>
      </c>
      <c r="D4735" t="s">
        <v>7349</v>
      </c>
      <c r="E4735" t="s">
        <v>7350</v>
      </c>
      <c r="F4735" t="s">
        <v>7351</v>
      </c>
      <c r="G4735" t="s">
        <v>7352</v>
      </c>
      <c r="H4735" t="s">
        <v>29</v>
      </c>
      <c r="I4735" t="s">
        <v>49</v>
      </c>
      <c r="J4735" t="s">
        <v>4032</v>
      </c>
      <c r="K4735">
        <v>279.19499999999999</v>
      </c>
      <c r="L4735" s="3">
        <f t="shared" si="73"/>
        <v>10.779729729729731</v>
      </c>
      <c r="M4735">
        <v>25.9</v>
      </c>
      <c r="N4735">
        <v>5.9850000000000003</v>
      </c>
      <c r="O4735">
        <v>156.065</v>
      </c>
    </row>
    <row r="4736" spans="1:15" x14ac:dyDescent="0.45">
      <c r="A4736" s="1">
        <v>42627</v>
      </c>
      <c r="B4736" t="s">
        <v>40</v>
      </c>
      <c r="C4736" t="s">
        <v>41</v>
      </c>
      <c r="D4736" t="s">
        <v>7349</v>
      </c>
      <c r="E4736" t="s">
        <v>7350</v>
      </c>
      <c r="F4736" t="s">
        <v>7351</v>
      </c>
      <c r="G4736" t="s">
        <v>7352</v>
      </c>
      <c r="H4736" t="s">
        <v>29</v>
      </c>
      <c r="I4736" t="s">
        <v>49</v>
      </c>
      <c r="J4736" t="s">
        <v>449</v>
      </c>
      <c r="K4736">
        <v>457.41500000000002</v>
      </c>
      <c r="L4736" s="3">
        <f t="shared" si="73"/>
        <v>20.168209876543212</v>
      </c>
      <c r="M4736">
        <v>22.68</v>
      </c>
      <c r="N4736">
        <v>30.59</v>
      </c>
      <c r="O4736">
        <v>-603.22500000000002</v>
      </c>
    </row>
    <row r="4737" spans="1:15" x14ac:dyDescent="0.45">
      <c r="A4737" s="1">
        <v>41814</v>
      </c>
      <c r="B4737" t="s">
        <v>23</v>
      </c>
      <c r="C4737" t="s">
        <v>24</v>
      </c>
      <c r="D4737" t="s">
        <v>4076</v>
      </c>
      <c r="E4737" t="s">
        <v>4077</v>
      </c>
      <c r="F4737" t="s">
        <v>4078</v>
      </c>
      <c r="G4737" t="s">
        <v>4079</v>
      </c>
      <c r="H4737" t="s">
        <v>55</v>
      </c>
      <c r="I4737" t="s">
        <v>129</v>
      </c>
      <c r="J4737" t="s">
        <v>3440</v>
      </c>
      <c r="K4737">
        <v>3604.86</v>
      </c>
      <c r="L4737" s="3">
        <f t="shared" si="73"/>
        <v>9.7774824378203924</v>
      </c>
      <c r="M4737">
        <v>368.69</v>
      </c>
      <c r="N4737">
        <v>85.715000000000003</v>
      </c>
      <c r="O4737">
        <v>2487.3534</v>
      </c>
    </row>
    <row r="4738" spans="1:15" x14ac:dyDescent="0.45">
      <c r="A4738" s="1">
        <v>42876</v>
      </c>
      <c r="B4738" t="s">
        <v>40</v>
      </c>
      <c r="C4738" t="s">
        <v>90</v>
      </c>
      <c r="D4738" t="s">
        <v>7353</v>
      </c>
      <c r="E4738" t="s">
        <v>7354</v>
      </c>
      <c r="F4738" t="s">
        <v>7355</v>
      </c>
      <c r="G4738" t="s">
        <v>7356</v>
      </c>
      <c r="H4738" t="s">
        <v>29</v>
      </c>
      <c r="I4738" t="s">
        <v>46</v>
      </c>
      <c r="J4738" t="s">
        <v>794</v>
      </c>
      <c r="K4738">
        <v>1668.345</v>
      </c>
      <c r="L4738" s="3">
        <f t="shared" si="73"/>
        <v>6.7164999295476964</v>
      </c>
      <c r="M4738">
        <v>248.39500000000001</v>
      </c>
      <c r="N4738">
        <v>12.25</v>
      </c>
      <c r="O4738">
        <v>1093.82</v>
      </c>
    </row>
    <row r="4739" spans="1:15" x14ac:dyDescent="0.45">
      <c r="A4739" s="1">
        <v>42965</v>
      </c>
      <c r="B4739" t="s">
        <v>32</v>
      </c>
      <c r="C4739" t="s">
        <v>66</v>
      </c>
      <c r="D4739" t="s">
        <v>2069</v>
      </c>
      <c r="E4739" t="s">
        <v>2070</v>
      </c>
      <c r="F4739" t="s">
        <v>6229</v>
      </c>
      <c r="G4739" t="s">
        <v>6230</v>
      </c>
      <c r="H4739" t="s">
        <v>29</v>
      </c>
      <c r="I4739" t="s">
        <v>64</v>
      </c>
      <c r="J4739" t="s">
        <v>2915</v>
      </c>
      <c r="K4739">
        <v>566.54499999999996</v>
      </c>
      <c r="L4739" s="3">
        <f t="shared" si="73"/>
        <v>23.665204678362571</v>
      </c>
      <c r="M4739">
        <v>23.94</v>
      </c>
      <c r="N4739">
        <v>29.295000000000002</v>
      </c>
      <c r="O4739">
        <v>-410.38535999999999</v>
      </c>
    </row>
    <row r="4740" spans="1:15" x14ac:dyDescent="0.45">
      <c r="A4740" s="1">
        <v>42965</v>
      </c>
      <c r="B4740" t="s">
        <v>32</v>
      </c>
      <c r="C4740" t="s">
        <v>66</v>
      </c>
      <c r="D4740" t="s">
        <v>2069</v>
      </c>
      <c r="E4740" t="s">
        <v>2070</v>
      </c>
      <c r="F4740" t="s">
        <v>6229</v>
      </c>
      <c r="G4740" t="s">
        <v>6230</v>
      </c>
      <c r="H4740" t="s">
        <v>20</v>
      </c>
      <c r="I4740" t="s">
        <v>21</v>
      </c>
      <c r="J4740" t="s">
        <v>2048</v>
      </c>
      <c r="K4740">
        <v>3485.8249999999998</v>
      </c>
      <c r="L4740" s="3">
        <f t="shared" ref="L4740:L4803" si="74">K4740/M4740</f>
        <v>7.9049924597190255</v>
      </c>
      <c r="M4740">
        <v>440.96499999999997</v>
      </c>
      <c r="N4740">
        <v>26.914999999999999</v>
      </c>
      <c r="O4740">
        <v>487.40479199999999</v>
      </c>
    </row>
    <row r="4741" spans="1:15" x14ac:dyDescent="0.45">
      <c r="A4741" s="1">
        <v>41877</v>
      </c>
      <c r="B4741" t="s">
        <v>23</v>
      </c>
      <c r="C4741" t="s">
        <v>24</v>
      </c>
      <c r="D4741" t="s">
        <v>6957</v>
      </c>
      <c r="E4741" t="s">
        <v>6958</v>
      </c>
      <c r="F4741" t="s">
        <v>6959</v>
      </c>
      <c r="G4741" t="s">
        <v>6960</v>
      </c>
      <c r="H4741" t="s">
        <v>29</v>
      </c>
      <c r="I4741" t="s">
        <v>77</v>
      </c>
      <c r="J4741" t="s">
        <v>3196</v>
      </c>
      <c r="K4741">
        <v>51.695</v>
      </c>
      <c r="L4741" s="3">
        <f t="shared" si="74"/>
        <v>7.1009615384615383</v>
      </c>
      <c r="M4741">
        <v>7.28</v>
      </c>
      <c r="N4741">
        <v>5.2149999999999999</v>
      </c>
      <c r="O4741">
        <v>-13.018459999999999</v>
      </c>
    </row>
    <row r="4742" spans="1:15" x14ac:dyDescent="0.45">
      <c r="A4742" s="1">
        <v>42973</v>
      </c>
      <c r="B4742" t="s">
        <v>23</v>
      </c>
      <c r="C4742" t="s">
        <v>24</v>
      </c>
      <c r="D4742" t="s">
        <v>6957</v>
      </c>
      <c r="E4742" t="s">
        <v>6958</v>
      </c>
      <c r="F4742" t="s">
        <v>6959</v>
      </c>
      <c r="G4742" t="s">
        <v>6960</v>
      </c>
      <c r="H4742" t="s">
        <v>55</v>
      </c>
      <c r="I4742" t="s">
        <v>56</v>
      </c>
      <c r="J4742" t="s">
        <v>3981</v>
      </c>
      <c r="K4742">
        <v>6516.23</v>
      </c>
      <c r="L4742" s="3">
        <f t="shared" si="74"/>
        <v>10.287214056801856</v>
      </c>
      <c r="M4742">
        <v>633.42999999999995</v>
      </c>
      <c r="N4742">
        <v>105</v>
      </c>
      <c r="O4742">
        <v>1284.01448</v>
      </c>
    </row>
    <row r="4743" spans="1:15" x14ac:dyDescent="0.45">
      <c r="A4743" s="1">
        <v>41877</v>
      </c>
      <c r="B4743" t="s">
        <v>23</v>
      </c>
      <c r="C4743" t="s">
        <v>24</v>
      </c>
      <c r="D4743" t="s">
        <v>6957</v>
      </c>
      <c r="E4743" t="s">
        <v>6958</v>
      </c>
      <c r="F4743" t="s">
        <v>6959</v>
      </c>
      <c r="G4743" t="s">
        <v>6960</v>
      </c>
      <c r="H4743" t="s">
        <v>20</v>
      </c>
      <c r="I4743" t="s">
        <v>38</v>
      </c>
      <c r="J4743" t="s">
        <v>1821</v>
      </c>
      <c r="K4743">
        <v>1534.155</v>
      </c>
      <c r="L4743" s="3">
        <f t="shared" si="74"/>
        <v>8.1202297147091507</v>
      </c>
      <c r="M4743">
        <v>188.93</v>
      </c>
      <c r="N4743">
        <v>19.25</v>
      </c>
      <c r="O4743">
        <v>356.90199999999999</v>
      </c>
    </row>
    <row r="4744" spans="1:15" x14ac:dyDescent="0.45">
      <c r="A4744" s="1">
        <v>41877</v>
      </c>
      <c r="B4744" t="s">
        <v>23</v>
      </c>
      <c r="C4744" t="s">
        <v>24</v>
      </c>
      <c r="D4744" t="s">
        <v>6957</v>
      </c>
      <c r="E4744" t="s">
        <v>6958</v>
      </c>
      <c r="F4744" t="s">
        <v>6959</v>
      </c>
      <c r="G4744" t="s">
        <v>6960</v>
      </c>
      <c r="H4744" t="s">
        <v>29</v>
      </c>
      <c r="I4744" t="s">
        <v>49</v>
      </c>
      <c r="J4744" t="s">
        <v>7176</v>
      </c>
      <c r="K4744">
        <v>133.38499999999999</v>
      </c>
      <c r="L4744" s="3">
        <f t="shared" si="74"/>
        <v>7.6526104417670675</v>
      </c>
      <c r="M4744">
        <v>17.43</v>
      </c>
      <c r="N4744">
        <v>17.57</v>
      </c>
      <c r="O4744">
        <v>-58.221800000000002</v>
      </c>
    </row>
    <row r="4745" spans="1:15" x14ac:dyDescent="0.45">
      <c r="A4745" s="1">
        <v>42719</v>
      </c>
      <c r="B4745" t="s">
        <v>58</v>
      </c>
      <c r="C4745" t="s">
        <v>59</v>
      </c>
      <c r="D4745" t="s">
        <v>7357</v>
      </c>
      <c r="E4745" t="s">
        <v>7358</v>
      </c>
      <c r="F4745" t="s">
        <v>7359</v>
      </c>
      <c r="G4745" t="s">
        <v>7360</v>
      </c>
      <c r="H4745" t="s">
        <v>29</v>
      </c>
      <c r="I4745" t="s">
        <v>71</v>
      </c>
      <c r="J4745" t="s">
        <v>438</v>
      </c>
      <c r="K4745">
        <v>2456.3000000000002</v>
      </c>
      <c r="L4745" s="3">
        <f t="shared" si="74"/>
        <v>15.95725329695316</v>
      </c>
      <c r="M4745">
        <v>153.93</v>
      </c>
      <c r="N4745">
        <v>31.465</v>
      </c>
      <c r="O4745">
        <v>1062.2325000000001</v>
      </c>
    </row>
    <row r="4746" spans="1:15" x14ac:dyDescent="0.45">
      <c r="A4746" s="1">
        <v>42719</v>
      </c>
      <c r="B4746" t="s">
        <v>58</v>
      </c>
      <c r="C4746" t="s">
        <v>59</v>
      </c>
      <c r="D4746" t="s">
        <v>7357</v>
      </c>
      <c r="E4746" t="s">
        <v>7358</v>
      </c>
      <c r="F4746" t="s">
        <v>7359</v>
      </c>
      <c r="G4746" t="s">
        <v>7360</v>
      </c>
      <c r="H4746" t="s">
        <v>29</v>
      </c>
      <c r="I4746" t="s">
        <v>84</v>
      </c>
      <c r="J4746" t="s">
        <v>7361</v>
      </c>
      <c r="K4746">
        <v>9149.35</v>
      </c>
      <c r="L4746" s="3">
        <f t="shared" si="74"/>
        <v>19.319340773039688</v>
      </c>
      <c r="M4746">
        <v>473.58499999999998</v>
      </c>
      <c r="N4746">
        <v>122.5</v>
      </c>
      <c r="O4746">
        <v>-1210.1600000000001</v>
      </c>
    </row>
    <row r="4747" spans="1:15" x14ac:dyDescent="0.45">
      <c r="A4747" s="1">
        <v>42719</v>
      </c>
      <c r="B4747" t="s">
        <v>58</v>
      </c>
      <c r="C4747" t="s">
        <v>59</v>
      </c>
      <c r="D4747" t="s">
        <v>7357</v>
      </c>
      <c r="E4747" t="s">
        <v>7358</v>
      </c>
      <c r="F4747" t="s">
        <v>7359</v>
      </c>
      <c r="G4747" t="s">
        <v>7360</v>
      </c>
      <c r="H4747" t="s">
        <v>20</v>
      </c>
      <c r="I4747" t="s">
        <v>21</v>
      </c>
      <c r="J4747" t="s">
        <v>604</v>
      </c>
      <c r="K4747">
        <v>12862.395</v>
      </c>
      <c r="L4747" s="3">
        <f t="shared" si="74"/>
        <v>18.750803612429205</v>
      </c>
      <c r="M4747">
        <v>685.96500000000003</v>
      </c>
      <c r="N4747">
        <v>13.965</v>
      </c>
      <c r="O4747">
        <v>8875.0525500000003</v>
      </c>
    </row>
    <row r="4748" spans="1:15" x14ac:dyDescent="0.45">
      <c r="A4748" s="1">
        <v>42992</v>
      </c>
      <c r="B4748" t="s">
        <v>23</v>
      </c>
      <c r="C4748" t="s">
        <v>24</v>
      </c>
      <c r="D4748" t="s">
        <v>7362</v>
      </c>
      <c r="E4748" t="s">
        <v>7363</v>
      </c>
      <c r="F4748" t="s">
        <v>7364</v>
      </c>
      <c r="G4748" t="s">
        <v>7365</v>
      </c>
      <c r="H4748" t="s">
        <v>29</v>
      </c>
      <c r="I4748" t="s">
        <v>77</v>
      </c>
      <c r="J4748" t="s">
        <v>3956</v>
      </c>
      <c r="K4748">
        <v>221.72499999999999</v>
      </c>
      <c r="L4748" s="3">
        <f t="shared" si="74"/>
        <v>9.3024963289280471</v>
      </c>
      <c r="M4748">
        <v>23.835000000000001</v>
      </c>
      <c r="N4748">
        <v>19.18</v>
      </c>
      <c r="O4748">
        <v>-114.49675999999999</v>
      </c>
    </row>
    <row r="4749" spans="1:15" x14ac:dyDescent="0.45">
      <c r="A4749" s="1">
        <v>42992</v>
      </c>
      <c r="B4749" t="s">
        <v>58</v>
      </c>
      <c r="C4749" t="s">
        <v>294</v>
      </c>
      <c r="D4749" t="s">
        <v>7366</v>
      </c>
      <c r="E4749" t="s">
        <v>7367</v>
      </c>
      <c r="F4749" t="s">
        <v>7368</v>
      </c>
      <c r="G4749" t="s">
        <v>7369</v>
      </c>
      <c r="H4749" t="s">
        <v>29</v>
      </c>
      <c r="I4749" t="s">
        <v>49</v>
      </c>
      <c r="J4749" t="s">
        <v>1972</v>
      </c>
      <c r="K4749">
        <v>283.70999999999998</v>
      </c>
      <c r="L4749" s="3">
        <f t="shared" si="74"/>
        <v>6.600977198697068</v>
      </c>
      <c r="M4749">
        <v>42.98</v>
      </c>
      <c r="N4749">
        <v>22.645</v>
      </c>
      <c r="O4749">
        <v>14.7798</v>
      </c>
    </row>
    <row r="4750" spans="1:15" x14ac:dyDescent="0.45">
      <c r="A4750" s="1">
        <v>42084</v>
      </c>
      <c r="B4750" t="s">
        <v>40</v>
      </c>
      <c r="C4750" t="s">
        <v>41</v>
      </c>
      <c r="D4750" t="s">
        <v>7370</v>
      </c>
      <c r="E4750" t="s">
        <v>7371</v>
      </c>
      <c r="F4750" t="s">
        <v>7372</v>
      </c>
      <c r="G4750" t="s">
        <v>7373</v>
      </c>
      <c r="H4750" t="s">
        <v>29</v>
      </c>
      <c r="I4750" t="s">
        <v>77</v>
      </c>
      <c r="J4750" t="s">
        <v>3034</v>
      </c>
      <c r="K4750">
        <v>162.88999999999999</v>
      </c>
      <c r="L4750" s="3">
        <f t="shared" si="74"/>
        <v>5.2587570621468922</v>
      </c>
      <c r="M4750">
        <v>30.975000000000001</v>
      </c>
      <c r="N4750">
        <v>19.600000000000001</v>
      </c>
      <c r="O4750">
        <v>-33.488</v>
      </c>
    </row>
    <row r="4751" spans="1:15" x14ac:dyDescent="0.45">
      <c r="A4751" s="1">
        <v>42822</v>
      </c>
      <c r="B4751" t="s">
        <v>58</v>
      </c>
      <c r="C4751" t="s">
        <v>506</v>
      </c>
      <c r="D4751" t="s">
        <v>6231</v>
      </c>
      <c r="E4751" t="s">
        <v>6232</v>
      </c>
      <c r="F4751" t="s">
        <v>6233</v>
      </c>
      <c r="G4751" t="s">
        <v>6234</v>
      </c>
      <c r="H4751" t="s">
        <v>20</v>
      </c>
      <c r="I4751" t="s">
        <v>38</v>
      </c>
      <c r="J4751" t="s">
        <v>894</v>
      </c>
      <c r="K4751">
        <v>1371.51</v>
      </c>
      <c r="L4751" s="3">
        <f t="shared" si="74"/>
        <v>13.759129213483146</v>
      </c>
      <c r="M4751">
        <v>99.68</v>
      </c>
      <c r="N4751">
        <v>6.9649999999999999</v>
      </c>
      <c r="O4751">
        <v>946.34190000000001</v>
      </c>
    </row>
    <row r="4752" spans="1:15" x14ac:dyDescent="0.45">
      <c r="A4752" s="1">
        <v>42691</v>
      </c>
      <c r="B4752" t="s">
        <v>14</v>
      </c>
      <c r="C4752" t="s">
        <v>15</v>
      </c>
      <c r="D4752" t="s">
        <v>7374</v>
      </c>
      <c r="E4752" t="s">
        <v>7375</v>
      </c>
      <c r="F4752" t="s">
        <v>7376</v>
      </c>
      <c r="G4752" t="s">
        <v>7377</v>
      </c>
      <c r="H4752" t="s">
        <v>20</v>
      </c>
      <c r="I4752" t="s">
        <v>38</v>
      </c>
      <c r="J4752" t="s">
        <v>917</v>
      </c>
      <c r="K4752">
        <v>1983.7650000000001</v>
      </c>
      <c r="L4752" s="3">
        <f t="shared" si="74"/>
        <v>27.028612303290419</v>
      </c>
      <c r="M4752">
        <v>73.394999999999996</v>
      </c>
      <c r="N4752">
        <v>14</v>
      </c>
      <c r="O4752">
        <v>1048.4733000000001</v>
      </c>
    </row>
    <row r="4753" spans="1:15" x14ac:dyDescent="0.45">
      <c r="A4753" s="1">
        <v>42691</v>
      </c>
      <c r="B4753" t="s">
        <v>14</v>
      </c>
      <c r="C4753" t="s">
        <v>15</v>
      </c>
      <c r="D4753" t="s">
        <v>7374</v>
      </c>
      <c r="E4753" t="s">
        <v>7375</v>
      </c>
      <c r="F4753" t="s">
        <v>7376</v>
      </c>
      <c r="G4753" t="s">
        <v>7377</v>
      </c>
      <c r="H4753" t="s">
        <v>55</v>
      </c>
      <c r="I4753" t="s">
        <v>193</v>
      </c>
      <c r="J4753" t="s">
        <v>2807</v>
      </c>
      <c r="K4753">
        <v>28446.424999999999</v>
      </c>
      <c r="L4753" s="3">
        <f t="shared" si="74"/>
        <v>23.340943683409439</v>
      </c>
      <c r="M4753">
        <v>1218.7349999999999</v>
      </c>
      <c r="N4753">
        <v>296.94</v>
      </c>
      <c r="O4753">
        <v>-50.095149999999997</v>
      </c>
    </row>
    <row r="4754" spans="1:15" x14ac:dyDescent="0.45">
      <c r="A4754" s="1">
        <v>41945</v>
      </c>
      <c r="B4754" t="s">
        <v>14</v>
      </c>
      <c r="C4754" t="s">
        <v>347</v>
      </c>
      <c r="D4754" t="s">
        <v>2850</v>
      </c>
      <c r="E4754" t="s">
        <v>2851</v>
      </c>
      <c r="F4754" t="s">
        <v>2852</v>
      </c>
      <c r="G4754" t="s">
        <v>2853</v>
      </c>
      <c r="H4754" t="s">
        <v>55</v>
      </c>
      <c r="I4754" t="s">
        <v>193</v>
      </c>
      <c r="J4754" t="s">
        <v>2518</v>
      </c>
      <c r="K4754">
        <v>20423.935000000001</v>
      </c>
      <c r="L4754" s="3">
        <f t="shared" si="74"/>
        <v>16.698841035913578</v>
      </c>
      <c r="M4754">
        <v>1223.075</v>
      </c>
      <c r="N4754">
        <v>210</v>
      </c>
      <c r="O4754">
        <v>-317.61799999999999</v>
      </c>
    </row>
    <row r="4755" spans="1:15" x14ac:dyDescent="0.45">
      <c r="A4755" s="1">
        <v>42766</v>
      </c>
      <c r="B4755" t="s">
        <v>58</v>
      </c>
      <c r="C4755" t="s">
        <v>59</v>
      </c>
      <c r="D4755" t="s">
        <v>7378</v>
      </c>
      <c r="E4755" t="s">
        <v>7379</v>
      </c>
      <c r="F4755" t="s">
        <v>7380</v>
      </c>
      <c r="G4755" t="s">
        <v>7381</v>
      </c>
      <c r="H4755" t="s">
        <v>20</v>
      </c>
      <c r="I4755" t="s">
        <v>38</v>
      </c>
      <c r="J4755" t="s">
        <v>2088</v>
      </c>
      <c r="K4755">
        <v>1445.115</v>
      </c>
      <c r="L4755" s="3">
        <f t="shared" si="74"/>
        <v>9.1367559194512058</v>
      </c>
      <c r="M4755">
        <v>158.16499999999999</v>
      </c>
      <c r="N4755">
        <v>6.9649999999999999</v>
      </c>
      <c r="O4755">
        <v>997.12935000000004</v>
      </c>
    </row>
    <row r="4756" spans="1:15" x14ac:dyDescent="0.45">
      <c r="A4756" s="1">
        <v>41823</v>
      </c>
      <c r="B4756" t="s">
        <v>165</v>
      </c>
      <c r="C4756" t="s">
        <v>166</v>
      </c>
      <c r="D4756" t="s">
        <v>7382</v>
      </c>
      <c r="E4756" t="s">
        <v>7383</v>
      </c>
      <c r="F4756" t="s">
        <v>7384</v>
      </c>
      <c r="G4756" t="s">
        <v>7385</v>
      </c>
      <c r="H4756" t="s">
        <v>20</v>
      </c>
      <c r="I4756" t="s">
        <v>103</v>
      </c>
      <c r="J4756" t="s">
        <v>1334</v>
      </c>
      <c r="K4756">
        <v>2824.5</v>
      </c>
      <c r="L4756" s="3">
        <f t="shared" si="74"/>
        <v>2.017600880044002</v>
      </c>
      <c r="M4756">
        <v>1399.93</v>
      </c>
      <c r="N4756">
        <v>42.21</v>
      </c>
      <c r="O4756">
        <v>-2322.2997</v>
      </c>
    </row>
    <row r="4757" spans="1:15" x14ac:dyDescent="0.45">
      <c r="A4757" s="1">
        <v>41958</v>
      </c>
      <c r="B4757" t="s">
        <v>14</v>
      </c>
      <c r="C4757" t="s">
        <v>531</v>
      </c>
      <c r="D4757" t="s">
        <v>5622</v>
      </c>
      <c r="E4757" t="s">
        <v>5623</v>
      </c>
      <c r="F4757" t="s">
        <v>5624</v>
      </c>
      <c r="G4757" t="s">
        <v>5625</v>
      </c>
      <c r="H4757" t="s">
        <v>29</v>
      </c>
      <c r="I4757" t="s">
        <v>84</v>
      </c>
      <c r="J4757" t="s">
        <v>398</v>
      </c>
      <c r="K4757">
        <v>1627.29</v>
      </c>
      <c r="L4757" s="3">
        <f t="shared" si="74"/>
        <v>37.374598070739552</v>
      </c>
      <c r="M4757">
        <v>43.54</v>
      </c>
      <c r="N4757">
        <v>21.945</v>
      </c>
      <c r="O4757">
        <v>-904.98099999999999</v>
      </c>
    </row>
    <row r="4758" spans="1:15" x14ac:dyDescent="0.45">
      <c r="A4758" s="1">
        <v>41939</v>
      </c>
      <c r="B4758" t="s">
        <v>165</v>
      </c>
      <c r="C4758" t="s">
        <v>166</v>
      </c>
      <c r="D4758" t="s">
        <v>7104</v>
      </c>
      <c r="E4758" t="s">
        <v>7105</v>
      </c>
      <c r="F4758" t="s">
        <v>7106</v>
      </c>
      <c r="G4758" t="s">
        <v>7107</v>
      </c>
      <c r="H4758" t="s">
        <v>29</v>
      </c>
      <c r="I4758" t="s">
        <v>77</v>
      </c>
      <c r="J4758" t="s">
        <v>221</v>
      </c>
      <c r="K4758">
        <v>550.65499999999997</v>
      </c>
      <c r="L4758" s="3">
        <f t="shared" si="74"/>
        <v>5.5145460918331572</v>
      </c>
      <c r="M4758">
        <v>99.855000000000004</v>
      </c>
      <c r="N4758">
        <v>5.2149999999999999</v>
      </c>
      <c r="O4758">
        <v>376.09116999999998</v>
      </c>
    </row>
    <row r="4759" spans="1:15" x14ac:dyDescent="0.45">
      <c r="A4759" s="1">
        <v>41684</v>
      </c>
      <c r="B4759" t="s">
        <v>58</v>
      </c>
      <c r="C4759" t="s">
        <v>59</v>
      </c>
      <c r="D4759" t="s">
        <v>675</v>
      </c>
      <c r="E4759" t="s">
        <v>676</v>
      </c>
      <c r="F4759" t="s">
        <v>677</v>
      </c>
      <c r="G4759" t="s">
        <v>678</v>
      </c>
      <c r="H4759" t="s">
        <v>29</v>
      </c>
      <c r="I4759" t="s">
        <v>84</v>
      </c>
      <c r="J4759" t="s">
        <v>369</v>
      </c>
      <c r="K4759">
        <v>110.04</v>
      </c>
      <c r="L4759" s="3">
        <f t="shared" si="74"/>
        <v>3.2378990731204946</v>
      </c>
      <c r="M4759">
        <v>33.984999999999999</v>
      </c>
      <c r="N4759">
        <v>33.075000000000003</v>
      </c>
      <c r="O4759">
        <v>-286.19499999999999</v>
      </c>
    </row>
    <row r="4760" spans="1:15" x14ac:dyDescent="0.45">
      <c r="A4760" s="1">
        <v>42131</v>
      </c>
      <c r="B4760" t="s">
        <v>58</v>
      </c>
      <c r="C4760" t="s">
        <v>379</v>
      </c>
      <c r="D4760" t="s">
        <v>7013</v>
      </c>
      <c r="E4760" t="s">
        <v>7014</v>
      </c>
      <c r="F4760" t="s">
        <v>7015</v>
      </c>
      <c r="G4760" t="s">
        <v>7016</v>
      </c>
      <c r="H4760" t="s">
        <v>29</v>
      </c>
      <c r="I4760" t="s">
        <v>46</v>
      </c>
      <c r="J4760" t="s">
        <v>7386</v>
      </c>
      <c r="K4760">
        <v>4575.8999999999996</v>
      </c>
      <c r="L4760" s="3">
        <f t="shared" si="74"/>
        <v>7.3457691875491626</v>
      </c>
      <c r="M4760">
        <v>622.92999999999995</v>
      </c>
      <c r="N4760">
        <v>3.4649999999999999</v>
      </c>
      <c r="O4760">
        <v>3157.3710000000001</v>
      </c>
    </row>
    <row r="4761" spans="1:15" x14ac:dyDescent="0.45">
      <c r="A4761" s="1">
        <v>41659</v>
      </c>
      <c r="B4761" t="s">
        <v>58</v>
      </c>
      <c r="C4761" t="s">
        <v>506</v>
      </c>
      <c r="D4761" t="s">
        <v>5359</v>
      </c>
      <c r="E4761" t="s">
        <v>5360</v>
      </c>
      <c r="F4761" t="s">
        <v>5361</v>
      </c>
      <c r="G4761" t="s">
        <v>5362</v>
      </c>
      <c r="H4761" t="s">
        <v>55</v>
      </c>
      <c r="I4761" t="s">
        <v>56</v>
      </c>
      <c r="J4761" t="s">
        <v>151</v>
      </c>
      <c r="K4761">
        <v>9618.7350000000006</v>
      </c>
      <c r="L4761" s="3">
        <f t="shared" si="74"/>
        <v>7.7201247261082084</v>
      </c>
      <c r="M4761">
        <v>1245.93</v>
      </c>
      <c r="N4761">
        <v>206.22</v>
      </c>
      <c r="O4761">
        <v>3090.2550000000001</v>
      </c>
    </row>
    <row r="4762" spans="1:15" x14ac:dyDescent="0.45">
      <c r="A4762" s="1">
        <v>41659</v>
      </c>
      <c r="B4762" t="s">
        <v>58</v>
      </c>
      <c r="C4762" t="s">
        <v>506</v>
      </c>
      <c r="D4762" t="s">
        <v>5359</v>
      </c>
      <c r="E4762" t="s">
        <v>5360</v>
      </c>
      <c r="F4762" t="s">
        <v>5361</v>
      </c>
      <c r="G4762" t="s">
        <v>5362</v>
      </c>
      <c r="H4762" t="s">
        <v>29</v>
      </c>
      <c r="I4762" t="s">
        <v>49</v>
      </c>
      <c r="J4762" t="s">
        <v>3174</v>
      </c>
      <c r="K4762">
        <v>326.16500000000002</v>
      </c>
      <c r="L4762" s="3">
        <f t="shared" si="74"/>
        <v>4.6641641641641636</v>
      </c>
      <c r="M4762">
        <v>69.930000000000007</v>
      </c>
      <c r="N4762">
        <v>30.38</v>
      </c>
      <c r="O4762">
        <v>23.381399999999999</v>
      </c>
    </row>
    <row r="4763" spans="1:15" x14ac:dyDescent="0.45">
      <c r="A4763" s="1">
        <v>42755</v>
      </c>
      <c r="B4763" t="s">
        <v>58</v>
      </c>
      <c r="C4763" t="s">
        <v>506</v>
      </c>
      <c r="D4763" t="s">
        <v>5359</v>
      </c>
      <c r="E4763" t="s">
        <v>5360</v>
      </c>
      <c r="F4763" t="s">
        <v>5361</v>
      </c>
      <c r="G4763" t="s">
        <v>5362</v>
      </c>
      <c r="H4763" t="s">
        <v>29</v>
      </c>
      <c r="I4763" t="s">
        <v>49</v>
      </c>
      <c r="J4763" t="s">
        <v>3174</v>
      </c>
      <c r="K4763">
        <v>723.73</v>
      </c>
      <c r="L4763" s="3">
        <f t="shared" si="74"/>
        <v>10.349349349349348</v>
      </c>
      <c r="M4763">
        <v>69.930000000000007</v>
      </c>
      <c r="N4763">
        <v>30.38</v>
      </c>
      <c r="O4763">
        <v>183.75280000000001</v>
      </c>
    </row>
    <row r="4764" spans="1:15" x14ac:dyDescent="0.45">
      <c r="A4764" s="1">
        <v>42719</v>
      </c>
      <c r="B4764" t="s">
        <v>32</v>
      </c>
      <c r="C4764" t="s">
        <v>66</v>
      </c>
      <c r="D4764" t="s">
        <v>5656</v>
      </c>
      <c r="E4764" t="s">
        <v>5657</v>
      </c>
      <c r="F4764" t="s">
        <v>5658</v>
      </c>
      <c r="G4764" t="s">
        <v>5659</v>
      </c>
      <c r="H4764" t="s">
        <v>29</v>
      </c>
      <c r="I4764" t="s">
        <v>77</v>
      </c>
      <c r="J4764" t="s">
        <v>1828</v>
      </c>
      <c r="K4764">
        <v>664.19500000000005</v>
      </c>
      <c r="L4764" s="3">
        <f t="shared" si="74"/>
        <v>24.205357142857142</v>
      </c>
      <c r="M4764">
        <v>27.44</v>
      </c>
      <c r="N4764">
        <v>16.484999999999999</v>
      </c>
      <c r="O4764">
        <v>-18.07225</v>
      </c>
    </row>
    <row r="4765" spans="1:15" x14ac:dyDescent="0.45">
      <c r="A4765" s="1">
        <v>42719</v>
      </c>
      <c r="B4765" t="s">
        <v>32</v>
      </c>
      <c r="C4765" t="s">
        <v>66</v>
      </c>
      <c r="D4765" t="s">
        <v>5656</v>
      </c>
      <c r="E4765" t="s">
        <v>5657</v>
      </c>
      <c r="F4765" t="s">
        <v>5658</v>
      </c>
      <c r="G4765" t="s">
        <v>5659</v>
      </c>
      <c r="H4765" t="s">
        <v>29</v>
      </c>
      <c r="I4765" t="s">
        <v>30</v>
      </c>
      <c r="J4765" t="s">
        <v>4198</v>
      </c>
      <c r="K4765">
        <v>168.14</v>
      </c>
      <c r="L4765" s="3">
        <f t="shared" si="74"/>
        <v>10.723214285714285</v>
      </c>
      <c r="M4765">
        <v>15.68</v>
      </c>
      <c r="N4765">
        <v>8.75</v>
      </c>
      <c r="O4765">
        <v>-7.63</v>
      </c>
    </row>
    <row r="4766" spans="1:15" x14ac:dyDescent="0.45">
      <c r="A4766" s="1">
        <v>42986</v>
      </c>
      <c r="B4766" t="s">
        <v>14</v>
      </c>
      <c r="C4766" t="s">
        <v>531</v>
      </c>
      <c r="D4766" t="s">
        <v>2506</v>
      </c>
      <c r="E4766" t="s">
        <v>2507</v>
      </c>
      <c r="F4766" t="s">
        <v>2508</v>
      </c>
      <c r="G4766" t="s">
        <v>2509</v>
      </c>
      <c r="H4766" t="s">
        <v>29</v>
      </c>
      <c r="I4766" t="s">
        <v>148</v>
      </c>
      <c r="J4766" t="s">
        <v>2360</v>
      </c>
      <c r="K4766">
        <v>324.66000000000003</v>
      </c>
      <c r="L4766" s="3">
        <f t="shared" si="74"/>
        <v>24.736000000000001</v>
      </c>
      <c r="M4766">
        <v>13.125</v>
      </c>
      <c r="N4766">
        <v>1.75</v>
      </c>
      <c r="O4766">
        <v>-5007.8980000000001</v>
      </c>
    </row>
    <row r="4767" spans="1:15" x14ac:dyDescent="0.45">
      <c r="A4767" s="1">
        <v>42986</v>
      </c>
      <c r="B4767" t="s">
        <v>32</v>
      </c>
      <c r="C4767" t="s">
        <v>330</v>
      </c>
      <c r="D4767" t="s">
        <v>7387</v>
      </c>
      <c r="E4767" t="s">
        <v>7388</v>
      </c>
      <c r="F4767" t="s">
        <v>7389</v>
      </c>
      <c r="G4767" t="s">
        <v>7390</v>
      </c>
      <c r="H4767" t="s">
        <v>29</v>
      </c>
      <c r="I4767" t="s">
        <v>77</v>
      </c>
      <c r="J4767" t="s">
        <v>1041</v>
      </c>
      <c r="K4767">
        <v>172.30500000000001</v>
      </c>
      <c r="L4767" s="3">
        <f t="shared" si="74"/>
        <v>12.369346733668342</v>
      </c>
      <c r="M4767">
        <v>13.93</v>
      </c>
      <c r="N4767">
        <v>18.41</v>
      </c>
      <c r="O4767">
        <v>-140.042</v>
      </c>
    </row>
    <row r="4768" spans="1:15" x14ac:dyDescent="0.45">
      <c r="A4768" s="1">
        <v>42541</v>
      </c>
      <c r="B4768" t="s">
        <v>58</v>
      </c>
      <c r="C4768" t="s">
        <v>59</v>
      </c>
      <c r="D4768" t="s">
        <v>6173</v>
      </c>
      <c r="E4768" t="s">
        <v>6174</v>
      </c>
      <c r="F4768" t="s">
        <v>6175</v>
      </c>
      <c r="G4768" t="s">
        <v>6176</v>
      </c>
      <c r="H4768" t="s">
        <v>55</v>
      </c>
      <c r="I4768" t="s">
        <v>129</v>
      </c>
      <c r="J4768" t="s">
        <v>7391</v>
      </c>
      <c r="K4768">
        <v>234.64</v>
      </c>
      <c r="L4768" s="3">
        <f t="shared" si="74"/>
        <v>3.312252964426877</v>
      </c>
      <c r="M4768">
        <v>70.84</v>
      </c>
      <c r="N4768">
        <v>31.465</v>
      </c>
      <c r="O4768">
        <v>-79.352000000000004</v>
      </c>
    </row>
    <row r="4769" spans="1:15" x14ac:dyDescent="0.45">
      <c r="A4769" s="1">
        <v>42541</v>
      </c>
      <c r="B4769" t="s">
        <v>32</v>
      </c>
      <c r="C4769" t="s">
        <v>330</v>
      </c>
      <c r="D4769" t="s">
        <v>7387</v>
      </c>
      <c r="E4769" t="s">
        <v>7388</v>
      </c>
      <c r="F4769" t="s">
        <v>7389</v>
      </c>
      <c r="G4769" t="s">
        <v>7390</v>
      </c>
      <c r="H4769" t="s">
        <v>29</v>
      </c>
      <c r="I4769" t="s">
        <v>148</v>
      </c>
      <c r="J4769" t="s">
        <v>230</v>
      </c>
      <c r="K4769">
        <v>256.65499999999997</v>
      </c>
      <c r="L4769" s="3">
        <f t="shared" si="74"/>
        <v>19.872628726287264</v>
      </c>
      <c r="M4769">
        <v>12.914999999999999</v>
      </c>
      <c r="N4769">
        <v>1.75</v>
      </c>
      <c r="O4769">
        <v>-79.722999999999999</v>
      </c>
    </row>
    <row r="4770" spans="1:15" x14ac:dyDescent="0.45">
      <c r="A4770" s="1">
        <v>42541</v>
      </c>
      <c r="B4770" t="s">
        <v>32</v>
      </c>
      <c r="C4770" t="s">
        <v>330</v>
      </c>
      <c r="D4770" t="s">
        <v>7387</v>
      </c>
      <c r="E4770" t="s">
        <v>7388</v>
      </c>
      <c r="F4770" t="s">
        <v>7389</v>
      </c>
      <c r="G4770" t="s">
        <v>7390</v>
      </c>
      <c r="H4770" t="s">
        <v>29</v>
      </c>
      <c r="I4770" t="s">
        <v>49</v>
      </c>
      <c r="J4770" t="s">
        <v>3246</v>
      </c>
      <c r="K4770">
        <v>328.51</v>
      </c>
      <c r="L4770" s="3">
        <f t="shared" si="74"/>
        <v>14.050898203592814</v>
      </c>
      <c r="M4770">
        <v>23.38</v>
      </c>
      <c r="N4770">
        <v>18.2</v>
      </c>
      <c r="O4770">
        <v>-831.73090000000002</v>
      </c>
    </row>
    <row r="4771" spans="1:15" x14ac:dyDescent="0.45">
      <c r="A4771" s="1">
        <v>42243</v>
      </c>
      <c r="B4771" t="s">
        <v>23</v>
      </c>
      <c r="C4771" t="s">
        <v>24</v>
      </c>
      <c r="D4771" t="s">
        <v>6385</v>
      </c>
      <c r="E4771" t="s">
        <v>6386</v>
      </c>
      <c r="F4771" t="s">
        <v>6387</v>
      </c>
      <c r="G4771" t="s">
        <v>6388</v>
      </c>
      <c r="H4771" t="s">
        <v>20</v>
      </c>
      <c r="I4771" t="s">
        <v>21</v>
      </c>
      <c r="J4771">
        <v>8890</v>
      </c>
      <c r="K4771">
        <v>5590.13</v>
      </c>
      <c r="L4771" s="3">
        <f t="shared" si="74"/>
        <v>13.769980170704372</v>
      </c>
      <c r="M4771">
        <v>405.96499999999997</v>
      </c>
      <c r="N4771">
        <v>20.72</v>
      </c>
      <c r="O4771">
        <v>2968.4352600000002</v>
      </c>
    </row>
    <row r="4772" spans="1:15" x14ac:dyDescent="0.45">
      <c r="A4772" s="1">
        <v>42922</v>
      </c>
      <c r="B4772" t="s">
        <v>58</v>
      </c>
      <c r="C4772" t="s">
        <v>59</v>
      </c>
      <c r="D4772" t="s">
        <v>7378</v>
      </c>
      <c r="E4772" t="s">
        <v>7379</v>
      </c>
      <c r="F4772" t="s">
        <v>7380</v>
      </c>
      <c r="G4772" t="s">
        <v>7381</v>
      </c>
      <c r="H4772" t="s">
        <v>20</v>
      </c>
      <c r="I4772" t="s">
        <v>21</v>
      </c>
      <c r="J4772" t="s">
        <v>2587</v>
      </c>
      <c r="K4772">
        <v>667.83500000000004</v>
      </c>
      <c r="L4772" s="3">
        <f t="shared" si="74"/>
        <v>4.1489454229180254</v>
      </c>
      <c r="M4772">
        <v>160.965</v>
      </c>
      <c r="N4772">
        <v>17.465</v>
      </c>
      <c r="O4772">
        <v>-62.042904</v>
      </c>
    </row>
    <row r="4773" spans="1:15" x14ac:dyDescent="0.45">
      <c r="A4773" s="1">
        <v>41655</v>
      </c>
      <c r="B4773" t="s">
        <v>14</v>
      </c>
      <c r="C4773" t="s">
        <v>15</v>
      </c>
      <c r="D4773" t="s">
        <v>2510</v>
      </c>
      <c r="E4773" t="s">
        <v>2511</v>
      </c>
      <c r="F4773" t="s">
        <v>7392</v>
      </c>
      <c r="G4773" t="s">
        <v>7393</v>
      </c>
      <c r="H4773" t="s">
        <v>29</v>
      </c>
      <c r="I4773" t="s">
        <v>71</v>
      </c>
      <c r="J4773" t="s">
        <v>1434</v>
      </c>
      <c r="K4773">
        <v>988.33</v>
      </c>
      <c r="L4773" s="3">
        <f t="shared" si="74"/>
        <v>10.03126110124334</v>
      </c>
      <c r="M4773">
        <v>98.525000000000006</v>
      </c>
      <c r="N4773">
        <v>21.594999999999999</v>
      </c>
      <c r="O4773">
        <v>-231.86799999999999</v>
      </c>
    </row>
    <row r="4774" spans="1:15" x14ac:dyDescent="0.45">
      <c r="A4774" s="1">
        <v>41724</v>
      </c>
      <c r="B4774" t="s">
        <v>32</v>
      </c>
      <c r="C4774" t="s">
        <v>66</v>
      </c>
      <c r="D4774" t="s">
        <v>3521</v>
      </c>
      <c r="E4774" t="s">
        <v>3522</v>
      </c>
      <c r="F4774" t="s">
        <v>3523</v>
      </c>
      <c r="G4774" t="s">
        <v>3524</v>
      </c>
      <c r="H4774" t="s">
        <v>20</v>
      </c>
      <c r="I4774" t="s">
        <v>38</v>
      </c>
      <c r="J4774" t="s">
        <v>2090</v>
      </c>
      <c r="K4774">
        <v>274.89</v>
      </c>
      <c r="L4774" s="3">
        <f t="shared" si="74"/>
        <v>9.6724137931034466</v>
      </c>
      <c r="M4774">
        <v>28.42</v>
      </c>
      <c r="N4774">
        <v>9.9049999999999994</v>
      </c>
      <c r="O4774">
        <v>-289.90499999999997</v>
      </c>
    </row>
    <row r="4775" spans="1:15" x14ac:dyDescent="0.45">
      <c r="A4775" s="1">
        <v>41724</v>
      </c>
      <c r="B4775" t="s">
        <v>32</v>
      </c>
      <c r="C4775" t="s">
        <v>66</v>
      </c>
      <c r="D4775" t="s">
        <v>3521</v>
      </c>
      <c r="E4775" t="s">
        <v>3522</v>
      </c>
      <c r="F4775" t="s">
        <v>3523</v>
      </c>
      <c r="G4775" t="s">
        <v>3524</v>
      </c>
      <c r="H4775" t="s">
        <v>55</v>
      </c>
      <c r="I4775" t="s">
        <v>129</v>
      </c>
      <c r="J4775" t="s">
        <v>3010</v>
      </c>
      <c r="K4775">
        <v>2117.85</v>
      </c>
      <c r="L4775" s="3">
        <f t="shared" si="74"/>
        <v>11.715392061955468</v>
      </c>
      <c r="M4775">
        <v>180.77500000000001</v>
      </c>
      <c r="N4775">
        <v>64.575000000000003</v>
      </c>
      <c r="O4775">
        <v>87.64</v>
      </c>
    </row>
    <row r="4776" spans="1:15" x14ac:dyDescent="0.45">
      <c r="A4776" s="1">
        <v>42820</v>
      </c>
      <c r="B4776" t="s">
        <v>32</v>
      </c>
      <c r="C4776" t="s">
        <v>66</v>
      </c>
      <c r="D4776" t="s">
        <v>3521</v>
      </c>
      <c r="E4776" t="s">
        <v>3522</v>
      </c>
      <c r="F4776" t="s">
        <v>3523</v>
      </c>
      <c r="G4776" t="s">
        <v>3524</v>
      </c>
      <c r="H4776" t="s">
        <v>29</v>
      </c>
      <c r="I4776" t="s">
        <v>71</v>
      </c>
      <c r="J4776" t="s">
        <v>2033</v>
      </c>
      <c r="K4776">
        <v>26.704999999999998</v>
      </c>
      <c r="L4776" s="3">
        <f t="shared" si="74"/>
        <v>1.1422155688622755</v>
      </c>
      <c r="M4776">
        <v>23.38</v>
      </c>
      <c r="N4776">
        <v>5.25</v>
      </c>
      <c r="O4776">
        <v>-26.285</v>
      </c>
    </row>
    <row r="4777" spans="1:15" x14ac:dyDescent="0.45">
      <c r="A4777" s="1">
        <v>41724</v>
      </c>
      <c r="B4777" t="s">
        <v>58</v>
      </c>
      <c r="C4777" t="s">
        <v>506</v>
      </c>
      <c r="D4777" t="s">
        <v>4615</v>
      </c>
      <c r="E4777" t="s">
        <v>4616</v>
      </c>
      <c r="F4777" t="s">
        <v>7394</v>
      </c>
      <c r="G4777" t="s">
        <v>7395</v>
      </c>
      <c r="H4777" t="s">
        <v>20</v>
      </c>
      <c r="I4777" t="s">
        <v>21</v>
      </c>
      <c r="J4777">
        <v>2180</v>
      </c>
      <c r="K4777">
        <v>4712.12</v>
      </c>
      <c r="L4777" s="3">
        <f t="shared" si="74"/>
        <v>7.649980112506392</v>
      </c>
      <c r="M4777">
        <v>615.96500000000003</v>
      </c>
      <c r="N4777">
        <v>31.465</v>
      </c>
      <c r="O4777">
        <v>3251.3627999999999</v>
      </c>
    </row>
    <row r="4778" spans="1:15" x14ac:dyDescent="0.45">
      <c r="A4778" s="1">
        <v>43033</v>
      </c>
      <c r="B4778" t="s">
        <v>40</v>
      </c>
      <c r="C4778" t="s">
        <v>41</v>
      </c>
      <c r="D4778" t="s">
        <v>7112</v>
      </c>
      <c r="E4778" t="s">
        <v>7113</v>
      </c>
      <c r="F4778" t="s">
        <v>7114</v>
      </c>
      <c r="G4778" t="s">
        <v>7115</v>
      </c>
      <c r="H4778" t="s">
        <v>20</v>
      </c>
      <c r="I4778" t="s">
        <v>38</v>
      </c>
      <c r="J4778" t="s">
        <v>250</v>
      </c>
      <c r="K4778">
        <v>209.86</v>
      </c>
      <c r="L4778" s="3">
        <f t="shared" si="74"/>
        <v>5.4658158614402916</v>
      </c>
      <c r="M4778">
        <v>38.395000000000003</v>
      </c>
      <c r="N4778">
        <v>22.75</v>
      </c>
      <c r="O4778">
        <v>-201.77500000000001</v>
      </c>
    </row>
    <row r="4779" spans="1:15" x14ac:dyDescent="0.45">
      <c r="A4779" s="1">
        <v>43033</v>
      </c>
      <c r="B4779" t="s">
        <v>40</v>
      </c>
      <c r="C4779" t="s">
        <v>41</v>
      </c>
      <c r="D4779" t="s">
        <v>7112</v>
      </c>
      <c r="E4779" t="s">
        <v>7113</v>
      </c>
      <c r="F4779" t="s">
        <v>7114</v>
      </c>
      <c r="G4779" t="s">
        <v>7115</v>
      </c>
      <c r="H4779" t="s">
        <v>20</v>
      </c>
      <c r="I4779" t="s">
        <v>103</v>
      </c>
      <c r="J4779" t="s">
        <v>705</v>
      </c>
      <c r="K4779">
        <v>3764.39</v>
      </c>
      <c r="L4779" s="3">
        <f t="shared" si="74"/>
        <v>7.3945685802681336</v>
      </c>
      <c r="M4779">
        <v>509.07499999999999</v>
      </c>
      <c r="N4779">
        <v>62.475000000000001</v>
      </c>
      <c r="O4779">
        <v>626.67499999999995</v>
      </c>
    </row>
    <row r="4780" spans="1:15" x14ac:dyDescent="0.45">
      <c r="A4780" s="1">
        <v>43033</v>
      </c>
      <c r="B4780" t="s">
        <v>23</v>
      </c>
      <c r="C4780" t="s">
        <v>24</v>
      </c>
      <c r="D4780" t="s">
        <v>3922</v>
      </c>
      <c r="E4780" t="s">
        <v>3923</v>
      </c>
      <c r="F4780" t="s">
        <v>7396</v>
      </c>
      <c r="G4780" t="s">
        <v>7397</v>
      </c>
      <c r="H4780" t="s">
        <v>20</v>
      </c>
      <c r="I4780" t="s">
        <v>38</v>
      </c>
      <c r="J4780" t="s">
        <v>917</v>
      </c>
      <c r="K4780">
        <v>1722.91</v>
      </c>
      <c r="L4780" s="3">
        <f t="shared" si="74"/>
        <v>23.474487362899382</v>
      </c>
      <c r="M4780">
        <v>73.394999999999996</v>
      </c>
      <c r="N4780">
        <v>14</v>
      </c>
      <c r="O4780">
        <v>34.020000000000003</v>
      </c>
    </row>
    <row r="4781" spans="1:15" x14ac:dyDescent="0.45">
      <c r="A4781" s="1">
        <v>42379</v>
      </c>
      <c r="B4781" t="s">
        <v>23</v>
      </c>
      <c r="C4781" t="s">
        <v>24</v>
      </c>
      <c r="D4781" t="s">
        <v>6957</v>
      </c>
      <c r="E4781" t="s">
        <v>6958</v>
      </c>
      <c r="F4781" t="s">
        <v>6959</v>
      </c>
      <c r="G4781" t="s">
        <v>6960</v>
      </c>
      <c r="H4781" t="s">
        <v>29</v>
      </c>
      <c r="I4781" t="s">
        <v>148</v>
      </c>
      <c r="J4781" t="s">
        <v>4360</v>
      </c>
      <c r="K4781">
        <v>53.55</v>
      </c>
      <c r="L4781" s="3">
        <f t="shared" si="74"/>
        <v>4.08</v>
      </c>
      <c r="M4781">
        <v>13.125</v>
      </c>
      <c r="N4781">
        <v>1.75</v>
      </c>
      <c r="O4781">
        <v>36.9495</v>
      </c>
    </row>
    <row r="4782" spans="1:15" x14ac:dyDescent="0.45">
      <c r="A4782" s="1">
        <v>42796</v>
      </c>
      <c r="B4782" t="s">
        <v>23</v>
      </c>
      <c r="C4782" t="s">
        <v>24</v>
      </c>
      <c r="D4782" t="s">
        <v>7398</v>
      </c>
      <c r="E4782" t="s">
        <v>7399</v>
      </c>
      <c r="F4782" t="s">
        <v>7400</v>
      </c>
      <c r="G4782" t="s">
        <v>7401</v>
      </c>
      <c r="H4782" t="s">
        <v>29</v>
      </c>
      <c r="I4782" t="s">
        <v>71</v>
      </c>
      <c r="J4782" t="s">
        <v>72</v>
      </c>
      <c r="K4782">
        <v>134.785</v>
      </c>
      <c r="L4782" s="3">
        <f t="shared" si="74"/>
        <v>9.0399061032863841</v>
      </c>
      <c r="M4782">
        <v>14.91</v>
      </c>
      <c r="N4782">
        <v>4.2</v>
      </c>
      <c r="O4782">
        <v>93.001649999999998</v>
      </c>
    </row>
    <row r="4783" spans="1:15" x14ac:dyDescent="0.45">
      <c r="A4783" s="1">
        <v>42796</v>
      </c>
      <c r="B4783" t="s">
        <v>58</v>
      </c>
      <c r="C4783" t="s">
        <v>59</v>
      </c>
      <c r="D4783" t="s">
        <v>7402</v>
      </c>
      <c r="E4783" t="s">
        <v>5855</v>
      </c>
      <c r="F4783" t="s">
        <v>7403</v>
      </c>
      <c r="G4783" t="s">
        <v>7404</v>
      </c>
      <c r="H4783" t="s">
        <v>29</v>
      </c>
      <c r="I4783" t="s">
        <v>46</v>
      </c>
      <c r="J4783" t="s">
        <v>211</v>
      </c>
      <c r="K4783">
        <v>1496.18</v>
      </c>
      <c r="L4783" s="3">
        <f t="shared" si="74"/>
        <v>6.2124691178607758</v>
      </c>
      <c r="M4783">
        <v>240.83500000000001</v>
      </c>
      <c r="N4783">
        <v>210</v>
      </c>
      <c r="O4783">
        <v>-1847.405</v>
      </c>
    </row>
    <row r="4784" spans="1:15" x14ac:dyDescent="0.45">
      <c r="A4784" s="1">
        <v>42796</v>
      </c>
      <c r="B4784" t="s">
        <v>58</v>
      </c>
      <c r="C4784" t="s">
        <v>59</v>
      </c>
      <c r="D4784" t="s">
        <v>7402</v>
      </c>
      <c r="E4784" t="s">
        <v>5855</v>
      </c>
      <c r="F4784" t="s">
        <v>7403</v>
      </c>
      <c r="G4784" t="s">
        <v>7404</v>
      </c>
      <c r="H4784" t="s">
        <v>29</v>
      </c>
      <c r="I4784" t="s">
        <v>64</v>
      </c>
      <c r="J4784" t="s">
        <v>2915</v>
      </c>
      <c r="K4784">
        <v>56.104999999999997</v>
      </c>
      <c r="L4784" s="3">
        <f t="shared" si="74"/>
        <v>2.3435672514619879</v>
      </c>
      <c r="M4784">
        <v>23.94</v>
      </c>
      <c r="N4784">
        <v>29.295000000000002</v>
      </c>
      <c r="O4784">
        <v>-168.98</v>
      </c>
    </row>
    <row r="4785" spans="1:15" x14ac:dyDescent="0.45">
      <c r="A4785" s="1">
        <v>42941</v>
      </c>
      <c r="B4785" t="s">
        <v>58</v>
      </c>
      <c r="C4785" t="s">
        <v>59</v>
      </c>
      <c r="D4785" t="s">
        <v>3613</v>
      </c>
      <c r="E4785" t="s">
        <v>1321</v>
      </c>
      <c r="F4785" t="s">
        <v>3614</v>
      </c>
      <c r="G4785" t="s">
        <v>3615</v>
      </c>
      <c r="H4785" t="s">
        <v>29</v>
      </c>
      <c r="I4785" t="s">
        <v>84</v>
      </c>
      <c r="J4785" t="s">
        <v>2648</v>
      </c>
      <c r="K4785">
        <v>564.54999999999995</v>
      </c>
      <c r="L4785" s="3">
        <f t="shared" si="74"/>
        <v>10.535597648595688</v>
      </c>
      <c r="M4785">
        <v>53.585000000000001</v>
      </c>
      <c r="N4785">
        <v>30.73</v>
      </c>
      <c r="O4785">
        <v>-379.05</v>
      </c>
    </row>
    <row r="4786" spans="1:15" x14ac:dyDescent="0.45">
      <c r="A4786" s="1">
        <v>42491</v>
      </c>
      <c r="B4786" t="s">
        <v>40</v>
      </c>
      <c r="C4786" t="s">
        <v>41</v>
      </c>
      <c r="D4786" t="s">
        <v>5733</v>
      </c>
      <c r="E4786" t="s">
        <v>5734</v>
      </c>
      <c r="F4786" t="s">
        <v>5735</v>
      </c>
      <c r="G4786" t="s">
        <v>5736</v>
      </c>
      <c r="H4786" t="s">
        <v>29</v>
      </c>
      <c r="I4786" t="s">
        <v>30</v>
      </c>
      <c r="J4786" t="s">
        <v>504</v>
      </c>
      <c r="K4786">
        <v>58.484999999999999</v>
      </c>
      <c r="L4786" s="3">
        <f t="shared" si="74"/>
        <v>2.9419014084507045</v>
      </c>
      <c r="M4786">
        <v>19.88</v>
      </c>
      <c r="N4786">
        <v>4.8650000000000002</v>
      </c>
      <c r="O4786">
        <v>-515.23500000000001</v>
      </c>
    </row>
    <row r="4787" spans="1:15" x14ac:dyDescent="0.45">
      <c r="A4787" s="1">
        <v>42491</v>
      </c>
      <c r="B4787" t="s">
        <v>40</v>
      </c>
      <c r="C4787" t="s">
        <v>41</v>
      </c>
      <c r="D4787" t="s">
        <v>5733</v>
      </c>
      <c r="E4787" t="s">
        <v>5734</v>
      </c>
      <c r="F4787" t="s">
        <v>5735</v>
      </c>
      <c r="G4787" t="s">
        <v>5736</v>
      </c>
      <c r="H4787" t="s">
        <v>29</v>
      </c>
      <c r="I4787" t="s">
        <v>84</v>
      </c>
      <c r="J4787" t="s">
        <v>4396</v>
      </c>
      <c r="K4787">
        <v>204.82</v>
      </c>
      <c r="L4787" s="3">
        <f t="shared" si="74"/>
        <v>4.7927927927927927</v>
      </c>
      <c r="M4787">
        <v>42.734999999999999</v>
      </c>
      <c r="N4787">
        <v>16.835000000000001</v>
      </c>
      <c r="O4787">
        <v>-17978.349900000001</v>
      </c>
    </row>
    <row r="4788" spans="1:15" x14ac:dyDescent="0.45">
      <c r="A4788" s="1">
        <v>42049</v>
      </c>
      <c r="B4788" t="s">
        <v>23</v>
      </c>
      <c r="C4788" t="s">
        <v>159</v>
      </c>
      <c r="D4788" t="s">
        <v>6761</v>
      </c>
      <c r="E4788" t="s">
        <v>6762</v>
      </c>
      <c r="F4788" t="s">
        <v>6763</v>
      </c>
      <c r="G4788" t="s">
        <v>6764</v>
      </c>
      <c r="H4788" t="s">
        <v>29</v>
      </c>
      <c r="I4788" t="s">
        <v>148</v>
      </c>
      <c r="J4788" t="s">
        <v>7405</v>
      </c>
      <c r="K4788">
        <v>77.77</v>
      </c>
      <c r="L4788" s="3">
        <f t="shared" si="74"/>
        <v>7.7152777777777777</v>
      </c>
      <c r="M4788">
        <v>10.08</v>
      </c>
      <c r="N4788">
        <v>1.75</v>
      </c>
      <c r="O4788">
        <v>53.661299999999997</v>
      </c>
    </row>
    <row r="4789" spans="1:15" x14ac:dyDescent="0.45">
      <c r="A4789" s="1">
        <v>42049</v>
      </c>
      <c r="B4789" t="s">
        <v>23</v>
      </c>
      <c r="C4789" t="s">
        <v>159</v>
      </c>
      <c r="D4789" t="s">
        <v>6761</v>
      </c>
      <c r="E4789" t="s">
        <v>6762</v>
      </c>
      <c r="F4789" t="s">
        <v>6763</v>
      </c>
      <c r="G4789" t="s">
        <v>6764</v>
      </c>
      <c r="H4789" t="s">
        <v>29</v>
      </c>
      <c r="I4789" t="s">
        <v>84</v>
      </c>
      <c r="J4789" t="s">
        <v>398</v>
      </c>
      <c r="K4789">
        <v>250.42500000000001</v>
      </c>
      <c r="L4789" s="3">
        <f t="shared" si="74"/>
        <v>5.751607717041801</v>
      </c>
      <c r="M4789">
        <v>43.54</v>
      </c>
      <c r="N4789">
        <v>21.945</v>
      </c>
      <c r="O4789">
        <v>-212.76499999999999</v>
      </c>
    </row>
    <row r="4790" spans="1:15" x14ac:dyDescent="0.45">
      <c r="A4790" s="1">
        <v>42012</v>
      </c>
      <c r="B4790" t="s">
        <v>23</v>
      </c>
      <c r="C4790" t="s">
        <v>24</v>
      </c>
      <c r="D4790" t="s">
        <v>51</v>
      </c>
      <c r="E4790" t="s">
        <v>3129</v>
      </c>
      <c r="F4790" t="s">
        <v>3130</v>
      </c>
      <c r="G4790" t="s">
        <v>3131</v>
      </c>
      <c r="H4790" t="s">
        <v>20</v>
      </c>
      <c r="I4790" t="s">
        <v>1074</v>
      </c>
      <c r="J4790" t="s">
        <v>4801</v>
      </c>
      <c r="K4790">
        <v>25615.38</v>
      </c>
      <c r="L4790" s="3">
        <f t="shared" si="74"/>
        <v>12.198003300055001</v>
      </c>
      <c r="M4790">
        <v>2099.9650000000001</v>
      </c>
      <c r="N4790">
        <v>85.715000000000003</v>
      </c>
      <c r="O4790">
        <v>17674.6122</v>
      </c>
    </row>
    <row r="4791" spans="1:15" x14ac:dyDescent="0.45">
      <c r="A4791" s="1">
        <v>42424</v>
      </c>
      <c r="B4791" t="s">
        <v>14</v>
      </c>
      <c r="C4791" t="s">
        <v>531</v>
      </c>
      <c r="D4791" t="s">
        <v>1070</v>
      </c>
      <c r="E4791" t="s">
        <v>1071</v>
      </c>
      <c r="F4791" t="s">
        <v>7406</v>
      </c>
      <c r="G4791" t="s">
        <v>7407</v>
      </c>
      <c r="H4791" t="s">
        <v>29</v>
      </c>
      <c r="I4791" t="s">
        <v>49</v>
      </c>
      <c r="J4791" t="s">
        <v>2558</v>
      </c>
      <c r="K4791">
        <v>19.53</v>
      </c>
      <c r="L4791" s="3">
        <f t="shared" si="74"/>
        <v>1.4020100502512565</v>
      </c>
      <c r="M4791">
        <v>13.93</v>
      </c>
      <c r="N4791">
        <v>10.395</v>
      </c>
      <c r="O4791">
        <v>-19.39</v>
      </c>
    </row>
    <row r="4792" spans="1:15" x14ac:dyDescent="0.45">
      <c r="A4792" s="1">
        <v>42424</v>
      </c>
      <c r="B4792" t="s">
        <v>23</v>
      </c>
      <c r="C4792" t="s">
        <v>24</v>
      </c>
      <c r="D4792" t="s">
        <v>7408</v>
      </c>
      <c r="E4792" t="s">
        <v>7409</v>
      </c>
      <c r="F4792" t="s">
        <v>7410</v>
      </c>
      <c r="G4792" t="s">
        <v>7411</v>
      </c>
      <c r="H4792" t="s">
        <v>20</v>
      </c>
      <c r="I4792" t="s">
        <v>38</v>
      </c>
      <c r="J4792" t="s">
        <v>1172</v>
      </c>
      <c r="K4792">
        <v>2378.7049999999999</v>
      </c>
      <c r="L4792" s="3">
        <f t="shared" si="74"/>
        <v>6.796979697969797</v>
      </c>
      <c r="M4792">
        <v>349.96499999999997</v>
      </c>
      <c r="N4792">
        <v>69.965000000000003</v>
      </c>
      <c r="O4792">
        <v>796.84500000000003</v>
      </c>
    </row>
    <row r="4793" spans="1:15" x14ac:dyDescent="0.45">
      <c r="A4793" s="1">
        <v>42760</v>
      </c>
      <c r="B4793" t="s">
        <v>58</v>
      </c>
      <c r="C4793" t="s">
        <v>506</v>
      </c>
      <c r="D4793" t="s">
        <v>3517</v>
      </c>
      <c r="E4793" t="s">
        <v>3518</v>
      </c>
      <c r="F4793" t="s">
        <v>3591</v>
      </c>
      <c r="G4793" t="s">
        <v>3592</v>
      </c>
      <c r="H4793" t="s">
        <v>20</v>
      </c>
      <c r="I4793" t="s">
        <v>103</v>
      </c>
      <c r="J4793" t="s">
        <v>5225</v>
      </c>
      <c r="K4793">
        <v>905.8</v>
      </c>
      <c r="L4793" s="3">
        <f t="shared" si="74"/>
        <v>0.95508727903457946</v>
      </c>
      <c r="M4793">
        <v>948.39499999999998</v>
      </c>
      <c r="N4793">
        <v>98.21</v>
      </c>
      <c r="O4793">
        <v>-178.703</v>
      </c>
    </row>
    <row r="4794" spans="1:15" x14ac:dyDescent="0.45">
      <c r="A4794" s="1">
        <v>42760</v>
      </c>
      <c r="B4794" t="s">
        <v>58</v>
      </c>
      <c r="C4794" t="s">
        <v>506</v>
      </c>
      <c r="D4794" t="s">
        <v>3517</v>
      </c>
      <c r="E4794" t="s">
        <v>3518</v>
      </c>
      <c r="F4794" t="s">
        <v>3591</v>
      </c>
      <c r="G4794" t="s">
        <v>3592</v>
      </c>
      <c r="H4794" t="s">
        <v>29</v>
      </c>
      <c r="I4794" t="s">
        <v>71</v>
      </c>
      <c r="J4794" t="s">
        <v>6606</v>
      </c>
      <c r="K4794">
        <v>72.45</v>
      </c>
      <c r="L4794" s="3">
        <f t="shared" si="74"/>
        <v>12.937500000000002</v>
      </c>
      <c r="M4794">
        <v>5.6</v>
      </c>
      <c r="N4794">
        <v>4.5149999999999997</v>
      </c>
      <c r="O4794">
        <v>3588.5639999999999</v>
      </c>
    </row>
    <row r="4795" spans="1:15" x14ac:dyDescent="0.45">
      <c r="A4795" s="1">
        <v>42993</v>
      </c>
      <c r="B4795" t="s">
        <v>40</v>
      </c>
      <c r="C4795" t="s">
        <v>41</v>
      </c>
      <c r="D4795" t="s">
        <v>7262</v>
      </c>
      <c r="E4795" t="s">
        <v>7263</v>
      </c>
      <c r="F4795" t="s">
        <v>7264</v>
      </c>
      <c r="G4795" t="s">
        <v>7265</v>
      </c>
      <c r="H4795" t="s">
        <v>29</v>
      </c>
      <c r="I4795" t="s">
        <v>49</v>
      </c>
      <c r="J4795" t="s">
        <v>2091</v>
      </c>
      <c r="K4795">
        <v>419.51</v>
      </c>
      <c r="L4795" s="3">
        <f t="shared" si="74"/>
        <v>18.496913580246915</v>
      </c>
      <c r="M4795">
        <v>22.68</v>
      </c>
      <c r="N4795">
        <v>30.555</v>
      </c>
      <c r="O4795">
        <v>-530.94579999999996</v>
      </c>
    </row>
    <row r="4796" spans="1:15" x14ac:dyDescent="0.45">
      <c r="A4796" s="1">
        <v>42355</v>
      </c>
      <c r="B4796" t="s">
        <v>58</v>
      </c>
      <c r="C4796" t="s">
        <v>506</v>
      </c>
      <c r="D4796" t="s">
        <v>6880</v>
      </c>
      <c r="E4796" t="s">
        <v>6881</v>
      </c>
      <c r="F4796" t="s">
        <v>6882</v>
      </c>
      <c r="G4796" t="s">
        <v>6883</v>
      </c>
      <c r="H4796" t="s">
        <v>55</v>
      </c>
      <c r="I4796" t="s">
        <v>129</v>
      </c>
      <c r="J4796" t="s">
        <v>2791</v>
      </c>
      <c r="K4796">
        <v>428.4</v>
      </c>
      <c r="L4796" s="3">
        <f t="shared" si="74"/>
        <v>6.8841394825646791</v>
      </c>
      <c r="M4796">
        <v>62.23</v>
      </c>
      <c r="N4796">
        <v>17.605</v>
      </c>
      <c r="O4796">
        <v>25167.229500000001</v>
      </c>
    </row>
    <row r="4797" spans="1:15" x14ac:dyDescent="0.45">
      <c r="A4797" s="1">
        <v>42355</v>
      </c>
      <c r="B4797" t="s">
        <v>58</v>
      </c>
      <c r="C4797" t="s">
        <v>506</v>
      </c>
      <c r="D4797" t="s">
        <v>6880</v>
      </c>
      <c r="E4797" t="s">
        <v>6881</v>
      </c>
      <c r="F4797" t="s">
        <v>6882</v>
      </c>
      <c r="G4797" t="s">
        <v>6883</v>
      </c>
      <c r="H4797" t="s">
        <v>20</v>
      </c>
      <c r="I4797" t="s">
        <v>21</v>
      </c>
      <c r="J4797" t="s">
        <v>2602</v>
      </c>
      <c r="K4797">
        <v>203.56</v>
      </c>
      <c r="L4797" s="3">
        <f t="shared" si="74"/>
        <v>0.88134565843309587</v>
      </c>
      <c r="M4797">
        <v>230.965</v>
      </c>
      <c r="N4797">
        <v>13.65</v>
      </c>
      <c r="O4797">
        <v>267.85500000000002</v>
      </c>
    </row>
    <row r="4798" spans="1:15" x14ac:dyDescent="0.45">
      <c r="A4798" s="1">
        <v>42276</v>
      </c>
      <c r="B4798" t="s">
        <v>40</v>
      </c>
      <c r="C4798" t="s">
        <v>41</v>
      </c>
      <c r="D4798" t="s">
        <v>6794</v>
      </c>
      <c r="E4798" t="s">
        <v>6795</v>
      </c>
      <c r="F4798" t="s">
        <v>6796</v>
      </c>
      <c r="G4798" t="s">
        <v>6797</v>
      </c>
      <c r="H4798" t="s">
        <v>55</v>
      </c>
      <c r="I4798" t="s">
        <v>218</v>
      </c>
      <c r="J4798" t="s">
        <v>378</v>
      </c>
      <c r="K4798">
        <v>2687.72</v>
      </c>
      <c r="L4798" s="3">
        <f t="shared" si="74"/>
        <v>5.8628798289815229</v>
      </c>
      <c r="M4798">
        <v>458.43</v>
      </c>
      <c r="N4798">
        <v>191.59</v>
      </c>
      <c r="O4798">
        <v>-1696.24</v>
      </c>
    </row>
    <row r="4799" spans="1:15" x14ac:dyDescent="0.45">
      <c r="A4799" s="1">
        <v>41742</v>
      </c>
      <c r="B4799" t="s">
        <v>40</v>
      </c>
      <c r="C4799" t="s">
        <v>41</v>
      </c>
      <c r="D4799" t="s">
        <v>7412</v>
      </c>
      <c r="E4799" t="s">
        <v>7413</v>
      </c>
      <c r="F4799" t="s">
        <v>7414</v>
      </c>
      <c r="G4799" t="s">
        <v>7415</v>
      </c>
      <c r="H4799" t="s">
        <v>55</v>
      </c>
      <c r="I4799" t="s">
        <v>218</v>
      </c>
      <c r="J4799" t="s">
        <v>1027</v>
      </c>
      <c r="K4799">
        <v>1386.665</v>
      </c>
      <c r="L4799" s="3">
        <f t="shared" si="74"/>
        <v>3.9234501881560702</v>
      </c>
      <c r="M4799">
        <v>353.43</v>
      </c>
      <c r="N4799">
        <v>125.44</v>
      </c>
      <c r="O4799">
        <v>-677.53</v>
      </c>
    </row>
    <row r="4800" spans="1:15" x14ac:dyDescent="0.45">
      <c r="A4800" s="1">
        <v>41662</v>
      </c>
      <c r="B4800" t="s">
        <v>32</v>
      </c>
      <c r="C4800" t="s">
        <v>330</v>
      </c>
      <c r="D4800" t="s">
        <v>7416</v>
      </c>
      <c r="E4800" t="s">
        <v>7417</v>
      </c>
      <c r="F4800" t="s">
        <v>7418</v>
      </c>
      <c r="G4800" t="s">
        <v>7419</v>
      </c>
      <c r="H4800" t="s">
        <v>29</v>
      </c>
      <c r="I4800" t="s">
        <v>46</v>
      </c>
      <c r="J4800" t="s">
        <v>6071</v>
      </c>
      <c r="K4800">
        <v>222.81</v>
      </c>
      <c r="L4800" s="3">
        <f t="shared" si="74"/>
        <v>0.93838443396226412</v>
      </c>
      <c r="M4800">
        <v>237.44</v>
      </c>
      <c r="N4800">
        <v>3.4649999999999999</v>
      </c>
      <c r="O4800">
        <v>-82.720399999999998</v>
      </c>
    </row>
    <row r="4801" spans="1:15" x14ac:dyDescent="0.45">
      <c r="A4801" s="1">
        <v>42885</v>
      </c>
      <c r="B4801" t="s">
        <v>32</v>
      </c>
      <c r="C4801" t="s">
        <v>66</v>
      </c>
      <c r="D4801" t="s">
        <v>6985</v>
      </c>
      <c r="E4801" t="s">
        <v>6986</v>
      </c>
      <c r="F4801" t="s">
        <v>6987</v>
      </c>
      <c r="G4801" t="s">
        <v>6988</v>
      </c>
      <c r="H4801" t="s">
        <v>55</v>
      </c>
      <c r="I4801" t="s">
        <v>193</v>
      </c>
      <c r="J4801" t="s">
        <v>5893</v>
      </c>
      <c r="K4801">
        <v>18699.625</v>
      </c>
      <c r="L4801" s="3">
        <f t="shared" si="74"/>
        <v>12.800071873502635</v>
      </c>
      <c r="M4801">
        <v>1460.9</v>
      </c>
      <c r="N4801">
        <v>263.30500000000001</v>
      </c>
      <c r="O4801">
        <v>-3530.5570299999999</v>
      </c>
    </row>
    <row r="4802" spans="1:15" x14ac:dyDescent="0.45">
      <c r="A4802" s="1">
        <v>42885</v>
      </c>
      <c r="B4802" t="s">
        <v>32</v>
      </c>
      <c r="C4802" t="s">
        <v>66</v>
      </c>
      <c r="D4802" t="s">
        <v>6985</v>
      </c>
      <c r="E4802" t="s">
        <v>6986</v>
      </c>
      <c r="F4802" t="s">
        <v>6987</v>
      </c>
      <c r="G4802" t="s">
        <v>6988</v>
      </c>
      <c r="H4802" t="s">
        <v>20</v>
      </c>
      <c r="I4802" t="s">
        <v>21</v>
      </c>
      <c r="J4802">
        <v>6160</v>
      </c>
      <c r="K4802">
        <v>968.94</v>
      </c>
      <c r="L4802" s="3">
        <f t="shared" si="74"/>
        <v>2.3867574790930255</v>
      </c>
      <c r="M4802">
        <v>405.96499999999997</v>
      </c>
      <c r="N4802">
        <v>8.75</v>
      </c>
      <c r="O4802">
        <v>-1002.2705</v>
      </c>
    </row>
    <row r="4803" spans="1:15" x14ac:dyDescent="0.45">
      <c r="A4803" s="1">
        <v>42970</v>
      </c>
      <c r="B4803" t="s">
        <v>40</v>
      </c>
      <c r="C4803" t="s">
        <v>41</v>
      </c>
      <c r="D4803" t="s">
        <v>6529</v>
      </c>
      <c r="E4803" t="s">
        <v>1731</v>
      </c>
      <c r="F4803" t="s">
        <v>6530</v>
      </c>
      <c r="G4803" t="s">
        <v>6531</v>
      </c>
      <c r="H4803" t="s">
        <v>55</v>
      </c>
      <c r="I4803" t="s">
        <v>129</v>
      </c>
      <c r="J4803" t="s">
        <v>5849</v>
      </c>
      <c r="K4803">
        <v>963.69</v>
      </c>
      <c r="L4803" s="3">
        <f t="shared" si="74"/>
        <v>11.477282200917049</v>
      </c>
      <c r="M4803">
        <v>83.965000000000003</v>
      </c>
      <c r="N4803">
        <v>54.88</v>
      </c>
      <c r="O4803">
        <v>-199.79092</v>
      </c>
    </row>
    <row r="4804" spans="1:15" x14ac:dyDescent="0.45">
      <c r="A4804" s="1">
        <v>42970</v>
      </c>
      <c r="B4804" t="s">
        <v>40</v>
      </c>
      <c r="C4804" t="s">
        <v>41</v>
      </c>
      <c r="D4804" t="s">
        <v>6529</v>
      </c>
      <c r="E4804" t="s">
        <v>1731</v>
      </c>
      <c r="F4804" t="s">
        <v>6530</v>
      </c>
      <c r="G4804" t="s">
        <v>6531</v>
      </c>
      <c r="H4804" t="s">
        <v>29</v>
      </c>
      <c r="I4804" t="s">
        <v>49</v>
      </c>
      <c r="J4804" t="s">
        <v>2577</v>
      </c>
      <c r="K4804">
        <v>211.68</v>
      </c>
      <c r="L4804" s="3">
        <f t="shared" ref="L4804:L4867" si="75">K4804/M4804</f>
        <v>9.3333333333333339</v>
      </c>
      <c r="M4804">
        <v>22.68</v>
      </c>
      <c r="N4804">
        <v>23.274999999999999</v>
      </c>
      <c r="O4804">
        <v>-79.675960000000003</v>
      </c>
    </row>
    <row r="4805" spans="1:15" x14ac:dyDescent="0.45">
      <c r="A4805" s="1">
        <v>42053</v>
      </c>
      <c r="B4805" t="s">
        <v>23</v>
      </c>
      <c r="C4805" t="s">
        <v>24</v>
      </c>
      <c r="D4805" t="s">
        <v>6196</v>
      </c>
      <c r="E4805" t="s">
        <v>6197</v>
      </c>
      <c r="F4805" t="s">
        <v>6198</v>
      </c>
      <c r="G4805" t="s">
        <v>6199</v>
      </c>
      <c r="H4805" t="s">
        <v>29</v>
      </c>
      <c r="I4805" t="s">
        <v>77</v>
      </c>
      <c r="J4805" t="s">
        <v>5251</v>
      </c>
      <c r="K4805">
        <v>18.515000000000001</v>
      </c>
      <c r="L4805" s="3">
        <f t="shared" si="75"/>
        <v>1.4144385026737969</v>
      </c>
      <c r="M4805">
        <v>13.09</v>
      </c>
      <c r="N4805">
        <v>16.414999999999999</v>
      </c>
      <c r="O4805">
        <v>-250.87020000000001</v>
      </c>
    </row>
    <row r="4806" spans="1:15" x14ac:dyDescent="0.45">
      <c r="A4806" s="1">
        <v>42565</v>
      </c>
      <c r="B4806" t="s">
        <v>32</v>
      </c>
      <c r="C4806" t="s">
        <v>33</v>
      </c>
      <c r="D4806" t="s">
        <v>1405</v>
      </c>
      <c r="E4806" t="s">
        <v>1406</v>
      </c>
      <c r="F4806" t="s">
        <v>7420</v>
      </c>
      <c r="G4806" t="s">
        <v>7421</v>
      </c>
      <c r="H4806" t="s">
        <v>29</v>
      </c>
      <c r="I4806" t="s">
        <v>84</v>
      </c>
      <c r="J4806" t="s">
        <v>4037</v>
      </c>
      <c r="K4806">
        <v>6205.36</v>
      </c>
      <c r="L4806" s="3">
        <f t="shared" si="75"/>
        <v>15.968296856705393</v>
      </c>
      <c r="M4806">
        <v>388.60500000000002</v>
      </c>
      <c r="N4806">
        <v>30.24</v>
      </c>
      <c r="O4806">
        <v>1838.0250000000001</v>
      </c>
    </row>
    <row r="4807" spans="1:15" x14ac:dyDescent="0.45">
      <c r="A4807" s="1">
        <v>41855</v>
      </c>
      <c r="B4807" t="s">
        <v>32</v>
      </c>
      <c r="C4807" t="s">
        <v>66</v>
      </c>
      <c r="D4807" t="s">
        <v>2463</v>
      </c>
      <c r="E4807" t="s">
        <v>2464</v>
      </c>
      <c r="F4807" t="s">
        <v>7422</v>
      </c>
      <c r="G4807" t="s">
        <v>7423</v>
      </c>
      <c r="H4807" t="s">
        <v>29</v>
      </c>
      <c r="I4807" t="s">
        <v>84</v>
      </c>
      <c r="J4807" t="s">
        <v>3612</v>
      </c>
      <c r="K4807">
        <v>1670.2</v>
      </c>
      <c r="L4807" s="3">
        <f t="shared" si="75"/>
        <v>12.63771186440678</v>
      </c>
      <c r="M4807">
        <v>132.16</v>
      </c>
      <c r="N4807">
        <v>45.15</v>
      </c>
      <c r="O4807">
        <v>328.46379999999999</v>
      </c>
    </row>
    <row r="4808" spans="1:15" x14ac:dyDescent="0.45">
      <c r="A4808" s="1">
        <v>42394</v>
      </c>
      <c r="B4808" t="s">
        <v>32</v>
      </c>
      <c r="C4808" t="s">
        <v>33</v>
      </c>
      <c r="D4808" t="s">
        <v>1685</v>
      </c>
      <c r="E4808" t="s">
        <v>1686</v>
      </c>
      <c r="F4808" t="s">
        <v>1687</v>
      </c>
      <c r="G4808" t="s">
        <v>1688</v>
      </c>
      <c r="H4808" t="s">
        <v>29</v>
      </c>
      <c r="I4808" t="s">
        <v>49</v>
      </c>
      <c r="J4808" t="s">
        <v>3510</v>
      </c>
      <c r="K4808">
        <v>270.86500000000001</v>
      </c>
      <c r="L4808" s="3">
        <f t="shared" si="75"/>
        <v>7.7467467467467461</v>
      </c>
      <c r="M4808">
        <v>34.965000000000003</v>
      </c>
      <c r="N4808">
        <v>40.564999999999998</v>
      </c>
      <c r="O4808">
        <v>-558.51459999999997</v>
      </c>
    </row>
    <row r="4809" spans="1:15" x14ac:dyDescent="0.45">
      <c r="A4809" s="1">
        <v>42780</v>
      </c>
      <c r="B4809" t="s">
        <v>14</v>
      </c>
      <c r="C4809" t="s">
        <v>15</v>
      </c>
      <c r="D4809" t="s">
        <v>6377</v>
      </c>
      <c r="E4809" t="s">
        <v>6378</v>
      </c>
      <c r="F4809" t="s">
        <v>6379</v>
      </c>
      <c r="G4809" t="s">
        <v>6380</v>
      </c>
      <c r="H4809" t="s">
        <v>20</v>
      </c>
      <c r="I4809" t="s">
        <v>38</v>
      </c>
      <c r="J4809" t="s">
        <v>3057</v>
      </c>
      <c r="K4809">
        <v>4523.6099999999997</v>
      </c>
      <c r="L4809" s="3">
        <f t="shared" si="75"/>
        <v>8.0783798987436697</v>
      </c>
      <c r="M4809">
        <v>559.96500000000003</v>
      </c>
      <c r="N4809">
        <v>19.25</v>
      </c>
      <c r="O4809">
        <v>3121.2909</v>
      </c>
    </row>
    <row r="4810" spans="1:15" x14ac:dyDescent="0.45">
      <c r="A4810" s="1">
        <v>41684</v>
      </c>
      <c r="B4810" t="s">
        <v>14</v>
      </c>
      <c r="C4810" t="s">
        <v>15</v>
      </c>
      <c r="D4810" t="s">
        <v>6377</v>
      </c>
      <c r="E4810" t="s">
        <v>6378</v>
      </c>
      <c r="F4810" t="s">
        <v>6379</v>
      </c>
      <c r="G4810" t="s">
        <v>6380</v>
      </c>
      <c r="H4810" t="s">
        <v>55</v>
      </c>
      <c r="I4810" t="s">
        <v>129</v>
      </c>
      <c r="J4810" t="s">
        <v>5512</v>
      </c>
      <c r="K4810">
        <v>2360.9250000000002</v>
      </c>
      <c r="L4810" s="3">
        <f t="shared" si="75"/>
        <v>8.5722455203964927</v>
      </c>
      <c r="M4810">
        <v>275.41500000000002</v>
      </c>
      <c r="N4810">
        <v>69.965000000000003</v>
      </c>
      <c r="O4810">
        <v>1629.0382500000001</v>
      </c>
    </row>
    <row r="4811" spans="1:15" x14ac:dyDescent="0.45">
      <c r="A4811" s="1">
        <v>42174</v>
      </c>
      <c r="B4811" t="s">
        <v>165</v>
      </c>
      <c r="C4811" t="s">
        <v>288</v>
      </c>
      <c r="D4811" t="s">
        <v>5683</v>
      </c>
      <c r="E4811" t="s">
        <v>5684</v>
      </c>
      <c r="F4811" t="s">
        <v>5685</v>
      </c>
      <c r="G4811" t="s">
        <v>5686</v>
      </c>
      <c r="H4811" t="s">
        <v>20</v>
      </c>
      <c r="I4811" t="s">
        <v>103</v>
      </c>
      <c r="J4811" t="s">
        <v>5587</v>
      </c>
      <c r="K4811">
        <v>11291.49</v>
      </c>
      <c r="L4811" s="3">
        <f t="shared" si="75"/>
        <v>8.0458388408110331</v>
      </c>
      <c r="M4811">
        <v>1403.395</v>
      </c>
      <c r="N4811">
        <v>168.91</v>
      </c>
      <c r="O4811">
        <v>7791.1280999999999</v>
      </c>
    </row>
    <row r="4812" spans="1:15" x14ac:dyDescent="0.45">
      <c r="A4812" s="1">
        <v>42332</v>
      </c>
      <c r="B4812" t="s">
        <v>40</v>
      </c>
      <c r="C4812" t="s">
        <v>90</v>
      </c>
      <c r="D4812" t="s">
        <v>6744</v>
      </c>
      <c r="E4812" t="s">
        <v>6745</v>
      </c>
      <c r="F4812" t="s">
        <v>6746</v>
      </c>
      <c r="G4812" t="s">
        <v>6747</v>
      </c>
      <c r="H4812" t="s">
        <v>55</v>
      </c>
      <c r="I4812" t="s">
        <v>218</v>
      </c>
      <c r="J4812" t="s">
        <v>2741</v>
      </c>
      <c r="K4812">
        <v>18064.2</v>
      </c>
      <c r="L4812" s="3">
        <f t="shared" si="75"/>
        <v>34.184660219896678</v>
      </c>
      <c r="M4812">
        <v>528.42999999999995</v>
      </c>
      <c r="N4812">
        <v>231.94499999999999</v>
      </c>
      <c r="O4812">
        <v>697.66899999999998</v>
      </c>
    </row>
    <row r="4813" spans="1:15" x14ac:dyDescent="0.45">
      <c r="A4813" s="1">
        <v>42685</v>
      </c>
      <c r="B4813" t="s">
        <v>165</v>
      </c>
      <c r="C4813" t="s">
        <v>288</v>
      </c>
      <c r="D4813" t="s">
        <v>6690</v>
      </c>
      <c r="E4813" t="s">
        <v>6691</v>
      </c>
      <c r="F4813" t="s">
        <v>6692</v>
      </c>
      <c r="G4813" t="s">
        <v>6693</v>
      </c>
      <c r="H4813" t="s">
        <v>55</v>
      </c>
      <c r="I4813" t="s">
        <v>56</v>
      </c>
      <c r="J4813" t="s">
        <v>1385</v>
      </c>
      <c r="K4813">
        <v>17744.509999999998</v>
      </c>
      <c r="L4813" s="3">
        <f t="shared" si="75"/>
        <v>39.534154709918901</v>
      </c>
      <c r="M4813">
        <v>448.84</v>
      </c>
      <c r="N4813">
        <v>44.274999999999999</v>
      </c>
      <c r="O4813">
        <v>12243.7119</v>
      </c>
    </row>
    <row r="4814" spans="1:15" x14ac:dyDescent="0.45">
      <c r="A4814" s="1">
        <v>42685</v>
      </c>
      <c r="B4814" t="s">
        <v>165</v>
      </c>
      <c r="C4814" t="s">
        <v>288</v>
      </c>
      <c r="D4814" t="s">
        <v>6690</v>
      </c>
      <c r="E4814" t="s">
        <v>6691</v>
      </c>
      <c r="F4814" t="s">
        <v>6692</v>
      </c>
      <c r="G4814" t="s">
        <v>6693</v>
      </c>
      <c r="H4814" t="s">
        <v>29</v>
      </c>
      <c r="I4814" t="s">
        <v>148</v>
      </c>
      <c r="J4814" t="s">
        <v>2179</v>
      </c>
      <c r="K4814">
        <v>527.27499999999998</v>
      </c>
      <c r="L4814" s="3">
        <f t="shared" si="75"/>
        <v>23.912698412698411</v>
      </c>
      <c r="M4814">
        <v>22.05</v>
      </c>
      <c r="N4814">
        <v>1.75</v>
      </c>
      <c r="O4814">
        <v>363.81975</v>
      </c>
    </row>
    <row r="4815" spans="1:15" x14ac:dyDescent="0.45">
      <c r="A4815" s="1">
        <v>42329</v>
      </c>
      <c r="B4815" t="s">
        <v>23</v>
      </c>
      <c r="C4815" t="s">
        <v>24</v>
      </c>
      <c r="D4815" t="s">
        <v>7084</v>
      </c>
      <c r="E4815" t="s">
        <v>7085</v>
      </c>
      <c r="F4815" t="s">
        <v>7086</v>
      </c>
      <c r="G4815" t="s">
        <v>7087</v>
      </c>
      <c r="H4815" t="s">
        <v>20</v>
      </c>
      <c r="I4815" t="s">
        <v>21</v>
      </c>
      <c r="J4815" t="s">
        <v>6584</v>
      </c>
      <c r="K4815">
        <v>7573.65</v>
      </c>
      <c r="L4815" s="3">
        <f t="shared" si="75"/>
        <v>13.872043079684593</v>
      </c>
      <c r="M4815">
        <v>545.96500000000003</v>
      </c>
      <c r="N4815">
        <v>31.465</v>
      </c>
      <c r="O4815">
        <v>3064.6538999999998</v>
      </c>
    </row>
    <row r="4816" spans="1:15" x14ac:dyDescent="0.45">
      <c r="A4816" s="1">
        <v>42219</v>
      </c>
      <c r="B4816" t="s">
        <v>23</v>
      </c>
      <c r="C4816" t="s">
        <v>159</v>
      </c>
      <c r="D4816" t="s">
        <v>5281</v>
      </c>
      <c r="E4816" t="s">
        <v>5282</v>
      </c>
      <c r="F4816" t="s">
        <v>7424</v>
      </c>
      <c r="G4816" t="s">
        <v>7425</v>
      </c>
      <c r="H4816" t="s">
        <v>20</v>
      </c>
      <c r="I4816" t="s">
        <v>21</v>
      </c>
      <c r="J4816">
        <v>5170</v>
      </c>
      <c r="K4816">
        <v>552.02</v>
      </c>
      <c r="L4816" s="3">
        <f t="shared" si="75"/>
        <v>2.3900590998636155</v>
      </c>
      <c r="M4816">
        <v>230.965</v>
      </c>
      <c r="N4816">
        <v>14.7</v>
      </c>
      <c r="O4816">
        <v>-398.23784000000001</v>
      </c>
    </row>
    <row r="4817" spans="1:15" x14ac:dyDescent="0.45">
      <c r="A4817" s="1">
        <v>42851</v>
      </c>
      <c r="B4817" t="s">
        <v>58</v>
      </c>
      <c r="C4817" t="s">
        <v>506</v>
      </c>
      <c r="D4817" t="s">
        <v>6873</v>
      </c>
      <c r="E4817" t="s">
        <v>2957</v>
      </c>
      <c r="F4817" t="s">
        <v>6874</v>
      </c>
      <c r="G4817" t="s">
        <v>6875</v>
      </c>
      <c r="H4817" t="s">
        <v>20</v>
      </c>
      <c r="I4817" t="s">
        <v>21</v>
      </c>
      <c r="J4817" t="s">
        <v>2709</v>
      </c>
      <c r="K4817">
        <v>66.150000000000006</v>
      </c>
      <c r="L4817" s="3">
        <f t="shared" si="75"/>
        <v>0.90042877560743217</v>
      </c>
      <c r="M4817">
        <v>73.465000000000003</v>
      </c>
      <c r="N4817">
        <v>3.4649999999999999</v>
      </c>
      <c r="O4817">
        <v>-248.40199999999999</v>
      </c>
    </row>
    <row r="4818" spans="1:15" x14ac:dyDescent="0.45">
      <c r="A4818" s="1">
        <v>42778</v>
      </c>
      <c r="B4818" t="s">
        <v>32</v>
      </c>
      <c r="C4818" t="s">
        <v>33</v>
      </c>
      <c r="D4818" t="s">
        <v>34</v>
      </c>
      <c r="E4818" t="s">
        <v>4689</v>
      </c>
      <c r="F4818" t="s">
        <v>4690</v>
      </c>
      <c r="G4818" t="s">
        <v>4691</v>
      </c>
      <c r="H4818" t="s">
        <v>29</v>
      </c>
      <c r="I4818" t="s">
        <v>77</v>
      </c>
      <c r="J4818" t="s">
        <v>755</v>
      </c>
      <c r="K4818">
        <v>352.17</v>
      </c>
      <c r="L4818" s="3">
        <f t="shared" si="75"/>
        <v>8.6</v>
      </c>
      <c r="M4818">
        <v>40.950000000000003</v>
      </c>
      <c r="N4818">
        <v>19.704999999999998</v>
      </c>
      <c r="O4818">
        <v>-33.222000000000001</v>
      </c>
    </row>
    <row r="4819" spans="1:15" x14ac:dyDescent="0.45">
      <c r="A4819" s="1">
        <v>42778</v>
      </c>
      <c r="B4819" t="s">
        <v>32</v>
      </c>
      <c r="C4819" t="s">
        <v>33</v>
      </c>
      <c r="D4819" t="s">
        <v>34</v>
      </c>
      <c r="E4819" t="s">
        <v>4689</v>
      </c>
      <c r="F4819" t="s">
        <v>4690</v>
      </c>
      <c r="G4819" t="s">
        <v>4691</v>
      </c>
      <c r="H4819" t="s">
        <v>29</v>
      </c>
      <c r="I4819" t="s">
        <v>77</v>
      </c>
      <c r="J4819" t="s">
        <v>6595</v>
      </c>
      <c r="K4819">
        <v>6140.0150000000003</v>
      </c>
      <c r="L4819" s="3">
        <f t="shared" si="75"/>
        <v>0.92820067831046726</v>
      </c>
      <c r="M4819">
        <v>6614.9650000000001</v>
      </c>
      <c r="N4819">
        <v>69.965000000000003</v>
      </c>
      <c r="O4819">
        <v>95.150999999999996</v>
      </c>
    </row>
    <row r="4820" spans="1:15" x14ac:dyDescent="0.45">
      <c r="A4820" s="1">
        <v>42974</v>
      </c>
      <c r="B4820" t="s">
        <v>58</v>
      </c>
      <c r="C4820" t="s">
        <v>379</v>
      </c>
      <c r="D4820" t="s">
        <v>1129</v>
      </c>
      <c r="E4820" t="s">
        <v>1130</v>
      </c>
      <c r="F4820" t="s">
        <v>6433</v>
      </c>
      <c r="G4820" t="s">
        <v>6434</v>
      </c>
      <c r="H4820" t="s">
        <v>20</v>
      </c>
      <c r="I4820" t="s">
        <v>21</v>
      </c>
      <c r="J4820">
        <v>8860</v>
      </c>
      <c r="K4820">
        <v>2363.4450000000002</v>
      </c>
      <c r="L4820" s="3">
        <f t="shared" si="75"/>
        <v>10.232914077890589</v>
      </c>
      <c r="M4820">
        <v>230.965</v>
      </c>
      <c r="N4820">
        <v>18.41</v>
      </c>
      <c r="O4820">
        <v>1220.0509440000001</v>
      </c>
    </row>
    <row r="4821" spans="1:15" x14ac:dyDescent="0.45">
      <c r="A4821" s="1">
        <v>42202</v>
      </c>
      <c r="B4821" t="s">
        <v>32</v>
      </c>
      <c r="C4821" t="s">
        <v>33</v>
      </c>
      <c r="D4821" t="s">
        <v>113</v>
      </c>
      <c r="E4821" t="s">
        <v>5653</v>
      </c>
      <c r="F4821" t="s">
        <v>5654</v>
      </c>
      <c r="G4821" t="s">
        <v>5655</v>
      </c>
      <c r="H4821" t="s">
        <v>20</v>
      </c>
      <c r="I4821" t="s">
        <v>21</v>
      </c>
      <c r="J4821" t="s">
        <v>5085</v>
      </c>
      <c r="K4821">
        <v>23644.705000000002</v>
      </c>
      <c r="L4821" s="3">
        <f t="shared" si="75"/>
        <v>53.620366695769512</v>
      </c>
      <c r="M4821">
        <v>440.96499999999997</v>
      </c>
      <c r="N4821">
        <v>8.75</v>
      </c>
      <c r="O4821">
        <v>7143.0344999999998</v>
      </c>
    </row>
    <row r="4822" spans="1:15" x14ac:dyDescent="0.45">
      <c r="A4822" s="1">
        <v>41962</v>
      </c>
      <c r="B4822" t="s">
        <v>58</v>
      </c>
      <c r="C4822" t="s">
        <v>59</v>
      </c>
      <c r="D4822" t="s">
        <v>1214</v>
      </c>
      <c r="E4822" t="s">
        <v>1215</v>
      </c>
      <c r="F4822" t="s">
        <v>3172</v>
      </c>
      <c r="G4822" t="s">
        <v>3173</v>
      </c>
      <c r="H4822" t="s">
        <v>20</v>
      </c>
      <c r="I4822" t="s">
        <v>38</v>
      </c>
      <c r="J4822" t="s">
        <v>3303</v>
      </c>
      <c r="K4822">
        <v>305.23500000000001</v>
      </c>
      <c r="L4822" s="3">
        <f t="shared" si="75"/>
        <v>3.1735807860262009</v>
      </c>
      <c r="M4822">
        <v>96.18</v>
      </c>
      <c r="N4822">
        <v>14</v>
      </c>
      <c r="O4822">
        <v>67.578000000000003</v>
      </c>
    </row>
    <row r="4823" spans="1:15" x14ac:dyDescent="0.45">
      <c r="A4823" s="1">
        <v>41962</v>
      </c>
      <c r="B4823" t="s">
        <v>58</v>
      </c>
      <c r="C4823" t="s">
        <v>59</v>
      </c>
      <c r="D4823" t="s">
        <v>1214</v>
      </c>
      <c r="E4823" t="s">
        <v>1215</v>
      </c>
      <c r="F4823" t="s">
        <v>3172</v>
      </c>
      <c r="G4823" t="s">
        <v>3173</v>
      </c>
      <c r="H4823" t="s">
        <v>29</v>
      </c>
      <c r="I4823" t="s">
        <v>49</v>
      </c>
      <c r="J4823" t="s">
        <v>1987</v>
      </c>
      <c r="K4823">
        <v>140.52500000000001</v>
      </c>
      <c r="L4823" s="3">
        <f t="shared" si="75"/>
        <v>3.9910536779324057</v>
      </c>
      <c r="M4823">
        <v>35.21</v>
      </c>
      <c r="N4823">
        <v>7.21</v>
      </c>
      <c r="O4823">
        <v>1.155</v>
      </c>
    </row>
    <row r="4824" spans="1:15" x14ac:dyDescent="0.45">
      <c r="A4824" s="1">
        <v>41709</v>
      </c>
      <c r="B4824" t="s">
        <v>40</v>
      </c>
      <c r="C4824" t="s">
        <v>90</v>
      </c>
      <c r="D4824" t="s">
        <v>7127</v>
      </c>
      <c r="E4824" t="s">
        <v>7128</v>
      </c>
      <c r="F4824" t="s">
        <v>7129</v>
      </c>
      <c r="G4824" t="s">
        <v>7130</v>
      </c>
      <c r="H4824" t="s">
        <v>20</v>
      </c>
      <c r="I4824" t="s">
        <v>38</v>
      </c>
      <c r="J4824" t="s">
        <v>1995</v>
      </c>
      <c r="K4824">
        <v>1215.3050000000001</v>
      </c>
      <c r="L4824" s="3">
        <f t="shared" si="75"/>
        <v>4.693565828602325</v>
      </c>
      <c r="M4824">
        <v>258.93</v>
      </c>
      <c r="N4824">
        <v>14</v>
      </c>
      <c r="O4824">
        <v>-804.54499999999996</v>
      </c>
    </row>
    <row r="4825" spans="1:15" x14ac:dyDescent="0.45">
      <c r="A4825" s="1">
        <v>41709</v>
      </c>
      <c r="B4825" t="s">
        <v>40</v>
      </c>
      <c r="C4825" t="s">
        <v>90</v>
      </c>
      <c r="D4825" t="s">
        <v>7127</v>
      </c>
      <c r="E4825" t="s">
        <v>7128</v>
      </c>
      <c r="F4825" t="s">
        <v>7129</v>
      </c>
      <c r="G4825" t="s">
        <v>7130</v>
      </c>
      <c r="H4825" t="s">
        <v>20</v>
      </c>
      <c r="I4825" t="s">
        <v>103</v>
      </c>
      <c r="J4825" t="s">
        <v>2955</v>
      </c>
      <c r="K4825">
        <v>1673.8050000000001</v>
      </c>
      <c r="L4825" s="3">
        <f t="shared" si="75"/>
        <v>9.2002693343593691</v>
      </c>
      <c r="M4825">
        <v>181.93</v>
      </c>
      <c r="N4825">
        <v>35.594999999999999</v>
      </c>
      <c r="O4825">
        <v>1154.92545</v>
      </c>
    </row>
    <row r="4826" spans="1:15" x14ac:dyDescent="0.45">
      <c r="A4826" s="1">
        <v>42740</v>
      </c>
      <c r="B4826" t="s">
        <v>23</v>
      </c>
      <c r="C4826" t="s">
        <v>159</v>
      </c>
      <c r="D4826" t="s">
        <v>3116</v>
      </c>
      <c r="E4826" t="s">
        <v>3117</v>
      </c>
      <c r="F4826" t="s">
        <v>3118</v>
      </c>
      <c r="G4826" t="s">
        <v>3119</v>
      </c>
      <c r="H4826" t="s">
        <v>29</v>
      </c>
      <c r="I4826" t="s">
        <v>77</v>
      </c>
      <c r="J4826" t="s">
        <v>1282</v>
      </c>
      <c r="K4826">
        <v>111.51</v>
      </c>
      <c r="L4826" s="3">
        <f t="shared" si="75"/>
        <v>6.9715536105032827</v>
      </c>
      <c r="M4826">
        <v>15.994999999999999</v>
      </c>
      <c r="N4826">
        <v>18.97</v>
      </c>
      <c r="O4826">
        <v>-106.673</v>
      </c>
    </row>
    <row r="4827" spans="1:15" x14ac:dyDescent="0.45">
      <c r="A4827" s="1">
        <v>42009</v>
      </c>
      <c r="B4827" t="s">
        <v>23</v>
      </c>
      <c r="C4827" t="s">
        <v>159</v>
      </c>
      <c r="D4827" t="s">
        <v>3116</v>
      </c>
      <c r="E4827" t="s">
        <v>3117</v>
      </c>
      <c r="F4827" t="s">
        <v>3118</v>
      </c>
      <c r="G4827" t="s">
        <v>3119</v>
      </c>
      <c r="H4827" t="s">
        <v>55</v>
      </c>
      <c r="I4827" t="s">
        <v>129</v>
      </c>
      <c r="J4827" t="s">
        <v>7426</v>
      </c>
      <c r="K4827">
        <v>405.61500000000001</v>
      </c>
      <c r="L4827" s="3">
        <f t="shared" si="75"/>
        <v>7.171410891089109</v>
      </c>
      <c r="M4827">
        <v>56.56</v>
      </c>
      <c r="N4827">
        <v>27.09</v>
      </c>
      <c r="O4827">
        <v>-258.92824999999999</v>
      </c>
    </row>
    <row r="4828" spans="1:15" x14ac:dyDescent="0.45">
      <c r="A4828" s="1">
        <v>42713</v>
      </c>
      <c r="B4828" t="s">
        <v>23</v>
      </c>
      <c r="C4828" t="s">
        <v>159</v>
      </c>
      <c r="D4828" t="s">
        <v>7252</v>
      </c>
      <c r="E4828" t="s">
        <v>7253</v>
      </c>
      <c r="F4828" t="s">
        <v>7254</v>
      </c>
      <c r="G4828" t="s">
        <v>7255</v>
      </c>
      <c r="H4828" t="s">
        <v>55</v>
      </c>
      <c r="I4828" t="s">
        <v>56</v>
      </c>
      <c r="J4828" t="s">
        <v>2028</v>
      </c>
      <c r="K4828">
        <v>12848.43</v>
      </c>
      <c r="L4828" s="3">
        <f t="shared" si="75"/>
        <v>16.948199445983381</v>
      </c>
      <c r="M4828">
        <v>758.1</v>
      </c>
      <c r="N4828">
        <v>224.7</v>
      </c>
      <c r="O4828">
        <v>4015.9875000000002</v>
      </c>
    </row>
    <row r="4829" spans="1:15" x14ac:dyDescent="0.45">
      <c r="A4829" s="1">
        <v>41743</v>
      </c>
      <c r="B4829" t="s">
        <v>58</v>
      </c>
      <c r="C4829" t="s">
        <v>506</v>
      </c>
      <c r="D4829" t="s">
        <v>2547</v>
      </c>
      <c r="E4829" t="s">
        <v>2548</v>
      </c>
      <c r="F4829" t="s">
        <v>2549</v>
      </c>
      <c r="G4829" t="s">
        <v>2550</v>
      </c>
      <c r="H4829" t="s">
        <v>29</v>
      </c>
      <c r="I4829" t="s">
        <v>46</v>
      </c>
      <c r="J4829" t="s">
        <v>794</v>
      </c>
      <c r="K4829">
        <v>2820.9650000000001</v>
      </c>
      <c r="L4829" s="3">
        <f t="shared" si="75"/>
        <v>11.35677046639425</v>
      </c>
      <c r="M4829">
        <v>248.39500000000001</v>
      </c>
      <c r="N4829">
        <v>12.25</v>
      </c>
      <c r="O4829">
        <v>-348.488</v>
      </c>
    </row>
    <row r="4830" spans="1:15" x14ac:dyDescent="0.45">
      <c r="A4830" s="1">
        <v>42839</v>
      </c>
      <c r="B4830" t="s">
        <v>58</v>
      </c>
      <c r="C4830" t="s">
        <v>506</v>
      </c>
      <c r="D4830" t="s">
        <v>2547</v>
      </c>
      <c r="E4830" t="s">
        <v>2548</v>
      </c>
      <c r="F4830" t="s">
        <v>2549</v>
      </c>
      <c r="G4830" t="s">
        <v>2550</v>
      </c>
      <c r="H4830" t="s">
        <v>55</v>
      </c>
      <c r="I4830" t="s">
        <v>129</v>
      </c>
      <c r="J4830" t="s">
        <v>2108</v>
      </c>
      <c r="K4830">
        <v>644.84</v>
      </c>
      <c r="L4830" s="3">
        <f t="shared" si="75"/>
        <v>9.2212212212212208</v>
      </c>
      <c r="M4830">
        <v>69.930000000000007</v>
      </c>
      <c r="N4830">
        <v>36.715000000000003</v>
      </c>
      <c r="O4830">
        <v>2517.8391000000001</v>
      </c>
    </row>
    <row r="4831" spans="1:15" x14ac:dyDescent="0.45">
      <c r="A4831" s="1">
        <v>42904</v>
      </c>
      <c r="B4831" t="s">
        <v>40</v>
      </c>
      <c r="C4831" t="s">
        <v>41</v>
      </c>
      <c r="D4831" t="s">
        <v>6235</v>
      </c>
      <c r="E4831" t="s">
        <v>6236</v>
      </c>
      <c r="F4831" t="s">
        <v>6237</v>
      </c>
      <c r="G4831" t="s">
        <v>6238</v>
      </c>
      <c r="H4831" t="s">
        <v>29</v>
      </c>
      <c r="I4831" t="s">
        <v>77</v>
      </c>
      <c r="J4831" t="s">
        <v>2121</v>
      </c>
      <c r="K4831">
        <v>572.70500000000004</v>
      </c>
      <c r="L4831" s="3">
        <f t="shared" si="75"/>
        <v>7.311438784629134</v>
      </c>
      <c r="M4831">
        <v>78.33</v>
      </c>
      <c r="N4831">
        <v>52.85</v>
      </c>
      <c r="O4831">
        <v>-157.39359999999999</v>
      </c>
    </row>
    <row r="4832" spans="1:15" x14ac:dyDescent="0.45">
      <c r="A4832" s="1">
        <v>42202</v>
      </c>
      <c r="B4832" t="s">
        <v>32</v>
      </c>
      <c r="C4832" t="s">
        <v>33</v>
      </c>
      <c r="D4832" t="s">
        <v>113</v>
      </c>
      <c r="E4832" t="s">
        <v>5653</v>
      </c>
      <c r="F4832" t="s">
        <v>5654</v>
      </c>
      <c r="G4832" t="s">
        <v>5655</v>
      </c>
      <c r="H4832" t="s">
        <v>55</v>
      </c>
      <c r="I4832" t="s">
        <v>129</v>
      </c>
      <c r="J4832" t="s">
        <v>2630</v>
      </c>
      <c r="K4832">
        <v>1775.76</v>
      </c>
      <c r="L4832" s="3">
        <f t="shared" si="75"/>
        <v>41.518821603927982</v>
      </c>
      <c r="M4832">
        <v>42.77</v>
      </c>
      <c r="N4832">
        <v>9.9749999999999996</v>
      </c>
      <c r="O4832">
        <v>339.32499999999999</v>
      </c>
    </row>
    <row r="4833" spans="1:15" x14ac:dyDescent="0.45">
      <c r="A4833" s="1">
        <v>42904</v>
      </c>
      <c r="B4833" t="s">
        <v>40</v>
      </c>
      <c r="C4833" t="s">
        <v>41</v>
      </c>
      <c r="D4833" t="s">
        <v>6235</v>
      </c>
      <c r="E4833" t="s">
        <v>6236</v>
      </c>
      <c r="F4833" t="s">
        <v>6237</v>
      </c>
      <c r="G4833" t="s">
        <v>6238</v>
      </c>
      <c r="H4833" t="s">
        <v>55</v>
      </c>
      <c r="I4833" t="s">
        <v>56</v>
      </c>
      <c r="J4833" t="s">
        <v>3993</v>
      </c>
      <c r="K4833">
        <v>2151.4499999999998</v>
      </c>
      <c r="L4833" s="3">
        <f t="shared" si="75"/>
        <v>10.080354214496555</v>
      </c>
      <c r="M4833">
        <v>213.43</v>
      </c>
      <c r="N4833">
        <v>105</v>
      </c>
      <c r="O4833">
        <v>-1753.0239999999999</v>
      </c>
    </row>
    <row r="4834" spans="1:15" x14ac:dyDescent="0.45">
      <c r="A4834" s="1">
        <v>42904</v>
      </c>
      <c r="B4834" t="s">
        <v>40</v>
      </c>
      <c r="C4834" t="s">
        <v>41</v>
      </c>
      <c r="D4834" t="s">
        <v>6235</v>
      </c>
      <c r="E4834" t="s">
        <v>6236</v>
      </c>
      <c r="F4834" t="s">
        <v>6237</v>
      </c>
      <c r="G4834" t="s">
        <v>6238</v>
      </c>
      <c r="H4834" t="s">
        <v>29</v>
      </c>
      <c r="I4834" t="s">
        <v>71</v>
      </c>
      <c r="J4834" t="s">
        <v>1133</v>
      </c>
      <c r="K4834">
        <v>191.17</v>
      </c>
      <c r="L4834" s="3">
        <f t="shared" si="75"/>
        <v>18.965277777777775</v>
      </c>
      <c r="M4834">
        <v>10.08</v>
      </c>
      <c r="N4834">
        <v>2.4500000000000002</v>
      </c>
      <c r="O4834">
        <v>121.33799999999999</v>
      </c>
    </row>
    <row r="4835" spans="1:15" x14ac:dyDescent="0.45">
      <c r="A4835" s="1">
        <v>41814</v>
      </c>
      <c r="B4835" t="s">
        <v>40</v>
      </c>
      <c r="C4835" t="s">
        <v>41</v>
      </c>
      <c r="D4835" t="s">
        <v>6794</v>
      </c>
      <c r="E4835" t="s">
        <v>6795</v>
      </c>
      <c r="F4835" t="s">
        <v>6796</v>
      </c>
      <c r="G4835" t="s">
        <v>6797</v>
      </c>
      <c r="H4835" t="s">
        <v>29</v>
      </c>
      <c r="I4835" t="s">
        <v>46</v>
      </c>
      <c r="J4835" t="s">
        <v>7386</v>
      </c>
      <c r="K4835">
        <v>9687.8250000000007</v>
      </c>
      <c r="L4835" s="3">
        <f t="shared" si="75"/>
        <v>15.552028317788517</v>
      </c>
      <c r="M4835">
        <v>622.92999999999995</v>
      </c>
      <c r="N4835">
        <v>3.4649999999999999</v>
      </c>
      <c r="O4835">
        <v>6684.5992500000002</v>
      </c>
    </row>
    <row r="4836" spans="1:15" x14ac:dyDescent="0.45">
      <c r="A4836" s="1">
        <v>42703</v>
      </c>
      <c r="B4836" t="s">
        <v>165</v>
      </c>
      <c r="C4836" t="s">
        <v>166</v>
      </c>
      <c r="D4836" t="s">
        <v>7427</v>
      </c>
      <c r="E4836" t="s">
        <v>7428</v>
      </c>
      <c r="F4836" t="s">
        <v>7429</v>
      </c>
      <c r="G4836" t="s">
        <v>7430</v>
      </c>
      <c r="H4836" t="s">
        <v>29</v>
      </c>
      <c r="I4836" t="s">
        <v>71</v>
      </c>
      <c r="J4836" t="s">
        <v>4917</v>
      </c>
      <c r="K4836">
        <v>70.594999999999999</v>
      </c>
      <c r="L4836" s="3">
        <f t="shared" si="75"/>
        <v>4.8837772397094428</v>
      </c>
      <c r="M4836">
        <v>14.455</v>
      </c>
      <c r="N4836">
        <v>4.0949999999999998</v>
      </c>
      <c r="O4836">
        <v>3.64</v>
      </c>
    </row>
    <row r="4837" spans="1:15" x14ac:dyDescent="0.45">
      <c r="A4837" s="1">
        <v>42703</v>
      </c>
      <c r="B4837" t="s">
        <v>40</v>
      </c>
      <c r="C4837" t="s">
        <v>90</v>
      </c>
      <c r="D4837" t="s">
        <v>1375</v>
      </c>
      <c r="E4837" t="s">
        <v>1376</v>
      </c>
      <c r="F4837" t="s">
        <v>7431</v>
      </c>
      <c r="G4837" t="s">
        <v>7432</v>
      </c>
      <c r="H4837" t="s">
        <v>20</v>
      </c>
      <c r="I4837" t="s">
        <v>21</v>
      </c>
      <c r="J4837" t="s">
        <v>4583</v>
      </c>
      <c r="K4837">
        <v>1510.95</v>
      </c>
      <c r="L4837" s="3">
        <f t="shared" si="75"/>
        <v>11.994998610725201</v>
      </c>
      <c r="M4837">
        <v>125.965</v>
      </c>
      <c r="N4837">
        <v>11.55</v>
      </c>
      <c r="O4837">
        <v>984.47580000000005</v>
      </c>
    </row>
    <row r="4838" spans="1:15" x14ac:dyDescent="0.45">
      <c r="A4838" s="1">
        <v>42676</v>
      </c>
      <c r="B4838" t="s">
        <v>23</v>
      </c>
      <c r="C4838" t="s">
        <v>24</v>
      </c>
      <c r="D4838" t="s">
        <v>6196</v>
      </c>
      <c r="E4838" t="s">
        <v>6197</v>
      </c>
      <c r="F4838" t="s">
        <v>6198</v>
      </c>
      <c r="G4838" t="s">
        <v>6199</v>
      </c>
      <c r="H4838" t="s">
        <v>55</v>
      </c>
      <c r="I4838" t="s">
        <v>129</v>
      </c>
      <c r="J4838" t="s">
        <v>4489</v>
      </c>
      <c r="K4838">
        <v>1335.46</v>
      </c>
      <c r="L4838" s="3">
        <f t="shared" si="75"/>
        <v>9.5437718859429719</v>
      </c>
      <c r="M4838">
        <v>139.93</v>
      </c>
      <c r="N4838">
        <v>32.200000000000003</v>
      </c>
      <c r="O4838">
        <v>30.366</v>
      </c>
    </row>
    <row r="4839" spans="1:15" x14ac:dyDescent="0.45">
      <c r="A4839" s="1">
        <v>42179</v>
      </c>
      <c r="B4839" t="s">
        <v>23</v>
      </c>
      <c r="C4839" t="s">
        <v>24</v>
      </c>
      <c r="D4839" t="s">
        <v>3560</v>
      </c>
      <c r="E4839" t="s">
        <v>3561</v>
      </c>
      <c r="F4839" t="s">
        <v>3562</v>
      </c>
      <c r="G4839" t="s">
        <v>3563</v>
      </c>
      <c r="H4839" t="s">
        <v>29</v>
      </c>
      <c r="I4839" t="s">
        <v>49</v>
      </c>
      <c r="J4839" t="s">
        <v>7032</v>
      </c>
      <c r="K4839">
        <v>139.54499999999999</v>
      </c>
      <c r="L4839" s="3">
        <f t="shared" si="75"/>
        <v>7.5511363636363624</v>
      </c>
      <c r="M4839">
        <v>18.48</v>
      </c>
      <c r="N4839">
        <v>19.809999999999999</v>
      </c>
      <c r="O4839">
        <v>-140.05600000000001</v>
      </c>
    </row>
    <row r="4840" spans="1:15" x14ac:dyDescent="0.45">
      <c r="A4840" s="1">
        <v>42083</v>
      </c>
      <c r="B4840" t="s">
        <v>58</v>
      </c>
      <c r="C4840" t="s">
        <v>379</v>
      </c>
      <c r="D4840" t="s">
        <v>5514</v>
      </c>
      <c r="E4840" t="s">
        <v>5515</v>
      </c>
      <c r="F4840" t="s">
        <v>5516</v>
      </c>
      <c r="G4840" t="s">
        <v>5517</v>
      </c>
      <c r="H4840" t="s">
        <v>55</v>
      </c>
      <c r="I4840" t="s">
        <v>193</v>
      </c>
      <c r="J4840" t="s">
        <v>996</v>
      </c>
      <c r="K4840">
        <v>9154.74</v>
      </c>
      <c r="L4840" s="3">
        <f t="shared" si="75"/>
        <v>11.957211428571428</v>
      </c>
      <c r="M4840">
        <v>765.625</v>
      </c>
      <c r="N4840">
        <v>243.74</v>
      </c>
      <c r="O4840">
        <v>-4909.38</v>
      </c>
    </row>
    <row r="4841" spans="1:15" x14ac:dyDescent="0.45">
      <c r="A4841" s="1">
        <v>42824</v>
      </c>
      <c r="B4841" t="s">
        <v>40</v>
      </c>
      <c r="C4841" t="s">
        <v>90</v>
      </c>
      <c r="D4841" t="s">
        <v>2059</v>
      </c>
      <c r="E4841" t="s">
        <v>2060</v>
      </c>
      <c r="F4841" t="s">
        <v>5223</v>
      </c>
      <c r="G4841" t="s">
        <v>5224</v>
      </c>
      <c r="H4841" t="s">
        <v>55</v>
      </c>
      <c r="I4841" t="s">
        <v>129</v>
      </c>
      <c r="J4841" t="s">
        <v>1783</v>
      </c>
      <c r="K4841">
        <v>400.33</v>
      </c>
      <c r="L4841" s="3">
        <f t="shared" si="75"/>
        <v>5.1452991452991448</v>
      </c>
      <c r="M4841">
        <v>77.805000000000007</v>
      </c>
      <c r="N4841">
        <v>31.465</v>
      </c>
      <c r="O4841">
        <v>276.22770000000003</v>
      </c>
    </row>
    <row r="4842" spans="1:15" x14ac:dyDescent="0.45">
      <c r="A4842" s="1">
        <v>42753</v>
      </c>
      <c r="B4842" t="s">
        <v>40</v>
      </c>
      <c r="C4842" t="s">
        <v>90</v>
      </c>
      <c r="D4842" t="s">
        <v>6502</v>
      </c>
      <c r="E4842" t="s">
        <v>6503</v>
      </c>
      <c r="F4842" t="s">
        <v>6504</v>
      </c>
      <c r="G4842" t="s">
        <v>6505</v>
      </c>
      <c r="H4842" t="s">
        <v>29</v>
      </c>
      <c r="I4842" t="s">
        <v>84</v>
      </c>
      <c r="J4842" t="s">
        <v>4560</v>
      </c>
      <c r="K4842">
        <v>46.83</v>
      </c>
      <c r="L4842" s="3">
        <f t="shared" si="75"/>
        <v>1.0895765472312704</v>
      </c>
      <c r="M4842">
        <v>42.98</v>
      </c>
      <c r="N4842">
        <v>21.454999999999998</v>
      </c>
      <c r="O4842">
        <v>-230.34899999999999</v>
      </c>
    </row>
    <row r="4843" spans="1:15" x14ac:dyDescent="0.45">
      <c r="A4843" s="1">
        <v>42481</v>
      </c>
      <c r="B4843" t="s">
        <v>14</v>
      </c>
      <c r="C4843" t="s">
        <v>15</v>
      </c>
      <c r="D4843" t="s">
        <v>3320</v>
      </c>
      <c r="E4843" t="s">
        <v>3321</v>
      </c>
      <c r="F4843" t="s">
        <v>7433</v>
      </c>
      <c r="G4843" t="s">
        <v>7434</v>
      </c>
      <c r="H4843" t="s">
        <v>20</v>
      </c>
      <c r="I4843" t="s">
        <v>103</v>
      </c>
      <c r="J4843" t="s">
        <v>5225</v>
      </c>
      <c r="K4843">
        <v>11363.45</v>
      </c>
      <c r="L4843" s="3">
        <f t="shared" si="75"/>
        <v>11.981769199542386</v>
      </c>
      <c r="M4843">
        <v>948.39499999999998</v>
      </c>
      <c r="N4843">
        <v>98.21</v>
      </c>
      <c r="O4843">
        <v>7840.7804999999998</v>
      </c>
    </row>
    <row r="4844" spans="1:15" x14ac:dyDescent="0.45">
      <c r="A4844" s="1">
        <v>42865</v>
      </c>
      <c r="B4844" t="s">
        <v>32</v>
      </c>
      <c r="C4844" t="s">
        <v>33</v>
      </c>
      <c r="D4844" t="s">
        <v>6708</v>
      </c>
      <c r="E4844" t="s">
        <v>6709</v>
      </c>
      <c r="F4844" t="s">
        <v>6710</v>
      </c>
      <c r="G4844" t="s">
        <v>6711</v>
      </c>
      <c r="H4844" t="s">
        <v>29</v>
      </c>
      <c r="I4844" t="s">
        <v>46</v>
      </c>
      <c r="J4844" t="s">
        <v>736</v>
      </c>
      <c r="K4844">
        <v>223.685</v>
      </c>
      <c r="L4844" s="3">
        <f t="shared" si="75"/>
        <v>14.265625</v>
      </c>
      <c r="M4844">
        <v>15.68</v>
      </c>
      <c r="N4844">
        <v>171.5</v>
      </c>
      <c r="O4844">
        <v>-5620.0550000000003</v>
      </c>
    </row>
    <row r="4845" spans="1:15" x14ac:dyDescent="0.45">
      <c r="A4845" s="1">
        <v>41769</v>
      </c>
      <c r="B4845" t="s">
        <v>32</v>
      </c>
      <c r="C4845" t="s">
        <v>33</v>
      </c>
      <c r="D4845" t="s">
        <v>6708</v>
      </c>
      <c r="E4845" t="s">
        <v>6709</v>
      </c>
      <c r="F4845" t="s">
        <v>6710</v>
      </c>
      <c r="G4845" t="s">
        <v>6711</v>
      </c>
      <c r="H4845" t="s">
        <v>29</v>
      </c>
      <c r="I4845" t="s">
        <v>77</v>
      </c>
      <c r="J4845" t="s">
        <v>1119</v>
      </c>
      <c r="K4845">
        <v>60.585000000000001</v>
      </c>
      <c r="L4845" s="3">
        <f t="shared" si="75"/>
        <v>8.0138888888888893</v>
      </c>
      <c r="M4845">
        <v>7.56</v>
      </c>
      <c r="N4845">
        <v>21.175000000000001</v>
      </c>
      <c r="O4845">
        <v>-317.04924999999997</v>
      </c>
    </row>
    <row r="4846" spans="1:15" x14ac:dyDescent="0.45">
      <c r="A4846" s="1">
        <v>41769</v>
      </c>
      <c r="B4846" t="s">
        <v>32</v>
      </c>
      <c r="C4846" t="s">
        <v>33</v>
      </c>
      <c r="D4846" t="s">
        <v>6708</v>
      </c>
      <c r="E4846" t="s">
        <v>6709</v>
      </c>
      <c r="F4846" t="s">
        <v>6710</v>
      </c>
      <c r="G4846" t="s">
        <v>6711</v>
      </c>
      <c r="H4846" t="s">
        <v>29</v>
      </c>
      <c r="I4846" t="s">
        <v>84</v>
      </c>
      <c r="J4846" t="s">
        <v>369</v>
      </c>
      <c r="K4846">
        <v>82.46</v>
      </c>
      <c r="L4846" s="3">
        <f t="shared" si="75"/>
        <v>2.4263645726055612</v>
      </c>
      <c r="M4846">
        <v>33.984999999999999</v>
      </c>
      <c r="N4846">
        <v>33.075000000000003</v>
      </c>
      <c r="O4846">
        <v>-129.15</v>
      </c>
    </row>
    <row r="4847" spans="1:15" x14ac:dyDescent="0.45">
      <c r="A4847" s="1">
        <v>42865</v>
      </c>
      <c r="B4847" t="s">
        <v>32</v>
      </c>
      <c r="C4847" t="s">
        <v>33</v>
      </c>
      <c r="D4847" t="s">
        <v>6708</v>
      </c>
      <c r="E4847" t="s">
        <v>6709</v>
      </c>
      <c r="F4847" t="s">
        <v>6710</v>
      </c>
      <c r="G4847" t="s">
        <v>6711</v>
      </c>
      <c r="H4847" t="s">
        <v>20</v>
      </c>
      <c r="I4847" t="s">
        <v>21</v>
      </c>
      <c r="J4847" t="s">
        <v>2492</v>
      </c>
      <c r="K4847">
        <v>648.76</v>
      </c>
      <c r="L4847" s="3">
        <f t="shared" si="75"/>
        <v>3.3105911769958922</v>
      </c>
      <c r="M4847">
        <v>195.965</v>
      </c>
      <c r="N4847">
        <v>4.375</v>
      </c>
      <c r="O4847">
        <v>38.43</v>
      </c>
    </row>
    <row r="4848" spans="1:15" x14ac:dyDescent="0.45">
      <c r="A4848" s="1">
        <v>41724</v>
      </c>
      <c r="B4848" t="s">
        <v>165</v>
      </c>
      <c r="C4848" t="s">
        <v>166</v>
      </c>
      <c r="D4848" t="s">
        <v>6351</v>
      </c>
      <c r="E4848" t="s">
        <v>6352</v>
      </c>
      <c r="F4848" t="s">
        <v>6353</v>
      </c>
      <c r="G4848" t="s">
        <v>6354</v>
      </c>
      <c r="H4848" t="s">
        <v>55</v>
      </c>
      <c r="I4848" t="s">
        <v>56</v>
      </c>
      <c r="J4848" t="s">
        <v>619</v>
      </c>
      <c r="K4848">
        <v>1657.355</v>
      </c>
      <c r="L4848" s="3">
        <f t="shared" si="75"/>
        <v>3.1382464046656504</v>
      </c>
      <c r="M4848">
        <v>528.11500000000001</v>
      </c>
      <c r="N4848">
        <v>210.7</v>
      </c>
      <c r="O4848">
        <v>-1770.16</v>
      </c>
    </row>
    <row r="4849" spans="1:15" x14ac:dyDescent="0.45">
      <c r="A4849" s="1">
        <v>41840</v>
      </c>
      <c r="B4849" t="s">
        <v>32</v>
      </c>
      <c r="C4849" t="s">
        <v>66</v>
      </c>
      <c r="D4849" t="s">
        <v>5960</v>
      </c>
      <c r="E4849" t="s">
        <v>4686</v>
      </c>
      <c r="F4849" t="s">
        <v>7435</v>
      </c>
      <c r="G4849" t="s">
        <v>7436</v>
      </c>
      <c r="H4849" t="s">
        <v>29</v>
      </c>
      <c r="I4849" t="s">
        <v>77</v>
      </c>
      <c r="J4849" t="s">
        <v>6595</v>
      </c>
      <c r="K4849">
        <v>6251.14</v>
      </c>
      <c r="L4849" s="3">
        <f t="shared" si="75"/>
        <v>0.94499970899316932</v>
      </c>
      <c r="M4849">
        <v>6614.9650000000001</v>
      </c>
      <c r="N4849">
        <v>69.965000000000003</v>
      </c>
      <c r="O4849">
        <v>-148.911</v>
      </c>
    </row>
    <row r="4850" spans="1:15" x14ac:dyDescent="0.45">
      <c r="A4850" s="1">
        <v>42581</v>
      </c>
      <c r="B4850" t="s">
        <v>165</v>
      </c>
      <c r="C4850" t="s">
        <v>166</v>
      </c>
      <c r="D4850" t="s">
        <v>7193</v>
      </c>
      <c r="E4850" t="s">
        <v>7194</v>
      </c>
      <c r="F4850" t="s">
        <v>7195</v>
      </c>
      <c r="G4850" t="s">
        <v>7196</v>
      </c>
      <c r="H4850" t="s">
        <v>29</v>
      </c>
      <c r="I4850" t="s">
        <v>49</v>
      </c>
      <c r="J4850" t="s">
        <v>150</v>
      </c>
      <c r="K4850">
        <v>122.99</v>
      </c>
      <c r="L4850" s="3">
        <f t="shared" si="75"/>
        <v>6.7837837837837842</v>
      </c>
      <c r="M4850">
        <v>18.13</v>
      </c>
      <c r="N4850">
        <v>7.14</v>
      </c>
      <c r="O4850">
        <v>41.79</v>
      </c>
    </row>
    <row r="4851" spans="1:15" x14ac:dyDescent="0.45">
      <c r="A4851" s="1">
        <v>42581</v>
      </c>
      <c r="B4851" t="s">
        <v>165</v>
      </c>
      <c r="C4851" t="s">
        <v>166</v>
      </c>
      <c r="D4851" t="s">
        <v>7193</v>
      </c>
      <c r="E4851" t="s">
        <v>7194</v>
      </c>
      <c r="F4851" t="s">
        <v>7195</v>
      </c>
      <c r="G4851" t="s">
        <v>7196</v>
      </c>
      <c r="H4851" t="s">
        <v>29</v>
      </c>
      <c r="I4851" t="s">
        <v>64</v>
      </c>
      <c r="J4851" t="s">
        <v>7437</v>
      </c>
      <c r="K4851">
        <v>361.58499999999998</v>
      </c>
      <c r="L4851" s="3">
        <f t="shared" si="75"/>
        <v>5.9924593967517392</v>
      </c>
      <c r="M4851">
        <v>60.34</v>
      </c>
      <c r="N4851">
        <v>11.41</v>
      </c>
      <c r="O4851">
        <v>165.55</v>
      </c>
    </row>
    <row r="4852" spans="1:15" x14ac:dyDescent="0.45">
      <c r="A4852" s="1">
        <v>42851</v>
      </c>
      <c r="B4852" t="s">
        <v>58</v>
      </c>
      <c r="C4852" t="s">
        <v>59</v>
      </c>
      <c r="D4852" t="s">
        <v>7179</v>
      </c>
      <c r="E4852" t="s">
        <v>7180</v>
      </c>
      <c r="F4852" t="s">
        <v>7181</v>
      </c>
      <c r="G4852" t="s">
        <v>7182</v>
      </c>
      <c r="H4852" t="s">
        <v>29</v>
      </c>
      <c r="I4852" t="s">
        <v>30</v>
      </c>
      <c r="J4852" t="s">
        <v>256</v>
      </c>
      <c r="K4852">
        <v>794.11500000000001</v>
      </c>
      <c r="L4852" s="3">
        <f t="shared" si="75"/>
        <v>5.6750875437718857</v>
      </c>
      <c r="M4852">
        <v>139.93</v>
      </c>
      <c r="N4852">
        <v>34.405000000000001</v>
      </c>
      <c r="O4852">
        <v>547.93934999999999</v>
      </c>
    </row>
    <row r="4853" spans="1:15" x14ac:dyDescent="0.45">
      <c r="A4853" s="1">
        <v>42662</v>
      </c>
      <c r="B4853" t="s">
        <v>14</v>
      </c>
      <c r="C4853" t="s">
        <v>15</v>
      </c>
      <c r="D4853" t="s">
        <v>16</v>
      </c>
      <c r="E4853" t="s">
        <v>7438</v>
      </c>
      <c r="F4853" t="s">
        <v>7439</v>
      </c>
      <c r="G4853" t="s">
        <v>7440</v>
      </c>
      <c r="H4853" t="s">
        <v>20</v>
      </c>
      <c r="I4853" t="s">
        <v>21</v>
      </c>
      <c r="J4853" t="s">
        <v>1261</v>
      </c>
      <c r="K4853">
        <v>12616.485000000001</v>
      </c>
      <c r="L4853" s="3">
        <f t="shared" si="75"/>
        <v>28.611080244463849</v>
      </c>
      <c r="M4853">
        <v>440.96499999999997</v>
      </c>
      <c r="N4853">
        <v>28.28</v>
      </c>
      <c r="O4853">
        <v>495.23039999999997</v>
      </c>
    </row>
    <row r="4854" spans="1:15" x14ac:dyDescent="0.45">
      <c r="A4854" s="1">
        <v>42775</v>
      </c>
      <c r="B4854" t="s">
        <v>23</v>
      </c>
      <c r="C4854" t="s">
        <v>24</v>
      </c>
      <c r="D4854" t="s">
        <v>829</v>
      </c>
      <c r="E4854" t="s">
        <v>830</v>
      </c>
      <c r="F4854" t="s">
        <v>831</v>
      </c>
      <c r="G4854" t="s">
        <v>832</v>
      </c>
      <c r="H4854" t="s">
        <v>29</v>
      </c>
      <c r="I4854" t="s">
        <v>71</v>
      </c>
      <c r="J4854" t="s">
        <v>4917</v>
      </c>
      <c r="K4854">
        <v>28.945</v>
      </c>
      <c r="L4854" s="3">
        <f t="shared" si="75"/>
        <v>2.0024213075060531</v>
      </c>
      <c r="M4854">
        <v>14.455</v>
      </c>
      <c r="N4854">
        <v>4.0949999999999998</v>
      </c>
      <c r="O4854">
        <v>212.94</v>
      </c>
    </row>
    <row r="4855" spans="1:15" x14ac:dyDescent="0.45">
      <c r="A4855" s="1">
        <v>43013</v>
      </c>
      <c r="B4855" t="s">
        <v>23</v>
      </c>
      <c r="C4855" t="s">
        <v>24</v>
      </c>
      <c r="D4855" t="s">
        <v>5554</v>
      </c>
      <c r="E4855" t="s">
        <v>5555</v>
      </c>
      <c r="F4855" t="s">
        <v>5556</v>
      </c>
      <c r="G4855" t="s">
        <v>5557</v>
      </c>
      <c r="H4855" t="s">
        <v>29</v>
      </c>
      <c r="I4855" t="s">
        <v>71</v>
      </c>
      <c r="J4855" t="s">
        <v>4824</v>
      </c>
      <c r="K4855">
        <v>58.24</v>
      </c>
      <c r="L4855" s="3">
        <f t="shared" si="75"/>
        <v>6.4</v>
      </c>
      <c r="M4855">
        <v>9.1</v>
      </c>
      <c r="N4855">
        <v>8.4</v>
      </c>
      <c r="O4855">
        <v>-61.88</v>
      </c>
    </row>
    <row r="4856" spans="1:15" x14ac:dyDescent="0.45">
      <c r="A4856" s="1">
        <v>43013</v>
      </c>
      <c r="B4856" t="s">
        <v>23</v>
      </c>
      <c r="C4856" t="s">
        <v>24</v>
      </c>
      <c r="D4856" t="s">
        <v>5554</v>
      </c>
      <c r="E4856" t="s">
        <v>5555</v>
      </c>
      <c r="F4856" t="s">
        <v>5556</v>
      </c>
      <c r="G4856" t="s">
        <v>5557</v>
      </c>
      <c r="H4856" t="s">
        <v>29</v>
      </c>
      <c r="I4856" t="s">
        <v>84</v>
      </c>
      <c r="J4856" t="s">
        <v>4290</v>
      </c>
      <c r="K4856">
        <v>223.65</v>
      </c>
      <c r="L4856" s="3">
        <f t="shared" si="75"/>
        <v>4.2685370741482966</v>
      </c>
      <c r="M4856">
        <v>52.395000000000003</v>
      </c>
      <c r="N4856">
        <v>26.285</v>
      </c>
      <c r="O4856">
        <v>-106.68</v>
      </c>
    </row>
    <row r="4857" spans="1:15" x14ac:dyDescent="0.45">
      <c r="A4857" s="1">
        <v>42948</v>
      </c>
      <c r="B4857" t="s">
        <v>23</v>
      </c>
      <c r="C4857" t="s">
        <v>24</v>
      </c>
      <c r="D4857" t="s">
        <v>51</v>
      </c>
      <c r="E4857" t="s">
        <v>4798</v>
      </c>
      <c r="F4857" t="s">
        <v>4799</v>
      </c>
      <c r="G4857" t="s">
        <v>4800</v>
      </c>
      <c r="H4857" t="s">
        <v>55</v>
      </c>
      <c r="I4857" t="s">
        <v>218</v>
      </c>
      <c r="J4857" t="s">
        <v>1027</v>
      </c>
      <c r="K4857">
        <v>3109.68</v>
      </c>
      <c r="L4857" s="3">
        <f t="shared" si="75"/>
        <v>8.7985739750445635</v>
      </c>
      <c r="M4857">
        <v>353.43</v>
      </c>
      <c r="N4857">
        <v>125.44</v>
      </c>
      <c r="O4857">
        <v>-292.43704000000002</v>
      </c>
    </row>
    <row r="4858" spans="1:15" x14ac:dyDescent="0.45">
      <c r="A4858" s="1">
        <v>42948</v>
      </c>
      <c r="B4858" t="s">
        <v>23</v>
      </c>
      <c r="C4858" t="s">
        <v>24</v>
      </c>
      <c r="D4858" t="s">
        <v>51</v>
      </c>
      <c r="E4858" t="s">
        <v>4798</v>
      </c>
      <c r="F4858" t="s">
        <v>4799</v>
      </c>
      <c r="G4858" t="s">
        <v>4800</v>
      </c>
      <c r="H4858" t="s">
        <v>55</v>
      </c>
      <c r="I4858" t="s">
        <v>218</v>
      </c>
      <c r="J4858" t="s">
        <v>3078</v>
      </c>
      <c r="K4858">
        <v>6503.8050000000003</v>
      </c>
      <c r="L4858" s="3">
        <f t="shared" si="75"/>
        <v>26.179628064243449</v>
      </c>
      <c r="M4858">
        <v>248.43</v>
      </c>
      <c r="N4858">
        <v>93.59</v>
      </c>
      <c r="O4858">
        <v>568.75476000000003</v>
      </c>
    </row>
    <row r="4859" spans="1:15" x14ac:dyDescent="0.45">
      <c r="A4859" s="1">
        <v>42948</v>
      </c>
      <c r="B4859" t="s">
        <v>23</v>
      </c>
      <c r="C4859" t="s">
        <v>24</v>
      </c>
      <c r="D4859" t="s">
        <v>51</v>
      </c>
      <c r="E4859" t="s">
        <v>4798</v>
      </c>
      <c r="F4859" t="s">
        <v>4799</v>
      </c>
      <c r="G4859" t="s">
        <v>4800</v>
      </c>
      <c r="H4859" t="s">
        <v>55</v>
      </c>
      <c r="I4859" t="s">
        <v>193</v>
      </c>
      <c r="J4859" t="s">
        <v>7441</v>
      </c>
      <c r="K4859">
        <v>5219.375</v>
      </c>
      <c r="L4859" s="3">
        <f t="shared" si="75"/>
        <v>8.1689947959463165</v>
      </c>
      <c r="M4859">
        <v>638.92499999999995</v>
      </c>
      <c r="N4859">
        <v>241.5</v>
      </c>
      <c r="O4859">
        <v>-874.93672000000004</v>
      </c>
    </row>
    <row r="4860" spans="1:15" x14ac:dyDescent="0.45">
      <c r="A4860" s="1">
        <v>42373</v>
      </c>
      <c r="B4860" t="s">
        <v>14</v>
      </c>
      <c r="C4860" t="s">
        <v>347</v>
      </c>
      <c r="D4860" t="s">
        <v>6514</v>
      </c>
      <c r="E4860" t="s">
        <v>6515</v>
      </c>
      <c r="F4860" t="s">
        <v>6516</v>
      </c>
      <c r="G4860" t="s">
        <v>6517</v>
      </c>
      <c r="H4860" t="s">
        <v>29</v>
      </c>
      <c r="I4860" t="s">
        <v>64</v>
      </c>
      <c r="J4860" t="s">
        <v>414</v>
      </c>
      <c r="K4860">
        <v>588.21</v>
      </c>
      <c r="L4860" s="3">
        <f t="shared" si="75"/>
        <v>12.947611710323576</v>
      </c>
      <c r="M4860">
        <v>45.43</v>
      </c>
      <c r="N4860">
        <v>10.99</v>
      </c>
      <c r="O4860">
        <v>-805.85889999999995</v>
      </c>
    </row>
    <row r="4861" spans="1:15" x14ac:dyDescent="0.45">
      <c r="A4861" s="1">
        <v>43026</v>
      </c>
      <c r="B4861" t="s">
        <v>23</v>
      </c>
      <c r="C4861" t="s">
        <v>159</v>
      </c>
      <c r="D4861" t="s">
        <v>7252</v>
      </c>
      <c r="E4861" t="s">
        <v>7253</v>
      </c>
      <c r="F4861" t="s">
        <v>7254</v>
      </c>
      <c r="G4861" t="s">
        <v>7255</v>
      </c>
      <c r="H4861" t="s">
        <v>29</v>
      </c>
      <c r="I4861" t="s">
        <v>148</v>
      </c>
      <c r="J4861" t="s">
        <v>3445</v>
      </c>
      <c r="K4861">
        <v>504.91</v>
      </c>
      <c r="L4861" s="3">
        <f t="shared" si="75"/>
        <v>13.938164251207729</v>
      </c>
      <c r="M4861">
        <v>36.225000000000001</v>
      </c>
      <c r="N4861">
        <v>3.4649999999999999</v>
      </c>
      <c r="O4861">
        <v>348.3879</v>
      </c>
    </row>
    <row r="4862" spans="1:15" x14ac:dyDescent="0.45">
      <c r="A4862" s="1">
        <v>42169</v>
      </c>
      <c r="B4862" t="s">
        <v>165</v>
      </c>
      <c r="C4862" t="s">
        <v>166</v>
      </c>
      <c r="D4862" t="s">
        <v>2493</v>
      </c>
      <c r="E4862" t="s">
        <v>465</v>
      </c>
      <c r="F4862" t="s">
        <v>7442</v>
      </c>
      <c r="G4862" t="s">
        <v>7443</v>
      </c>
      <c r="H4862" t="s">
        <v>29</v>
      </c>
      <c r="I4862" t="s">
        <v>49</v>
      </c>
      <c r="J4862" t="s">
        <v>2367</v>
      </c>
      <c r="K4862">
        <v>167.86</v>
      </c>
      <c r="L4862" s="3">
        <f t="shared" si="75"/>
        <v>8.1564625850340153</v>
      </c>
      <c r="M4862">
        <v>20.58</v>
      </c>
      <c r="N4862">
        <v>10.64</v>
      </c>
      <c r="O4862">
        <v>24.57</v>
      </c>
    </row>
    <row r="4863" spans="1:15" x14ac:dyDescent="0.45">
      <c r="A4863" s="1">
        <v>42995</v>
      </c>
      <c r="B4863" t="s">
        <v>58</v>
      </c>
      <c r="C4863" t="s">
        <v>59</v>
      </c>
      <c r="D4863" t="s">
        <v>1214</v>
      </c>
      <c r="E4863" t="s">
        <v>1215</v>
      </c>
      <c r="F4863" t="s">
        <v>7444</v>
      </c>
      <c r="G4863" t="s">
        <v>7445</v>
      </c>
      <c r="H4863" t="s">
        <v>29</v>
      </c>
      <c r="I4863" t="s">
        <v>77</v>
      </c>
      <c r="J4863" t="s">
        <v>78</v>
      </c>
      <c r="K4863">
        <v>1387.19</v>
      </c>
      <c r="L4863" s="3">
        <f t="shared" si="75"/>
        <v>26.405063291139243</v>
      </c>
      <c r="M4863">
        <v>52.534999999999997</v>
      </c>
      <c r="N4863">
        <v>29.4</v>
      </c>
      <c r="O4863">
        <v>62.621369999999999</v>
      </c>
    </row>
    <row r="4864" spans="1:15" x14ac:dyDescent="0.45">
      <c r="A4864" s="1">
        <v>42779</v>
      </c>
      <c r="B4864" t="s">
        <v>40</v>
      </c>
      <c r="C4864" t="s">
        <v>41</v>
      </c>
      <c r="D4864" t="s">
        <v>42</v>
      </c>
      <c r="E4864" t="s">
        <v>43</v>
      </c>
      <c r="F4864" t="s">
        <v>156</v>
      </c>
      <c r="G4864" t="s">
        <v>157</v>
      </c>
      <c r="H4864" t="s">
        <v>29</v>
      </c>
      <c r="I4864" t="s">
        <v>77</v>
      </c>
      <c r="J4864" t="s">
        <v>1119</v>
      </c>
      <c r="K4864">
        <v>58.1</v>
      </c>
      <c r="L4864" s="3">
        <f t="shared" si="75"/>
        <v>7.685185185185186</v>
      </c>
      <c r="M4864">
        <v>7.56</v>
      </c>
      <c r="N4864">
        <v>21.175000000000001</v>
      </c>
      <c r="O4864">
        <v>-71.041250000000005</v>
      </c>
    </row>
    <row r="4865" spans="1:15" x14ac:dyDescent="0.45">
      <c r="A4865" s="1">
        <v>42995</v>
      </c>
      <c r="B4865" t="s">
        <v>58</v>
      </c>
      <c r="C4865" t="s">
        <v>59</v>
      </c>
      <c r="D4865" t="s">
        <v>1214</v>
      </c>
      <c r="E4865" t="s">
        <v>1215</v>
      </c>
      <c r="F4865" t="s">
        <v>7444</v>
      </c>
      <c r="G4865" t="s">
        <v>7445</v>
      </c>
      <c r="H4865" t="s">
        <v>29</v>
      </c>
      <c r="I4865" t="s">
        <v>49</v>
      </c>
      <c r="J4865" t="s">
        <v>5495</v>
      </c>
      <c r="K4865">
        <v>427.315</v>
      </c>
      <c r="L4865" s="3">
        <f t="shared" si="75"/>
        <v>14.262850467289718</v>
      </c>
      <c r="M4865">
        <v>29.96</v>
      </c>
      <c r="N4865">
        <v>18.059999999999999</v>
      </c>
      <c r="O4865">
        <v>-28.400400000000001</v>
      </c>
    </row>
    <row r="4866" spans="1:15" x14ac:dyDescent="0.45">
      <c r="A4866" s="1">
        <v>42995</v>
      </c>
      <c r="B4866" t="s">
        <v>58</v>
      </c>
      <c r="C4866" t="s">
        <v>59</v>
      </c>
      <c r="D4866" t="s">
        <v>410</v>
      </c>
      <c r="E4866" t="s">
        <v>411</v>
      </c>
      <c r="F4866" t="s">
        <v>412</v>
      </c>
      <c r="G4866" t="s">
        <v>413</v>
      </c>
      <c r="H4866" t="s">
        <v>29</v>
      </c>
      <c r="I4866" t="s">
        <v>49</v>
      </c>
      <c r="J4866" t="s">
        <v>4341</v>
      </c>
      <c r="K4866">
        <v>306.88</v>
      </c>
      <c r="L4866" s="3">
        <f t="shared" si="75"/>
        <v>13.530864197530864</v>
      </c>
      <c r="M4866">
        <v>22.68</v>
      </c>
      <c r="N4866">
        <v>17.885000000000002</v>
      </c>
      <c r="O4866">
        <v>-629.06200000000001</v>
      </c>
    </row>
    <row r="4867" spans="1:15" x14ac:dyDescent="0.45">
      <c r="A4867" s="1">
        <v>42272</v>
      </c>
      <c r="B4867" t="s">
        <v>40</v>
      </c>
      <c r="C4867" t="s">
        <v>90</v>
      </c>
      <c r="D4867" t="s">
        <v>1023</v>
      </c>
      <c r="E4867" t="s">
        <v>1024</v>
      </c>
      <c r="F4867" t="s">
        <v>6306</v>
      </c>
      <c r="G4867" t="s">
        <v>6307</v>
      </c>
      <c r="H4867" t="s">
        <v>29</v>
      </c>
      <c r="I4867" t="s">
        <v>49</v>
      </c>
      <c r="J4867" t="s">
        <v>2293</v>
      </c>
      <c r="K4867">
        <v>193.23500000000001</v>
      </c>
      <c r="L4867" s="3">
        <f t="shared" si="75"/>
        <v>13.8025</v>
      </c>
      <c r="M4867">
        <v>14</v>
      </c>
      <c r="N4867">
        <v>4.55</v>
      </c>
      <c r="O4867">
        <v>72.87</v>
      </c>
    </row>
    <row r="4868" spans="1:15" x14ac:dyDescent="0.45">
      <c r="A4868" s="1">
        <v>42272</v>
      </c>
      <c r="B4868" t="s">
        <v>40</v>
      </c>
      <c r="C4868" t="s">
        <v>90</v>
      </c>
      <c r="D4868" t="s">
        <v>1023</v>
      </c>
      <c r="E4868" t="s">
        <v>1024</v>
      </c>
      <c r="F4868" t="s">
        <v>6306</v>
      </c>
      <c r="G4868" t="s">
        <v>6307</v>
      </c>
      <c r="H4868" t="s">
        <v>20</v>
      </c>
      <c r="I4868" t="s">
        <v>21</v>
      </c>
      <c r="J4868">
        <v>3395</v>
      </c>
      <c r="K4868">
        <v>3941.1750000000002</v>
      </c>
      <c r="L4868" s="3">
        <f t="shared" ref="L4868:L4931" si="76">K4868/M4868</f>
        <v>13.095127340388419</v>
      </c>
      <c r="M4868">
        <v>300.96499999999997</v>
      </c>
      <c r="N4868">
        <v>37.729999999999997</v>
      </c>
      <c r="O4868">
        <v>1087.002</v>
      </c>
    </row>
    <row r="4869" spans="1:15" x14ac:dyDescent="0.45">
      <c r="A4869" s="1">
        <v>42705</v>
      </c>
      <c r="B4869" t="s">
        <v>14</v>
      </c>
      <c r="C4869" t="s">
        <v>15</v>
      </c>
      <c r="D4869" t="s">
        <v>5956</v>
      </c>
      <c r="E4869" t="s">
        <v>5957</v>
      </c>
      <c r="F4869" t="s">
        <v>5958</v>
      </c>
      <c r="G4869" t="s">
        <v>5959</v>
      </c>
      <c r="H4869" t="s">
        <v>55</v>
      </c>
      <c r="I4869" t="s">
        <v>129</v>
      </c>
      <c r="J4869" t="s">
        <v>799</v>
      </c>
      <c r="K4869">
        <v>467.35500000000002</v>
      </c>
      <c r="L4869" s="3">
        <f t="shared" si="76"/>
        <v>21.399038461538463</v>
      </c>
      <c r="M4869">
        <v>21.84</v>
      </c>
      <c r="N4869">
        <v>18.27</v>
      </c>
      <c r="O4869">
        <v>-169.66249999999999</v>
      </c>
    </row>
    <row r="4870" spans="1:15" x14ac:dyDescent="0.45">
      <c r="A4870" s="1">
        <v>42705</v>
      </c>
      <c r="B4870" t="s">
        <v>14</v>
      </c>
      <c r="C4870" t="s">
        <v>15</v>
      </c>
      <c r="D4870" t="s">
        <v>5956</v>
      </c>
      <c r="E4870" t="s">
        <v>5957</v>
      </c>
      <c r="F4870" t="s">
        <v>5958</v>
      </c>
      <c r="G4870" t="s">
        <v>5959</v>
      </c>
      <c r="H4870" t="s">
        <v>29</v>
      </c>
      <c r="I4870" t="s">
        <v>49</v>
      </c>
      <c r="J4870" t="s">
        <v>1379</v>
      </c>
      <c r="K4870">
        <v>858.69</v>
      </c>
      <c r="L4870" s="3">
        <f t="shared" si="76"/>
        <v>5.9853622834837772</v>
      </c>
      <c r="M4870">
        <v>143.465</v>
      </c>
      <c r="N4870">
        <v>61.18</v>
      </c>
      <c r="O4870">
        <v>69.352500000000006</v>
      </c>
    </row>
    <row r="4871" spans="1:15" x14ac:dyDescent="0.45">
      <c r="A4871" s="1">
        <v>42229</v>
      </c>
      <c r="B4871" t="s">
        <v>165</v>
      </c>
      <c r="C4871" t="s">
        <v>288</v>
      </c>
      <c r="D4871" t="s">
        <v>6645</v>
      </c>
      <c r="E4871" t="s">
        <v>6646</v>
      </c>
      <c r="F4871" t="s">
        <v>6647</v>
      </c>
      <c r="G4871" t="s">
        <v>6648</v>
      </c>
      <c r="H4871" t="s">
        <v>29</v>
      </c>
      <c r="I4871" t="s">
        <v>71</v>
      </c>
      <c r="J4871" t="s">
        <v>285</v>
      </c>
      <c r="K4871">
        <v>73.290000000000006</v>
      </c>
      <c r="L4871" s="3">
        <f t="shared" si="76"/>
        <v>11.897727272727273</v>
      </c>
      <c r="M4871">
        <v>6.16</v>
      </c>
      <c r="N4871">
        <v>2.4500000000000002</v>
      </c>
      <c r="O4871">
        <v>1102.8150000000001</v>
      </c>
    </row>
    <row r="4872" spans="1:15" x14ac:dyDescent="0.45">
      <c r="A4872" s="1">
        <v>42229</v>
      </c>
      <c r="B4872" t="s">
        <v>165</v>
      </c>
      <c r="C4872" t="s">
        <v>288</v>
      </c>
      <c r="D4872" t="s">
        <v>6645</v>
      </c>
      <c r="E4872" t="s">
        <v>6646</v>
      </c>
      <c r="F4872" t="s">
        <v>6647</v>
      </c>
      <c r="G4872" t="s">
        <v>6648</v>
      </c>
      <c r="H4872" t="s">
        <v>20</v>
      </c>
      <c r="I4872" t="s">
        <v>21</v>
      </c>
      <c r="J4872" t="s">
        <v>1811</v>
      </c>
      <c r="K4872">
        <v>254.03</v>
      </c>
      <c r="L4872" s="3">
        <f t="shared" si="76"/>
        <v>3.4578370652691754</v>
      </c>
      <c r="M4872">
        <v>73.465000000000003</v>
      </c>
      <c r="N4872">
        <v>11.55</v>
      </c>
      <c r="O4872">
        <v>325.185</v>
      </c>
    </row>
    <row r="4873" spans="1:15" x14ac:dyDescent="0.45">
      <c r="A4873" s="1">
        <v>42526</v>
      </c>
      <c r="B4873" t="s">
        <v>23</v>
      </c>
      <c r="C4873" t="s">
        <v>24</v>
      </c>
      <c r="D4873" t="s">
        <v>7334</v>
      </c>
      <c r="E4873" t="s">
        <v>7335</v>
      </c>
      <c r="F4873" t="s">
        <v>7336</v>
      </c>
      <c r="G4873" t="s">
        <v>7337</v>
      </c>
      <c r="H4873" t="s">
        <v>29</v>
      </c>
      <c r="I4873" t="s">
        <v>71</v>
      </c>
      <c r="J4873" t="s">
        <v>6524</v>
      </c>
      <c r="K4873">
        <v>286.47500000000002</v>
      </c>
      <c r="L4873" s="3">
        <f t="shared" si="76"/>
        <v>8.309644670050762</v>
      </c>
      <c r="M4873">
        <v>34.475000000000001</v>
      </c>
      <c r="N4873">
        <v>16.87</v>
      </c>
      <c r="O4873">
        <v>-76.02</v>
      </c>
    </row>
    <row r="4874" spans="1:15" x14ac:dyDescent="0.45">
      <c r="A4874" s="1">
        <v>42904</v>
      </c>
      <c r="B4874" t="s">
        <v>14</v>
      </c>
      <c r="C4874" t="s">
        <v>15</v>
      </c>
      <c r="D4874" t="s">
        <v>3637</v>
      </c>
      <c r="E4874" t="s">
        <v>3638</v>
      </c>
      <c r="F4874" t="s">
        <v>3639</v>
      </c>
      <c r="G4874" t="s">
        <v>3640</v>
      </c>
      <c r="H4874" t="s">
        <v>55</v>
      </c>
      <c r="I4874" t="s">
        <v>129</v>
      </c>
      <c r="J4874" t="s">
        <v>3499</v>
      </c>
      <c r="K4874">
        <v>667.8</v>
      </c>
      <c r="L4874" s="3">
        <f t="shared" si="76"/>
        <v>15.639344262295079</v>
      </c>
      <c r="M4874">
        <v>42.7</v>
      </c>
      <c r="N4874">
        <v>21.07</v>
      </c>
      <c r="O4874">
        <v>67.787999999999997</v>
      </c>
    </row>
    <row r="4875" spans="1:15" x14ac:dyDescent="0.45">
      <c r="A4875" s="1">
        <v>42936</v>
      </c>
      <c r="B4875" t="s">
        <v>58</v>
      </c>
      <c r="C4875" t="s">
        <v>379</v>
      </c>
      <c r="D4875" t="s">
        <v>889</v>
      </c>
      <c r="E4875" t="s">
        <v>890</v>
      </c>
      <c r="F4875" t="s">
        <v>7177</v>
      </c>
      <c r="G4875" t="s">
        <v>7178</v>
      </c>
      <c r="H4875" t="s">
        <v>55</v>
      </c>
      <c r="I4875" t="s">
        <v>129</v>
      </c>
      <c r="J4875" t="s">
        <v>5311</v>
      </c>
      <c r="K4875">
        <v>880.21500000000003</v>
      </c>
      <c r="L4875" s="3">
        <f t="shared" si="76"/>
        <v>4.5313513513513515</v>
      </c>
      <c r="M4875">
        <v>194.25</v>
      </c>
      <c r="N4875">
        <v>182.7</v>
      </c>
      <c r="O4875">
        <v>-580.52904000000001</v>
      </c>
    </row>
    <row r="4876" spans="1:15" x14ac:dyDescent="0.45">
      <c r="A4876" s="1">
        <v>42936</v>
      </c>
      <c r="B4876" t="s">
        <v>58</v>
      </c>
      <c r="C4876" t="s">
        <v>379</v>
      </c>
      <c r="D4876" t="s">
        <v>889</v>
      </c>
      <c r="E4876" t="s">
        <v>890</v>
      </c>
      <c r="F4876" t="s">
        <v>7177</v>
      </c>
      <c r="G4876" t="s">
        <v>7178</v>
      </c>
      <c r="H4876" t="s">
        <v>29</v>
      </c>
      <c r="I4876" t="s">
        <v>84</v>
      </c>
      <c r="J4876" t="s">
        <v>7446</v>
      </c>
      <c r="K4876">
        <v>469.66500000000002</v>
      </c>
      <c r="L4876" s="3">
        <f t="shared" si="76"/>
        <v>8.6518375241779513</v>
      </c>
      <c r="M4876">
        <v>54.284999999999997</v>
      </c>
      <c r="N4876">
        <v>20.3</v>
      </c>
      <c r="O4876">
        <v>27.988800000000001</v>
      </c>
    </row>
    <row r="4877" spans="1:15" x14ac:dyDescent="0.45">
      <c r="A4877" s="1">
        <v>41878</v>
      </c>
      <c r="B4877" t="s">
        <v>58</v>
      </c>
      <c r="C4877" t="s">
        <v>294</v>
      </c>
      <c r="D4877" t="s">
        <v>2635</v>
      </c>
      <c r="E4877" t="s">
        <v>2636</v>
      </c>
      <c r="F4877" t="s">
        <v>5397</v>
      </c>
      <c r="G4877" t="s">
        <v>5398</v>
      </c>
      <c r="H4877" t="s">
        <v>55</v>
      </c>
      <c r="I4877" t="s">
        <v>129</v>
      </c>
      <c r="J4877" t="s">
        <v>2223</v>
      </c>
      <c r="K4877">
        <v>192.78</v>
      </c>
      <c r="L4877" s="3">
        <f t="shared" si="76"/>
        <v>3.8788732394366194</v>
      </c>
      <c r="M4877">
        <v>49.7</v>
      </c>
      <c r="N4877">
        <v>18.55</v>
      </c>
      <c r="O4877">
        <v>-1136.5550000000001</v>
      </c>
    </row>
    <row r="4878" spans="1:15" x14ac:dyDescent="0.45">
      <c r="A4878" s="1">
        <v>43084</v>
      </c>
      <c r="B4878" t="s">
        <v>32</v>
      </c>
      <c r="C4878" t="s">
        <v>330</v>
      </c>
      <c r="D4878" t="s">
        <v>3247</v>
      </c>
      <c r="E4878" t="s">
        <v>2738</v>
      </c>
      <c r="F4878" t="s">
        <v>4291</v>
      </c>
      <c r="G4878" t="s">
        <v>4292</v>
      </c>
      <c r="H4878" t="s">
        <v>29</v>
      </c>
      <c r="I4878" t="s">
        <v>77</v>
      </c>
      <c r="J4878" t="s">
        <v>1973</v>
      </c>
      <c r="K4878">
        <v>465.29</v>
      </c>
      <c r="L4878" s="3">
        <f t="shared" si="76"/>
        <v>23.1602787456446</v>
      </c>
      <c r="M4878">
        <v>20.09</v>
      </c>
      <c r="N4878">
        <v>17.535</v>
      </c>
      <c r="O4878">
        <v>-106.89369600000001</v>
      </c>
    </row>
    <row r="4879" spans="1:15" x14ac:dyDescent="0.45">
      <c r="A4879" s="1">
        <v>43084</v>
      </c>
      <c r="B4879" t="s">
        <v>32</v>
      </c>
      <c r="C4879" t="s">
        <v>330</v>
      </c>
      <c r="D4879" t="s">
        <v>3247</v>
      </c>
      <c r="E4879" t="s">
        <v>2738</v>
      </c>
      <c r="F4879" t="s">
        <v>4291</v>
      </c>
      <c r="G4879" t="s">
        <v>4292</v>
      </c>
      <c r="H4879" t="s">
        <v>20</v>
      </c>
      <c r="I4879" t="s">
        <v>103</v>
      </c>
      <c r="J4879" t="s">
        <v>104</v>
      </c>
      <c r="K4879">
        <v>5252.87</v>
      </c>
      <c r="L4879" s="3">
        <f t="shared" si="76"/>
        <v>0.9999000646248758</v>
      </c>
      <c r="M4879">
        <v>5253.3950000000004</v>
      </c>
      <c r="N4879">
        <v>103.95</v>
      </c>
      <c r="O4879">
        <v>-3977.2153014999999</v>
      </c>
    </row>
    <row r="4880" spans="1:15" x14ac:dyDescent="0.45">
      <c r="A4880" s="1">
        <v>43084</v>
      </c>
      <c r="B4880" t="s">
        <v>32</v>
      </c>
      <c r="C4880" t="s">
        <v>330</v>
      </c>
      <c r="D4880" t="s">
        <v>3247</v>
      </c>
      <c r="E4880" t="s">
        <v>2738</v>
      </c>
      <c r="F4880" t="s">
        <v>4291</v>
      </c>
      <c r="G4880" t="s">
        <v>4292</v>
      </c>
      <c r="H4880" t="s">
        <v>20</v>
      </c>
      <c r="I4880" t="s">
        <v>21</v>
      </c>
      <c r="J4880" t="s">
        <v>1535</v>
      </c>
      <c r="K4880">
        <v>5699.2250000000004</v>
      </c>
      <c r="L4880" s="3">
        <f t="shared" si="76"/>
        <v>7.904995388125637</v>
      </c>
      <c r="M4880">
        <v>720.96500000000003</v>
      </c>
      <c r="N4880">
        <v>18.41</v>
      </c>
      <c r="O4880">
        <v>1667.9819520000001</v>
      </c>
    </row>
    <row r="4881" spans="1:15" x14ac:dyDescent="0.45">
      <c r="A4881" s="1">
        <v>42653</v>
      </c>
      <c r="B4881" t="s">
        <v>40</v>
      </c>
      <c r="C4881" t="s">
        <v>90</v>
      </c>
      <c r="D4881" t="s">
        <v>3692</v>
      </c>
      <c r="E4881" t="s">
        <v>3693</v>
      </c>
      <c r="F4881" t="s">
        <v>6265</v>
      </c>
      <c r="G4881" t="s">
        <v>6266</v>
      </c>
      <c r="H4881" t="s">
        <v>55</v>
      </c>
      <c r="I4881" t="s">
        <v>129</v>
      </c>
      <c r="J4881" t="s">
        <v>2769</v>
      </c>
      <c r="K4881">
        <v>25.024999999999999</v>
      </c>
      <c r="L4881" s="3">
        <f t="shared" si="76"/>
        <v>1.4074803149606296</v>
      </c>
      <c r="M4881">
        <v>17.78</v>
      </c>
      <c r="N4881">
        <v>7.1050000000000004</v>
      </c>
      <c r="O4881">
        <v>194.166</v>
      </c>
    </row>
    <row r="4882" spans="1:15" x14ac:dyDescent="0.45">
      <c r="A4882" s="1">
        <v>42281</v>
      </c>
      <c r="B4882" t="s">
        <v>14</v>
      </c>
      <c r="C4882" t="s">
        <v>15</v>
      </c>
      <c r="D4882" t="s">
        <v>5956</v>
      </c>
      <c r="E4882" t="s">
        <v>5957</v>
      </c>
      <c r="F4882" t="s">
        <v>5958</v>
      </c>
      <c r="G4882" t="s">
        <v>5959</v>
      </c>
      <c r="H4882" t="s">
        <v>55</v>
      </c>
      <c r="I4882" t="s">
        <v>193</v>
      </c>
      <c r="J4882" t="s">
        <v>254</v>
      </c>
      <c r="K4882">
        <v>3711.855</v>
      </c>
      <c r="L4882" s="3">
        <f t="shared" si="76"/>
        <v>7.0243078553450795</v>
      </c>
      <c r="M4882">
        <v>528.42999999999995</v>
      </c>
      <c r="N4882">
        <v>56.034999999999997</v>
      </c>
      <c r="O4882">
        <v>357.57262800000001</v>
      </c>
    </row>
    <row r="4883" spans="1:15" x14ac:dyDescent="0.45">
      <c r="A4883" s="1">
        <v>42283</v>
      </c>
      <c r="B4883" t="s">
        <v>14</v>
      </c>
      <c r="C4883" t="s">
        <v>347</v>
      </c>
      <c r="D4883" t="s">
        <v>6278</v>
      </c>
      <c r="E4883" t="s">
        <v>6279</v>
      </c>
      <c r="F4883" t="s">
        <v>6280</v>
      </c>
      <c r="G4883" t="s">
        <v>6281</v>
      </c>
      <c r="H4883" t="s">
        <v>29</v>
      </c>
      <c r="I4883" t="s">
        <v>49</v>
      </c>
      <c r="J4883" t="s">
        <v>3631</v>
      </c>
      <c r="K4883">
        <v>296.52</v>
      </c>
      <c r="L4883" s="3">
        <f t="shared" si="76"/>
        <v>19.794392523364483</v>
      </c>
      <c r="M4883">
        <v>14.98</v>
      </c>
      <c r="N4883">
        <v>16.765000000000001</v>
      </c>
      <c r="O4883">
        <v>-356.68079999999998</v>
      </c>
    </row>
    <row r="4884" spans="1:15" x14ac:dyDescent="0.45">
      <c r="A4884" s="1">
        <v>42599</v>
      </c>
      <c r="B4884" t="s">
        <v>23</v>
      </c>
      <c r="C4884" t="s">
        <v>159</v>
      </c>
      <c r="D4884" t="s">
        <v>3889</v>
      </c>
      <c r="E4884" t="s">
        <v>3890</v>
      </c>
      <c r="F4884" t="s">
        <v>3891</v>
      </c>
      <c r="G4884" t="s">
        <v>3892</v>
      </c>
      <c r="H4884" t="s">
        <v>29</v>
      </c>
      <c r="I4884" t="s">
        <v>77</v>
      </c>
      <c r="J4884" t="s">
        <v>468</v>
      </c>
      <c r="K4884">
        <v>104.33499999999999</v>
      </c>
      <c r="L4884" s="3">
        <f t="shared" si="76"/>
        <v>5.5203703703703706</v>
      </c>
      <c r="M4884">
        <v>18.899999999999999</v>
      </c>
      <c r="N4884">
        <v>27.23</v>
      </c>
      <c r="O4884">
        <v>-102.47328</v>
      </c>
    </row>
    <row r="4885" spans="1:15" x14ac:dyDescent="0.45">
      <c r="A4885" s="1">
        <v>42827</v>
      </c>
      <c r="B4885" t="s">
        <v>14</v>
      </c>
      <c r="C4885" t="s">
        <v>531</v>
      </c>
      <c r="D4885" t="s">
        <v>5622</v>
      </c>
      <c r="E4885" t="s">
        <v>5623</v>
      </c>
      <c r="F4885" t="s">
        <v>5624</v>
      </c>
      <c r="G4885" t="s">
        <v>5625</v>
      </c>
      <c r="H4885" t="s">
        <v>29</v>
      </c>
      <c r="I4885" t="s">
        <v>77</v>
      </c>
      <c r="J4885" t="s">
        <v>5187</v>
      </c>
      <c r="K4885">
        <v>140.245</v>
      </c>
      <c r="L4885" s="3">
        <f t="shared" si="76"/>
        <v>11.383522727272727</v>
      </c>
      <c r="M4885">
        <v>12.32</v>
      </c>
      <c r="N4885">
        <v>23.905000000000001</v>
      </c>
      <c r="O4885">
        <v>2586.9753000000001</v>
      </c>
    </row>
    <row r="4886" spans="1:15" x14ac:dyDescent="0.45">
      <c r="A4886" s="1">
        <v>42794</v>
      </c>
      <c r="B4886" t="s">
        <v>58</v>
      </c>
      <c r="C4886" t="s">
        <v>59</v>
      </c>
      <c r="D4886" t="s">
        <v>4554</v>
      </c>
      <c r="E4886" t="s">
        <v>4555</v>
      </c>
      <c r="F4886" t="s">
        <v>4556</v>
      </c>
      <c r="G4886" t="s">
        <v>4557</v>
      </c>
      <c r="H4886" t="s">
        <v>55</v>
      </c>
      <c r="I4886" t="s">
        <v>129</v>
      </c>
      <c r="J4886" t="s">
        <v>2371</v>
      </c>
      <c r="K4886">
        <v>374.36</v>
      </c>
      <c r="L4886" s="3">
        <f t="shared" si="76"/>
        <v>12.224</v>
      </c>
      <c r="M4886">
        <v>30.625</v>
      </c>
      <c r="N4886">
        <v>29.89</v>
      </c>
      <c r="O4886">
        <v>-484.36500000000001</v>
      </c>
    </row>
    <row r="4887" spans="1:15" x14ac:dyDescent="0.45">
      <c r="A4887" s="1">
        <v>42806</v>
      </c>
      <c r="B4887" t="s">
        <v>32</v>
      </c>
      <c r="C4887" t="s">
        <v>33</v>
      </c>
      <c r="D4887" t="s">
        <v>6838</v>
      </c>
      <c r="E4887" t="s">
        <v>6839</v>
      </c>
      <c r="F4887" t="s">
        <v>6840</v>
      </c>
      <c r="G4887" t="s">
        <v>6841</v>
      </c>
      <c r="H4887" t="s">
        <v>20</v>
      </c>
      <c r="I4887" t="s">
        <v>21</v>
      </c>
      <c r="J4887">
        <v>636</v>
      </c>
      <c r="K4887">
        <v>668.18499999999995</v>
      </c>
      <c r="L4887" s="3">
        <f t="shared" si="76"/>
        <v>1.6459177515303043</v>
      </c>
      <c r="M4887">
        <v>405.96499999999997</v>
      </c>
      <c r="N4887">
        <v>18.41</v>
      </c>
      <c r="O4887">
        <v>-972.2405</v>
      </c>
    </row>
    <row r="4888" spans="1:15" x14ac:dyDescent="0.45">
      <c r="A4888" s="1">
        <v>42247</v>
      </c>
      <c r="B4888" t="s">
        <v>23</v>
      </c>
      <c r="C4888" t="s">
        <v>24</v>
      </c>
      <c r="D4888" t="s">
        <v>7286</v>
      </c>
      <c r="E4888" t="s">
        <v>7287</v>
      </c>
      <c r="F4888" t="s">
        <v>7288</v>
      </c>
      <c r="G4888" t="s">
        <v>7289</v>
      </c>
      <c r="H4888" t="s">
        <v>29</v>
      </c>
      <c r="I4888" t="s">
        <v>49</v>
      </c>
      <c r="J4888" t="s">
        <v>2175</v>
      </c>
      <c r="K4888">
        <v>427.35</v>
      </c>
      <c r="L4888" s="3">
        <f t="shared" si="76"/>
        <v>18.842592592592595</v>
      </c>
      <c r="M4888">
        <v>22.68</v>
      </c>
      <c r="N4888">
        <v>27.51</v>
      </c>
      <c r="O4888">
        <v>-276.49439999999998</v>
      </c>
    </row>
    <row r="4889" spans="1:15" x14ac:dyDescent="0.45">
      <c r="A4889" s="1">
        <v>41831</v>
      </c>
      <c r="B4889" t="s">
        <v>14</v>
      </c>
      <c r="C4889" t="s">
        <v>531</v>
      </c>
      <c r="D4889" t="s">
        <v>590</v>
      </c>
      <c r="E4889" t="s">
        <v>591</v>
      </c>
      <c r="F4889" t="s">
        <v>592</v>
      </c>
      <c r="G4889" t="s">
        <v>593</v>
      </c>
      <c r="H4889" t="s">
        <v>20</v>
      </c>
      <c r="I4889" t="s">
        <v>103</v>
      </c>
      <c r="J4889" t="s">
        <v>3653</v>
      </c>
      <c r="K4889">
        <v>668.85</v>
      </c>
      <c r="L4889" s="3">
        <f t="shared" si="76"/>
        <v>2.1006925360008797</v>
      </c>
      <c r="M4889">
        <v>318.39499999999998</v>
      </c>
      <c r="N4889">
        <v>98</v>
      </c>
      <c r="O4889">
        <v>-605.83320000000003</v>
      </c>
    </row>
    <row r="4890" spans="1:15" x14ac:dyDescent="0.45">
      <c r="A4890" s="1">
        <v>41831</v>
      </c>
      <c r="B4890" t="s">
        <v>14</v>
      </c>
      <c r="C4890" t="s">
        <v>531</v>
      </c>
      <c r="D4890" t="s">
        <v>590</v>
      </c>
      <c r="E4890" t="s">
        <v>591</v>
      </c>
      <c r="F4890" t="s">
        <v>592</v>
      </c>
      <c r="G4890" t="s">
        <v>593</v>
      </c>
      <c r="H4890" t="s">
        <v>29</v>
      </c>
      <c r="I4890" t="s">
        <v>84</v>
      </c>
      <c r="J4890" t="s">
        <v>2232</v>
      </c>
      <c r="K4890">
        <v>98.174999999999997</v>
      </c>
      <c r="L4890" s="3">
        <f t="shared" si="76"/>
        <v>1.3790560471976401</v>
      </c>
      <c r="M4890">
        <v>71.19</v>
      </c>
      <c r="N4890">
        <v>122.5</v>
      </c>
      <c r="O4890">
        <v>-336.56</v>
      </c>
    </row>
    <row r="4891" spans="1:15" x14ac:dyDescent="0.45">
      <c r="A4891" s="1">
        <v>43062</v>
      </c>
      <c r="B4891" t="s">
        <v>40</v>
      </c>
      <c r="C4891" t="s">
        <v>90</v>
      </c>
      <c r="D4891" t="s">
        <v>6502</v>
      </c>
      <c r="E4891" t="s">
        <v>6503</v>
      </c>
      <c r="F4891" t="s">
        <v>6504</v>
      </c>
      <c r="G4891" t="s">
        <v>6505</v>
      </c>
      <c r="H4891" t="s">
        <v>55</v>
      </c>
      <c r="I4891" t="s">
        <v>129</v>
      </c>
      <c r="J4891" t="s">
        <v>1575</v>
      </c>
      <c r="K4891">
        <v>615.05499999999995</v>
      </c>
      <c r="L4891" s="3">
        <f t="shared" si="76"/>
        <v>32.12614259597806</v>
      </c>
      <c r="M4891">
        <v>19.145</v>
      </c>
      <c r="N4891">
        <v>18.41</v>
      </c>
      <c r="O4891">
        <v>17131.169999999998</v>
      </c>
    </row>
    <row r="4892" spans="1:15" x14ac:dyDescent="0.45">
      <c r="A4892" s="1">
        <v>42514</v>
      </c>
      <c r="B4892" t="s">
        <v>23</v>
      </c>
      <c r="C4892" t="s">
        <v>24</v>
      </c>
      <c r="D4892" t="s">
        <v>7447</v>
      </c>
      <c r="E4892" t="s">
        <v>7448</v>
      </c>
      <c r="F4892" t="s">
        <v>7449</v>
      </c>
      <c r="G4892" t="s">
        <v>7450</v>
      </c>
      <c r="H4892" t="s">
        <v>55</v>
      </c>
      <c r="I4892" t="s">
        <v>56</v>
      </c>
      <c r="J4892" t="s">
        <v>4309</v>
      </c>
      <c r="K4892">
        <v>17440.674999999999</v>
      </c>
      <c r="L4892" s="3">
        <f t="shared" si="76"/>
        <v>17.485613025475473</v>
      </c>
      <c r="M4892">
        <v>997.43</v>
      </c>
      <c r="N4892">
        <v>243.42500000000001</v>
      </c>
      <c r="O4892">
        <v>3722.11</v>
      </c>
    </row>
    <row r="4893" spans="1:15" x14ac:dyDescent="0.45">
      <c r="A4893" s="1">
        <v>42931</v>
      </c>
      <c r="B4893" t="s">
        <v>58</v>
      </c>
      <c r="C4893" t="s">
        <v>59</v>
      </c>
      <c r="D4893" t="s">
        <v>4554</v>
      </c>
      <c r="E4893" t="s">
        <v>4555</v>
      </c>
      <c r="F4893" t="s">
        <v>4556</v>
      </c>
      <c r="G4893" t="s">
        <v>4557</v>
      </c>
      <c r="H4893" t="s">
        <v>55</v>
      </c>
      <c r="I4893" t="s">
        <v>193</v>
      </c>
      <c r="J4893" t="s">
        <v>2782</v>
      </c>
      <c r="K4893">
        <v>4695.67</v>
      </c>
      <c r="L4893" s="3">
        <f t="shared" si="76"/>
        <v>6.4078903376797065</v>
      </c>
      <c r="M4893">
        <v>732.79499999999996</v>
      </c>
      <c r="N4893">
        <v>241.5</v>
      </c>
      <c r="O4893">
        <v>-2749.2801336000002</v>
      </c>
    </row>
    <row r="4894" spans="1:15" x14ac:dyDescent="0.45">
      <c r="A4894" s="1">
        <v>42851</v>
      </c>
      <c r="B4894" t="s">
        <v>14</v>
      </c>
      <c r="C4894" t="s">
        <v>531</v>
      </c>
      <c r="D4894" t="s">
        <v>7451</v>
      </c>
      <c r="E4894" t="s">
        <v>7452</v>
      </c>
      <c r="F4894" t="s">
        <v>7453</v>
      </c>
      <c r="G4894" t="s">
        <v>7454</v>
      </c>
      <c r="H4894" t="s">
        <v>29</v>
      </c>
      <c r="I4894" t="s">
        <v>71</v>
      </c>
      <c r="J4894" t="s">
        <v>7455</v>
      </c>
      <c r="K4894">
        <v>188.86</v>
      </c>
      <c r="L4894" s="3">
        <f t="shared" si="76"/>
        <v>13.065375302663439</v>
      </c>
      <c r="M4894">
        <v>14.455</v>
      </c>
      <c r="N4894">
        <v>4.3049999999999997</v>
      </c>
      <c r="O4894">
        <v>541.82100000000003</v>
      </c>
    </row>
    <row r="4895" spans="1:15" x14ac:dyDescent="0.45">
      <c r="A4895" s="1">
        <v>42851</v>
      </c>
      <c r="B4895" t="s">
        <v>14</v>
      </c>
      <c r="C4895" t="s">
        <v>531</v>
      </c>
      <c r="D4895" t="s">
        <v>7451</v>
      </c>
      <c r="E4895" t="s">
        <v>7452</v>
      </c>
      <c r="F4895" t="s">
        <v>7453</v>
      </c>
      <c r="G4895" t="s">
        <v>7454</v>
      </c>
      <c r="H4895" t="s">
        <v>29</v>
      </c>
      <c r="I4895" t="s">
        <v>71</v>
      </c>
      <c r="J4895" t="s">
        <v>2058</v>
      </c>
      <c r="K4895">
        <v>15.154999999999999</v>
      </c>
      <c r="L4895" s="3">
        <f t="shared" si="76"/>
        <v>1.3201219512195121</v>
      </c>
      <c r="M4895">
        <v>11.48</v>
      </c>
      <c r="N4895">
        <v>17.5</v>
      </c>
      <c r="O4895">
        <v>21.651</v>
      </c>
    </row>
    <row r="4896" spans="1:15" x14ac:dyDescent="0.45">
      <c r="A4896" s="1">
        <v>42861</v>
      </c>
      <c r="B4896" t="s">
        <v>58</v>
      </c>
      <c r="C4896" t="s">
        <v>506</v>
      </c>
      <c r="D4896" t="s">
        <v>1812</v>
      </c>
      <c r="E4896" t="s">
        <v>1813</v>
      </c>
      <c r="F4896" t="s">
        <v>1814</v>
      </c>
      <c r="G4896" t="s">
        <v>1815</v>
      </c>
      <c r="H4896" t="s">
        <v>20</v>
      </c>
      <c r="I4896" t="s">
        <v>38</v>
      </c>
      <c r="J4896" t="s">
        <v>3303</v>
      </c>
      <c r="K4896">
        <v>101.045</v>
      </c>
      <c r="L4896" s="3">
        <f t="shared" si="76"/>
        <v>1.0505822416302766</v>
      </c>
      <c r="M4896">
        <v>96.18</v>
      </c>
      <c r="N4896">
        <v>14</v>
      </c>
      <c r="O4896">
        <v>-354.935</v>
      </c>
    </row>
    <row r="4897" spans="1:15" x14ac:dyDescent="0.45">
      <c r="A4897" s="1">
        <v>41845</v>
      </c>
      <c r="B4897" t="s">
        <v>58</v>
      </c>
      <c r="C4897" t="s">
        <v>506</v>
      </c>
      <c r="D4897" t="s">
        <v>7456</v>
      </c>
      <c r="E4897" t="s">
        <v>3518</v>
      </c>
      <c r="F4897" t="s">
        <v>7457</v>
      </c>
      <c r="G4897" t="s">
        <v>7458</v>
      </c>
      <c r="H4897" t="s">
        <v>29</v>
      </c>
      <c r="I4897" t="s">
        <v>84</v>
      </c>
      <c r="J4897" t="s">
        <v>4152</v>
      </c>
      <c r="K4897">
        <v>282.02999999999997</v>
      </c>
      <c r="L4897" s="3">
        <f t="shared" si="76"/>
        <v>4.8136200716845874</v>
      </c>
      <c r="M4897">
        <v>58.59</v>
      </c>
      <c r="N4897">
        <v>24.64</v>
      </c>
      <c r="O4897">
        <v>-399.7</v>
      </c>
    </row>
    <row r="4898" spans="1:15" x14ac:dyDescent="0.45">
      <c r="A4898" s="1">
        <v>41845</v>
      </c>
      <c r="B4898" t="s">
        <v>40</v>
      </c>
      <c r="C4898" t="s">
        <v>41</v>
      </c>
      <c r="D4898" t="s">
        <v>3666</v>
      </c>
      <c r="E4898" t="s">
        <v>3667</v>
      </c>
      <c r="F4898" t="s">
        <v>7459</v>
      </c>
      <c r="G4898" t="s">
        <v>7460</v>
      </c>
      <c r="H4898" t="s">
        <v>55</v>
      </c>
      <c r="I4898" t="s">
        <v>56</v>
      </c>
      <c r="J4898" t="s">
        <v>266</v>
      </c>
      <c r="K4898">
        <v>1744.085</v>
      </c>
      <c r="L4898" s="3">
        <f t="shared" si="76"/>
        <v>4.0516302138385241</v>
      </c>
      <c r="M4898">
        <v>430.46499999999997</v>
      </c>
      <c r="N4898">
        <v>245.7</v>
      </c>
      <c r="O4898">
        <v>-2527.8049999999998</v>
      </c>
    </row>
    <row r="4899" spans="1:15" x14ac:dyDescent="0.45">
      <c r="A4899" s="1">
        <v>41845</v>
      </c>
      <c r="B4899" t="s">
        <v>14</v>
      </c>
      <c r="C4899" t="s">
        <v>531</v>
      </c>
      <c r="D4899" t="s">
        <v>7461</v>
      </c>
      <c r="E4899" t="s">
        <v>4837</v>
      </c>
      <c r="F4899" t="s">
        <v>7462</v>
      </c>
      <c r="G4899" t="s">
        <v>7463</v>
      </c>
      <c r="H4899" t="s">
        <v>29</v>
      </c>
      <c r="I4899" t="s">
        <v>49</v>
      </c>
      <c r="J4899" t="s">
        <v>5300</v>
      </c>
      <c r="K4899">
        <v>199.99</v>
      </c>
      <c r="L4899" s="3">
        <f t="shared" si="76"/>
        <v>8.858914728682171</v>
      </c>
      <c r="M4899">
        <v>22.574999999999999</v>
      </c>
      <c r="N4899">
        <v>4.6900000000000004</v>
      </c>
      <c r="O4899">
        <v>137.9931</v>
      </c>
    </row>
    <row r="4900" spans="1:15" x14ac:dyDescent="0.45">
      <c r="A4900" s="1">
        <v>42466</v>
      </c>
      <c r="B4900" t="s">
        <v>23</v>
      </c>
      <c r="C4900" t="s">
        <v>24</v>
      </c>
      <c r="D4900" t="s">
        <v>5649</v>
      </c>
      <c r="E4900" t="s">
        <v>5650</v>
      </c>
      <c r="F4900" t="s">
        <v>5651</v>
      </c>
      <c r="G4900" t="s">
        <v>5652</v>
      </c>
      <c r="H4900" t="s">
        <v>29</v>
      </c>
      <c r="I4900" t="s">
        <v>49</v>
      </c>
      <c r="J4900" t="s">
        <v>361</v>
      </c>
      <c r="K4900">
        <v>252.91</v>
      </c>
      <c r="L4900" s="3">
        <f t="shared" si="76"/>
        <v>11.151234567901234</v>
      </c>
      <c r="M4900">
        <v>22.68</v>
      </c>
      <c r="N4900">
        <v>28.664999999999999</v>
      </c>
      <c r="O4900">
        <v>-468.93</v>
      </c>
    </row>
    <row r="4901" spans="1:15" x14ac:dyDescent="0.45">
      <c r="A4901" s="1">
        <v>41912</v>
      </c>
      <c r="B4901" t="s">
        <v>58</v>
      </c>
      <c r="C4901" t="s">
        <v>506</v>
      </c>
      <c r="D4901" t="s">
        <v>2547</v>
      </c>
      <c r="E4901" t="s">
        <v>2548</v>
      </c>
      <c r="F4901" t="s">
        <v>2549</v>
      </c>
      <c r="G4901" t="s">
        <v>2550</v>
      </c>
      <c r="H4901" t="s">
        <v>29</v>
      </c>
      <c r="I4901" t="s">
        <v>77</v>
      </c>
      <c r="J4901" t="s">
        <v>1945</v>
      </c>
      <c r="K4901">
        <v>3732.89</v>
      </c>
      <c r="L4901" s="3">
        <f t="shared" si="76"/>
        <v>15.852259215219977</v>
      </c>
      <c r="M4901">
        <v>235.48</v>
      </c>
      <c r="N4901">
        <v>69.965000000000003</v>
      </c>
      <c r="O4901">
        <v>786.97709999999995</v>
      </c>
    </row>
    <row r="4902" spans="1:15" x14ac:dyDescent="0.45">
      <c r="A4902" s="1">
        <v>42979</v>
      </c>
      <c r="B4902" t="s">
        <v>14</v>
      </c>
      <c r="C4902" t="s">
        <v>347</v>
      </c>
      <c r="D4902" t="s">
        <v>6193</v>
      </c>
      <c r="E4902" t="s">
        <v>2921</v>
      </c>
      <c r="F4902" t="s">
        <v>6194</v>
      </c>
      <c r="G4902" t="s">
        <v>6195</v>
      </c>
      <c r="H4902" t="s">
        <v>29</v>
      </c>
      <c r="I4902" t="s">
        <v>148</v>
      </c>
      <c r="J4902" t="s">
        <v>356</v>
      </c>
      <c r="K4902">
        <v>98.454999999999998</v>
      </c>
      <c r="L4902" s="3">
        <f t="shared" si="76"/>
        <v>9.7335640138408301</v>
      </c>
      <c r="M4902">
        <v>10.115</v>
      </c>
      <c r="N4902">
        <v>1.75</v>
      </c>
      <c r="O4902">
        <v>67.933949999999996</v>
      </c>
    </row>
    <row r="4903" spans="1:15" x14ac:dyDescent="0.45">
      <c r="A4903" s="1">
        <v>42040</v>
      </c>
      <c r="B4903" t="s">
        <v>23</v>
      </c>
      <c r="C4903" t="s">
        <v>24</v>
      </c>
      <c r="D4903" t="s">
        <v>620</v>
      </c>
      <c r="E4903" t="s">
        <v>621</v>
      </c>
      <c r="F4903" t="s">
        <v>1205</v>
      </c>
      <c r="G4903" t="s">
        <v>1206</v>
      </c>
      <c r="H4903" t="s">
        <v>20</v>
      </c>
      <c r="I4903" t="s">
        <v>38</v>
      </c>
      <c r="J4903" t="s">
        <v>5306</v>
      </c>
      <c r="K4903">
        <v>212.065</v>
      </c>
      <c r="L4903" s="3">
        <f t="shared" si="76"/>
        <v>0.99360446047884543</v>
      </c>
      <c r="M4903">
        <v>213.43</v>
      </c>
      <c r="N4903">
        <v>6.9649999999999999</v>
      </c>
      <c r="O4903">
        <v>-460.18</v>
      </c>
    </row>
    <row r="4904" spans="1:15" x14ac:dyDescent="0.45">
      <c r="A4904" s="1">
        <v>42040</v>
      </c>
      <c r="B4904" t="s">
        <v>23</v>
      </c>
      <c r="C4904" t="s">
        <v>24</v>
      </c>
      <c r="D4904" t="s">
        <v>620</v>
      </c>
      <c r="E4904" t="s">
        <v>621</v>
      </c>
      <c r="F4904" t="s">
        <v>1205</v>
      </c>
      <c r="G4904" t="s">
        <v>1206</v>
      </c>
      <c r="H4904" t="s">
        <v>29</v>
      </c>
      <c r="I4904" t="s">
        <v>84</v>
      </c>
      <c r="J4904" t="s">
        <v>3454</v>
      </c>
      <c r="K4904">
        <v>673.85500000000002</v>
      </c>
      <c r="L4904" s="3">
        <f t="shared" si="76"/>
        <v>6.4737726967047751</v>
      </c>
      <c r="M4904">
        <v>104.09</v>
      </c>
      <c r="N4904">
        <v>23.24</v>
      </c>
      <c r="O4904">
        <v>196.91</v>
      </c>
    </row>
    <row r="4905" spans="1:15" x14ac:dyDescent="0.45">
      <c r="A4905" s="1">
        <v>42040</v>
      </c>
      <c r="B4905" t="s">
        <v>23</v>
      </c>
      <c r="C4905" t="s">
        <v>24</v>
      </c>
      <c r="D4905" t="s">
        <v>620</v>
      </c>
      <c r="E4905" t="s">
        <v>621</v>
      </c>
      <c r="F4905" t="s">
        <v>1205</v>
      </c>
      <c r="G4905" t="s">
        <v>1206</v>
      </c>
      <c r="H4905" t="s">
        <v>29</v>
      </c>
      <c r="I4905" t="s">
        <v>84</v>
      </c>
      <c r="J4905" t="s">
        <v>4396</v>
      </c>
      <c r="K4905">
        <v>55.58</v>
      </c>
      <c r="L4905" s="3">
        <f t="shared" si="76"/>
        <v>1.3005733005733005</v>
      </c>
      <c r="M4905">
        <v>42.734999999999999</v>
      </c>
      <c r="N4905">
        <v>16.835000000000001</v>
      </c>
      <c r="O4905">
        <v>-29.645</v>
      </c>
    </row>
    <row r="4906" spans="1:15" x14ac:dyDescent="0.45">
      <c r="A4906" s="1">
        <v>42996</v>
      </c>
      <c r="B4906" t="s">
        <v>58</v>
      </c>
      <c r="C4906" t="s">
        <v>506</v>
      </c>
      <c r="D4906" t="s">
        <v>4310</v>
      </c>
      <c r="E4906" t="s">
        <v>4311</v>
      </c>
      <c r="F4906" t="s">
        <v>4312</v>
      </c>
      <c r="G4906" t="s">
        <v>4313</v>
      </c>
      <c r="H4906" t="s">
        <v>29</v>
      </c>
      <c r="I4906" t="s">
        <v>84</v>
      </c>
      <c r="J4906" t="s">
        <v>2156</v>
      </c>
      <c r="K4906">
        <v>13183.94</v>
      </c>
      <c r="L4906" s="3">
        <f t="shared" si="76"/>
        <v>13.478030628309719</v>
      </c>
      <c r="M4906">
        <v>978.18</v>
      </c>
      <c r="N4906">
        <v>122.5</v>
      </c>
      <c r="O4906">
        <v>-922.7876</v>
      </c>
    </row>
    <row r="4907" spans="1:15" x14ac:dyDescent="0.45">
      <c r="A4907" s="1">
        <v>43015</v>
      </c>
      <c r="B4907" t="s">
        <v>14</v>
      </c>
      <c r="C4907" t="s">
        <v>347</v>
      </c>
      <c r="D4907" t="s">
        <v>2850</v>
      </c>
      <c r="E4907" t="s">
        <v>2851</v>
      </c>
      <c r="F4907" t="s">
        <v>2852</v>
      </c>
      <c r="G4907" t="s">
        <v>2853</v>
      </c>
      <c r="H4907" t="s">
        <v>55</v>
      </c>
      <c r="I4907" t="s">
        <v>56</v>
      </c>
      <c r="J4907" t="s">
        <v>4309</v>
      </c>
      <c r="K4907">
        <v>14905.73</v>
      </c>
      <c r="L4907" s="3">
        <f t="shared" si="76"/>
        <v>14.944136430626711</v>
      </c>
      <c r="M4907">
        <v>997.43</v>
      </c>
      <c r="N4907">
        <v>243.42500000000001</v>
      </c>
      <c r="O4907">
        <v>-520.82100000000003</v>
      </c>
    </row>
    <row r="4908" spans="1:15" x14ac:dyDescent="0.45">
      <c r="A4908" s="1">
        <v>43015</v>
      </c>
      <c r="B4908" t="s">
        <v>14</v>
      </c>
      <c r="C4908" t="s">
        <v>347</v>
      </c>
      <c r="D4908" t="s">
        <v>2850</v>
      </c>
      <c r="E4908" t="s">
        <v>2851</v>
      </c>
      <c r="F4908" t="s">
        <v>2852</v>
      </c>
      <c r="G4908" t="s">
        <v>2853</v>
      </c>
      <c r="H4908" t="s">
        <v>29</v>
      </c>
      <c r="I4908" t="s">
        <v>127</v>
      </c>
      <c r="J4908" t="s">
        <v>877</v>
      </c>
      <c r="K4908">
        <v>202.685</v>
      </c>
      <c r="L4908" s="3">
        <f t="shared" si="76"/>
        <v>16.175977653631286</v>
      </c>
      <c r="M4908">
        <v>12.53</v>
      </c>
      <c r="N4908">
        <v>5.7050000000000001</v>
      </c>
      <c r="O4908">
        <v>1890.126</v>
      </c>
    </row>
    <row r="4909" spans="1:15" x14ac:dyDescent="0.45">
      <c r="A4909" s="1">
        <v>43015</v>
      </c>
      <c r="B4909" t="s">
        <v>58</v>
      </c>
      <c r="C4909" t="s">
        <v>59</v>
      </c>
      <c r="D4909" t="s">
        <v>7464</v>
      </c>
      <c r="E4909" t="s">
        <v>7465</v>
      </c>
      <c r="F4909" t="s">
        <v>7466</v>
      </c>
      <c r="G4909" t="s">
        <v>7467</v>
      </c>
      <c r="H4909" t="s">
        <v>29</v>
      </c>
      <c r="I4909" t="s">
        <v>84</v>
      </c>
      <c r="J4909" t="s">
        <v>2660</v>
      </c>
      <c r="K4909">
        <v>243.04</v>
      </c>
      <c r="L4909" s="3">
        <f t="shared" si="76"/>
        <v>6.1505757307351638</v>
      </c>
      <c r="M4909">
        <v>39.515000000000001</v>
      </c>
      <c r="N4909">
        <v>17.605</v>
      </c>
      <c r="O4909">
        <v>956.27700000000004</v>
      </c>
    </row>
    <row r="4910" spans="1:15" x14ac:dyDescent="0.45">
      <c r="A4910" s="1">
        <v>41878</v>
      </c>
      <c r="B4910" t="s">
        <v>40</v>
      </c>
      <c r="C4910" t="s">
        <v>41</v>
      </c>
      <c r="D4910" t="s">
        <v>5076</v>
      </c>
      <c r="E4910" t="s">
        <v>5077</v>
      </c>
      <c r="F4910" t="s">
        <v>6629</v>
      </c>
      <c r="G4910" t="s">
        <v>6630</v>
      </c>
      <c r="H4910" t="s">
        <v>55</v>
      </c>
      <c r="I4910" t="s">
        <v>129</v>
      </c>
      <c r="J4910" t="s">
        <v>1158</v>
      </c>
      <c r="K4910">
        <v>529.69000000000005</v>
      </c>
      <c r="L4910" s="3">
        <f t="shared" si="76"/>
        <v>15.682901554404147</v>
      </c>
      <c r="M4910">
        <v>33.774999999999999</v>
      </c>
      <c r="N4910">
        <v>21.77</v>
      </c>
      <c r="O4910">
        <v>-51.251199999999997</v>
      </c>
    </row>
    <row r="4911" spans="1:15" x14ac:dyDescent="0.45">
      <c r="A4911" s="1">
        <v>42659</v>
      </c>
      <c r="B4911" t="s">
        <v>58</v>
      </c>
      <c r="C4911" t="s">
        <v>59</v>
      </c>
      <c r="D4911" t="s">
        <v>3957</v>
      </c>
      <c r="E4911" t="s">
        <v>3958</v>
      </c>
      <c r="F4911" t="s">
        <v>3959</v>
      </c>
      <c r="G4911" t="s">
        <v>3960</v>
      </c>
      <c r="H4911" t="s">
        <v>29</v>
      </c>
      <c r="I4911" t="s">
        <v>49</v>
      </c>
      <c r="J4911" t="s">
        <v>6022</v>
      </c>
      <c r="K4911">
        <v>600.80999999999995</v>
      </c>
      <c r="L4911" s="3">
        <f t="shared" si="76"/>
        <v>5.8908716540837336</v>
      </c>
      <c r="M4911">
        <v>101.99</v>
      </c>
      <c r="N4911">
        <v>17.010000000000002</v>
      </c>
      <c r="O4911">
        <v>343.02659999999997</v>
      </c>
    </row>
    <row r="4912" spans="1:15" x14ac:dyDescent="0.45">
      <c r="A4912" s="1">
        <v>42950</v>
      </c>
      <c r="B4912" t="s">
        <v>23</v>
      </c>
      <c r="C4912" t="s">
        <v>159</v>
      </c>
      <c r="D4912" t="s">
        <v>7468</v>
      </c>
      <c r="E4912" t="s">
        <v>7469</v>
      </c>
      <c r="F4912" t="s">
        <v>7470</v>
      </c>
      <c r="G4912" t="s">
        <v>7471</v>
      </c>
      <c r="H4912" t="s">
        <v>29</v>
      </c>
      <c r="I4912" t="s">
        <v>71</v>
      </c>
      <c r="J4912" t="s">
        <v>4700</v>
      </c>
      <c r="K4912">
        <v>829.92</v>
      </c>
      <c r="L4912" s="3">
        <f t="shared" si="76"/>
        <v>22.625954198473281</v>
      </c>
      <c r="M4912">
        <v>36.68</v>
      </c>
      <c r="N4912">
        <v>10.115</v>
      </c>
      <c r="O4912">
        <v>165.25935999999999</v>
      </c>
    </row>
    <row r="4913" spans="1:15" x14ac:dyDescent="0.45">
      <c r="A4913" s="1">
        <v>42270</v>
      </c>
      <c r="B4913" t="s">
        <v>165</v>
      </c>
      <c r="C4913" t="s">
        <v>166</v>
      </c>
      <c r="D4913" t="s">
        <v>4912</v>
      </c>
      <c r="E4913" t="s">
        <v>4913</v>
      </c>
      <c r="F4913" t="s">
        <v>4914</v>
      </c>
      <c r="G4913" t="s">
        <v>4915</v>
      </c>
      <c r="H4913" t="s">
        <v>20</v>
      </c>
      <c r="I4913" t="s">
        <v>1074</v>
      </c>
      <c r="J4913" t="s">
        <v>2753</v>
      </c>
      <c r="K4913">
        <v>16421.650000000001</v>
      </c>
      <c r="L4913" s="3">
        <f t="shared" si="76"/>
        <v>9.3839876797535968</v>
      </c>
      <c r="M4913">
        <v>1749.9649999999999</v>
      </c>
      <c r="N4913">
        <v>85.715000000000003</v>
      </c>
      <c r="O4913">
        <v>-821.76499999999999</v>
      </c>
    </row>
    <row r="4914" spans="1:15" x14ac:dyDescent="0.45">
      <c r="A4914" s="1">
        <v>42410</v>
      </c>
      <c r="B4914" t="s">
        <v>40</v>
      </c>
      <c r="C4914" t="s">
        <v>41</v>
      </c>
      <c r="D4914" t="s">
        <v>6529</v>
      </c>
      <c r="E4914" t="s">
        <v>1731</v>
      </c>
      <c r="F4914" t="s">
        <v>6530</v>
      </c>
      <c r="G4914" t="s">
        <v>6531</v>
      </c>
      <c r="H4914" t="s">
        <v>29</v>
      </c>
      <c r="I4914" t="s">
        <v>71</v>
      </c>
      <c r="J4914" t="s">
        <v>5080</v>
      </c>
      <c r="K4914">
        <v>229.81</v>
      </c>
      <c r="L4914" s="3">
        <f t="shared" si="76"/>
        <v>9.2740112994350277</v>
      </c>
      <c r="M4914">
        <v>24.78</v>
      </c>
      <c r="N4914">
        <v>8.2249999999999996</v>
      </c>
      <c r="O4914">
        <v>125.93</v>
      </c>
    </row>
    <row r="4915" spans="1:15" x14ac:dyDescent="0.45">
      <c r="A4915" s="1">
        <v>42410</v>
      </c>
      <c r="B4915" t="s">
        <v>14</v>
      </c>
      <c r="C4915" t="s">
        <v>347</v>
      </c>
      <c r="D4915" t="s">
        <v>7472</v>
      </c>
      <c r="E4915" t="s">
        <v>7473</v>
      </c>
      <c r="F4915" t="s">
        <v>7474</v>
      </c>
      <c r="G4915" t="s">
        <v>7475</v>
      </c>
      <c r="H4915" t="s">
        <v>29</v>
      </c>
      <c r="I4915" t="s">
        <v>84</v>
      </c>
      <c r="J4915" t="s">
        <v>1472</v>
      </c>
      <c r="K4915">
        <v>472.36</v>
      </c>
      <c r="L4915" s="3">
        <f t="shared" si="76"/>
        <v>1.121582315299593</v>
      </c>
      <c r="M4915">
        <v>421.15499999999997</v>
      </c>
      <c r="N4915">
        <v>69.965000000000003</v>
      </c>
      <c r="O4915">
        <v>-226.73</v>
      </c>
    </row>
    <row r="4916" spans="1:15" x14ac:dyDescent="0.45">
      <c r="A4916" s="1">
        <v>42410</v>
      </c>
      <c r="B4916" t="s">
        <v>14</v>
      </c>
      <c r="C4916" t="s">
        <v>347</v>
      </c>
      <c r="D4916" t="s">
        <v>7472</v>
      </c>
      <c r="E4916" t="s">
        <v>7473</v>
      </c>
      <c r="F4916" t="s">
        <v>7474</v>
      </c>
      <c r="G4916" t="s">
        <v>7475</v>
      </c>
      <c r="H4916" t="s">
        <v>20</v>
      </c>
      <c r="I4916" t="s">
        <v>21</v>
      </c>
      <c r="J4916" t="s">
        <v>3727</v>
      </c>
      <c r="K4916">
        <v>1201.55</v>
      </c>
      <c r="L4916" s="3">
        <f t="shared" si="76"/>
        <v>1.6665857565901256</v>
      </c>
      <c r="M4916">
        <v>720.96500000000003</v>
      </c>
      <c r="N4916">
        <v>31.465</v>
      </c>
      <c r="O4916">
        <v>-2172.9014999999999</v>
      </c>
    </row>
    <row r="4917" spans="1:15" x14ac:dyDescent="0.45">
      <c r="A4917" s="1">
        <v>42912</v>
      </c>
      <c r="B4917" t="s">
        <v>14</v>
      </c>
      <c r="C4917" t="s">
        <v>15</v>
      </c>
      <c r="D4917" t="s">
        <v>4351</v>
      </c>
      <c r="E4917" t="s">
        <v>4352</v>
      </c>
      <c r="F4917" t="s">
        <v>7476</v>
      </c>
      <c r="G4917" t="s">
        <v>7477</v>
      </c>
      <c r="H4917" t="s">
        <v>29</v>
      </c>
      <c r="I4917" t="s">
        <v>77</v>
      </c>
      <c r="J4917" t="s">
        <v>5670</v>
      </c>
      <c r="K4917">
        <v>330.54</v>
      </c>
      <c r="L4917" s="3">
        <f t="shared" si="76"/>
        <v>6.2295514511873353</v>
      </c>
      <c r="M4917">
        <v>53.06</v>
      </c>
      <c r="N4917">
        <v>52.814999999999998</v>
      </c>
      <c r="O4917">
        <v>769.923</v>
      </c>
    </row>
    <row r="4918" spans="1:15" x14ac:dyDescent="0.45">
      <c r="A4918" s="1">
        <v>42422</v>
      </c>
      <c r="B4918" t="s">
        <v>32</v>
      </c>
      <c r="C4918" t="s">
        <v>33</v>
      </c>
      <c r="D4918" t="s">
        <v>2284</v>
      </c>
      <c r="E4918" t="s">
        <v>2285</v>
      </c>
      <c r="F4918" t="s">
        <v>2286</v>
      </c>
      <c r="G4918" t="s">
        <v>2287</v>
      </c>
      <c r="H4918" t="s">
        <v>55</v>
      </c>
      <c r="I4918" t="s">
        <v>129</v>
      </c>
      <c r="J4918" t="s">
        <v>6532</v>
      </c>
      <c r="K4918">
        <v>90.194999999999993</v>
      </c>
      <c r="L4918" s="3">
        <f t="shared" si="76"/>
        <v>5.2484725050916499</v>
      </c>
      <c r="M4918">
        <v>17.184999999999999</v>
      </c>
      <c r="N4918">
        <v>10.675000000000001</v>
      </c>
      <c r="O4918">
        <v>-441.34300000000002</v>
      </c>
    </row>
    <row r="4919" spans="1:15" x14ac:dyDescent="0.45">
      <c r="A4919" s="1">
        <v>41649</v>
      </c>
      <c r="B4919" t="s">
        <v>165</v>
      </c>
      <c r="C4919" t="s">
        <v>166</v>
      </c>
      <c r="D4919" t="s">
        <v>7478</v>
      </c>
      <c r="E4919" t="s">
        <v>7479</v>
      </c>
      <c r="F4919" t="s">
        <v>7480</v>
      </c>
      <c r="G4919" t="s">
        <v>7481</v>
      </c>
      <c r="H4919" t="s">
        <v>20</v>
      </c>
      <c r="I4919" t="s">
        <v>103</v>
      </c>
      <c r="J4919" t="s">
        <v>5626</v>
      </c>
      <c r="K4919">
        <v>3964.94</v>
      </c>
      <c r="L4919" s="3">
        <f t="shared" si="76"/>
        <v>3.8060744523585539</v>
      </c>
      <c r="M4919">
        <v>1041.74</v>
      </c>
      <c r="N4919">
        <v>51.45</v>
      </c>
      <c r="O4919">
        <v>1738.7888</v>
      </c>
    </row>
    <row r="4920" spans="1:15" x14ac:dyDescent="0.45">
      <c r="A4920" s="1">
        <v>41649</v>
      </c>
      <c r="B4920" t="s">
        <v>14</v>
      </c>
      <c r="C4920" t="s">
        <v>15</v>
      </c>
      <c r="D4920" t="s">
        <v>7482</v>
      </c>
      <c r="E4920" t="s">
        <v>7483</v>
      </c>
      <c r="F4920" t="s">
        <v>7484</v>
      </c>
      <c r="G4920" t="s">
        <v>7485</v>
      </c>
      <c r="H4920" t="s">
        <v>55</v>
      </c>
      <c r="I4920" t="s">
        <v>129</v>
      </c>
      <c r="J4920" t="s">
        <v>4514</v>
      </c>
      <c r="K4920">
        <v>502.70499999999998</v>
      </c>
      <c r="L4920" s="3">
        <f t="shared" si="76"/>
        <v>11.056966897613547</v>
      </c>
      <c r="M4920">
        <v>45.465000000000003</v>
      </c>
      <c r="N4920">
        <v>50.295000000000002</v>
      </c>
      <c r="O4920">
        <v>-1948.8335999999999</v>
      </c>
    </row>
    <row r="4921" spans="1:15" x14ac:dyDescent="0.45">
      <c r="A4921" s="1">
        <v>41649</v>
      </c>
      <c r="B4921" t="s">
        <v>23</v>
      </c>
      <c r="C4921" t="s">
        <v>24</v>
      </c>
      <c r="D4921" t="s">
        <v>7486</v>
      </c>
      <c r="E4921" t="s">
        <v>7487</v>
      </c>
      <c r="F4921" t="s">
        <v>7488</v>
      </c>
      <c r="G4921" t="s">
        <v>7489</v>
      </c>
      <c r="H4921" t="s">
        <v>29</v>
      </c>
      <c r="I4921" t="s">
        <v>46</v>
      </c>
      <c r="J4921" t="s">
        <v>965</v>
      </c>
      <c r="K4921">
        <v>255.64</v>
      </c>
      <c r="L4921" s="3">
        <f t="shared" si="76"/>
        <v>5.065187239944521</v>
      </c>
      <c r="M4921">
        <v>50.47</v>
      </c>
      <c r="N4921">
        <v>23.625</v>
      </c>
      <c r="O4921">
        <v>-97.085800000000006</v>
      </c>
    </row>
    <row r="4922" spans="1:15" x14ac:dyDescent="0.45">
      <c r="A4922" s="1">
        <v>41649</v>
      </c>
      <c r="B4922" t="s">
        <v>58</v>
      </c>
      <c r="C4922" t="s">
        <v>294</v>
      </c>
      <c r="D4922" t="s">
        <v>1468</v>
      </c>
      <c r="E4922" t="s">
        <v>1469</v>
      </c>
      <c r="F4922" t="s">
        <v>7490</v>
      </c>
      <c r="G4922" t="s">
        <v>7491</v>
      </c>
      <c r="H4922" t="s">
        <v>55</v>
      </c>
      <c r="I4922" t="s">
        <v>129</v>
      </c>
      <c r="J4922" t="s">
        <v>4391</v>
      </c>
      <c r="K4922">
        <v>116.72499999999999</v>
      </c>
      <c r="L4922" s="3">
        <f t="shared" si="76"/>
        <v>8.0555555555555554</v>
      </c>
      <c r="M4922">
        <v>14.49</v>
      </c>
      <c r="N4922">
        <v>23.1</v>
      </c>
      <c r="O4922">
        <v>-450.40519999999998</v>
      </c>
    </row>
    <row r="4923" spans="1:15" x14ac:dyDescent="0.45">
      <c r="A4923" s="1">
        <v>41649</v>
      </c>
      <c r="B4923" t="s">
        <v>165</v>
      </c>
      <c r="C4923" t="s">
        <v>288</v>
      </c>
      <c r="D4923" t="s">
        <v>7492</v>
      </c>
      <c r="E4923" t="s">
        <v>7493</v>
      </c>
      <c r="F4923" t="s">
        <v>7494</v>
      </c>
      <c r="G4923" t="s">
        <v>7495</v>
      </c>
      <c r="H4923" t="s">
        <v>29</v>
      </c>
      <c r="I4923" t="s">
        <v>49</v>
      </c>
      <c r="J4923" t="s">
        <v>3603</v>
      </c>
      <c r="K4923">
        <v>210.84</v>
      </c>
      <c r="L4923" s="3">
        <f t="shared" si="76"/>
        <v>5.3121693121693125</v>
      </c>
      <c r="M4923">
        <v>39.69</v>
      </c>
      <c r="N4923">
        <v>17.535</v>
      </c>
      <c r="O4923">
        <v>81.209800000000001</v>
      </c>
    </row>
    <row r="4924" spans="1:15" x14ac:dyDescent="0.45">
      <c r="A4924" s="1">
        <v>42430</v>
      </c>
      <c r="B4924" t="s">
        <v>14</v>
      </c>
      <c r="C4924" t="s">
        <v>15</v>
      </c>
      <c r="D4924" t="s">
        <v>2538</v>
      </c>
      <c r="E4924" t="s">
        <v>2539</v>
      </c>
      <c r="F4924" t="s">
        <v>6436</v>
      </c>
      <c r="G4924" t="s">
        <v>6437</v>
      </c>
      <c r="H4924" t="s">
        <v>29</v>
      </c>
      <c r="I4924" t="s">
        <v>71</v>
      </c>
      <c r="J4924" t="s">
        <v>991</v>
      </c>
      <c r="K4924">
        <v>46.97</v>
      </c>
      <c r="L4924" s="3">
        <f t="shared" si="76"/>
        <v>4.8273381294964022</v>
      </c>
      <c r="M4924">
        <v>9.73</v>
      </c>
      <c r="N4924">
        <v>4.6900000000000004</v>
      </c>
      <c r="O4924">
        <v>-13.3</v>
      </c>
    </row>
    <row r="4925" spans="1:15" x14ac:dyDescent="0.45">
      <c r="A4925" s="1">
        <v>42357</v>
      </c>
      <c r="B4925" t="s">
        <v>23</v>
      </c>
      <c r="C4925" t="s">
        <v>24</v>
      </c>
      <c r="D4925" t="s">
        <v>7258</v>
      </c>
      <c r="E4925" t="s">
        <v>7259</v>
      </c>
      <c r="F4925" t="s">
        <v>7260</v>
      </c>
      <c r="G4925" t="s">
        <v>7261</v>
      </c>
      <c r="H4925" t="s">
        <v>55</v>
      </c>
      <c r="I4925" t="s">
        <v>129</v>
      </c>
      <c r="J4925" t="s">
        <v>662</v>
      </c>
      <c r="K4925">
        <v>300.19499999999999</v>
      </c>
      <c r="L4925" s="3">
        <f t="shared" si="76"/>
        <v>5.981171548117155</v>
      </c>
      <c r="M4925">
        <v>50.19</v>
      </c>
      <c r="N4925">
        <v>17.5</v>
      </c>
      <c r="O4925">
        <v>207.13454999999999</v>
      </c>
    </row>
    <row r="4926" spans="1:15" x14ac:dyDescent="0.45">
      <c r="A4926" s="1">
        <v>42123</v>
      </c>
      <c r="B4926" t="s">
        <v>14</v>
      </c>
      <c r="C4926" t="s">
        <v>15</v>
      </c>
      <c r="D4926" t="s">
        <v>6429</v>
      </c>
      <c r="E4926" t="s">
        <v>6430</v>
      </c>
      <c r="F4926" t="s">
        <v>6431</v>
      </c>
      <c r="G4926" t="s">
        <v>6432</v>
      </c>
      <c r="H4926" t="s">
        <v>29</v>
      </c>
      <c r="I4926" t="s">
        <v>49</v>
      </c>
      <c r="J4926" t="s">
        <v>4977</v>
      </c>
      <c r="K4926">
        <v>126.56</v>
      </c>
      <c r="L4926" s="3">
        <f t="shared" si="76"/>
        <v>5.1363636363636367</v>
      </c>
      <c r="M4926">
        <v>24.64</v>
      </c>
      <c r="N4926">
        <v>7.5949999999999998</v>
      </c>
      <c r="O4926">
        <v>-90.65</v>
      </c>
    </row>
    <row r="4927" spans="1:15" x14ac:dyDescent="0.45">
      <c r="A4927" s="1">
        <v>42177</v>
      </c>
      <c r="B4927" t="s">
        <v>23</v>
      </c>
      <c r="C4927" t="s">
        <v>24</v>
      </c>
      <c r="D4927" t="s">
        <v>1510</v>
      </c>
      <c r="E4927" t="s">
        <v>1511</v>
      </c>
      <c r="F4927" t="s">
        <v>1512</v>
      </c>
      <c r="G4927" t="s">
        <v>1513</v>
      </c>
      <c r="H4927" t="s">
        <v>29</v>
      </c>
      <c r="I4927" t="s">
        <v>30</v>
      </c>
      <c r="J4927" t="s">
        <v>2008</v>
      </c>
      <c r="K4927">
        <v>159.81</v>
      </c>
      <c r="L4927" s="3">
        <f t="shared" si="76"/>
        <v>8.1827956989247301</v>
      </c>
      <c r="M4927">
        <v>19.53</v>
      </c>
      <c r="N4927">
        <v>18.55</v>
      </c>
      <c r="O4927">
        <v>-126.44799999999999</v>
      </c>
    </row>
    <row r="4928" spans="1:15" x14ac:dyDescent="0.45">
      <c r="A4928" s="1">
        <v>41870</v>
      </c>
      <c r="B4928" t="s">
        <v>23</v>
      </c>
      <c r="C4928" t="s">
        <v>159</v>
      </c>
      <c r="D4928" t="s">
        <v>4286</v>
      </c>
      <c r="E4928" t="s">
        <v>4287</v>
      </c>
      <c r="F4928" t="s">
        <v>7496</v>
      </c>
      <c r="G4928" t="s">
        <v>7497</v>
      </c>
      <c r="H4928" t="s">
        <v>29</v>
      </c>
      <c r="I4928" t="s">
        <v>77</v>
      </c>
      <c r="J4928" t="s">
        <v>1419</v>
      </c>
      <c r="K4928">
        <v>552.33500000000004</v>
      </c>
      <c r="L4928" s="3">
        <f t="shared" si="76"/>
        <v>13.722608695652175</v>
      </c>
      <c r="M4928">
        <v>40.25</v>
      </c>
      <c r="N4928">
        <v>25.164999999999999</v>
      </c>
      <c r="O4928">
        <v>-81.752579999999995</v>
      </c>
    </row>
    <row r="4929" spans="1:15" x14ac:dyDescent="0.45">
      <c r="A4929" s="1">
        <v>41870</v>
      </c>
      <c r="B4929" t="s">
        <v>23</v>
      </c>
      <c r="C4929" t="s">
        <v>159</v>
      </c>
      <c r="D4929" t="s">
        <v>4286</v>
      </c>
      <c r="E4929" t="s">
        <v>4287</v>
      </c>
      <c r="F4929" t="s">
        <v>7496</v>
      </c>
      <c r="G4929" t="s">
        <v>7497</v>
      </c>
      <c r="H4929" t="s">
        <v>29</v>
      </c>
      <c r="I4929" t="s">
        <v>84</v>
      </c>
      <c r="J4929" t="s">
        <v>589</v>
      </c>
      <c r="K4929">
        <v>68.040000000000006</v>
      </c>
      <c r="L4929" s="3">
        <f t="shared" si="76"/>
        <v>1.2382165605095541</v>
      </c>
      <c r="M4929">
        <v>54.95</v>
      </c>
      <c r="N4929">
        <v>39.375</v>
      </c>
      <c r="O4929">
        <v>-63.845599999999997</v>
      </c>
    </row>
    <row r="4930" spans="1:15" x14ac:dyDescent="0.45">
      <c r="A4930" s="1">
        <v>41870</v>
      </c>
      <c r="B4930" t="s">
        <v>23</v>
      </c>
      <c r="C4930" t="s">
        <v>159</v>
      </c>
      <c r="D4930" t="s">
        <v>4286</v>
      </c>
      <c r="E4930" t="s">
        <v>4287</v>
      </c>
      <c r="F4930" t="s">
        <v>7496</v>
      </c>
      <c r="G4930" t="s">
        <v>7497</v>
      </c>
      <c r="H4930" t="s">
        <v>29</v>
      </c>
      <c r="I4930" t="s">
        <v>84</v>
      </c>
      <c r="J4930" t="s">
        <v>1689</v>
      </c>
      <c r="K4930">
        <v>16228.205</v>
      </c>
      <c r="L4930" s="3">
        <f t="shared" si="76"/>
        <v>20.605412852190916</v>
      </c>
      <c r="M4930">
        <v>787.57</v>
      </c>
      <c r="N4930">
        <v>100.31</v>
      </c>
      <c r="O4930">
        <v>5001.1863999999996</v>
      </c>
    </row>
    <row r="4931" spans="1:15" x14ac:dyDescent="0.45">
      <c r="A4931" s="1">
        <v>42314</v>
      </c>
      <c r="B4931" t="s">
        <v>32</v>
      </c>
      <c r="C4931" t="s">
        <v>33</v>
      </c>
      <c r="D4931" t="s">
        <v>7270</v>
      </c>
      <c r="E4931" t="s">
        <v>7271</v>
      </c>
      <c r="F4931" t="s">
        <v>7272</v>
      </c>
      <c r="G4931" t="s">
        <v>7273</v>
      </c>
      <c r="H4931" t="s">
        <v>29</v>
      </c>
      <c r="I4931" t="s">
        <v>46</v>
      </c>
      <c r="J4931" t="s">
        <v>3594</v>
      </c>
      <c r="K4931">
        <v>26843.985000000001</v>
      </c>
      <c r="L4931" s="3">
        <f t="shared" si="76"/>
        <v>42.378771134932038</v>
      </c>
      <c r="M4931">
        <v>633.42999999999995</v>
      </c>
      <c r="N4931">
        <v>193.34</v>
      </c>
      <c r="O4931">
        <v>10764.831</v>
      </c>
    </row>
    <row r="4932" spans="1:15" x14ac:dyDescent="0.45">
      <c r="A4932" s="1">
        <v>42314</v>
      </c>
      <c r="B4932" t="s">
        <v>32</v>
      </c>
      <c r="C4932" t="s">
        <v>33</v>
      </c>
      <c r="D4932" t="s">
        <v>7270</v>
      </c>
      <c r="E4932" t="s">
        <v>7271</v>
      </c>
      <c r="F4932" t="s">
        <v>7272</v>
      </c>
      <c r="G4932" t="s">
        <v>7273</v>
      </c>
      <c r="H4932" t="s">
        <v>29</v>
      </c>
      <c r="I4932" t="s">
        <v>46</v>
      </c>
      <c r="J4932" t="s">
        <v>1994</v>
      </c>
      <c r="K4932">
        <v>1108.17</v>
      </c>
      <c r="L4932" s="3">
        <f t="shared" ref="L4932:L4995" si="77">K4932/M4932</f>
        <v>36.519031141868517</v>
      </c>
      <c r="M4932">
        <v>30.344999999999999</v>
      </c>
      <c r="N4932">
        <v>12.25</v>
      </c>
      <c r="O4932">
        <v>11.276999999999999</v>
      </c>
    </row>
    <row r="4933" spans="1:15" x14ac:dyDescent="0.45">
      <c r="A4933" s="1">
        <v>42314</v>
      </c>
      <c r="B4933" t="s">
        <v>32</v>
      </c>
      <c r="C4933" t="s">
        <v>33</v>
      </c>
      <c r="D4933" t="s">
        <v>7270</v>
      </c>
      <c r="E4933" t="s">
        <v>7271</v>
      </c>
      <c r="F4933" t="s">
        <v>7272</v>
      </c>
      <c r="G4933" t="s">
        <v>7273</v>
      </c>
      <c r="H4933" t="s">
        <v>29</v>
      </c>
      <c r="I4933" t="s">
        <v>30</v>
      </c>
      <c r="J4933" t="s">
        <v>1212</v>
      </c>
      <c r="K4933">
        <v>474.21499999999997</v>
      </c>
      <c r="L4933" s="3">
        <f t="shared" si="77"/>
        <v>22.657190635451503</v>
      </c>
      <c r="M4933">
        <v>20.93</v>
      </c>
      <c r="N4933">
        <v>8.75</v>
      </c>
      <c r="O4933">
        <v>165.24199999999999</v>
      </c>
    </row>
    <row r="4934" spans="1:15" x14ac:dyDescent="0.45">
      <c r="A4934" s="1">
        <v>42314</v>
      </c>
      <c r="B4934" t="s">
        <v>32</v>
      </c>
      <c r="C4934" t="s">
        <v>33</v>
      </c>
      <c r="D4934" t="s">
        <v>7270</v>
      </c>
      <c r="E4934" t="s">
        <v>7271</v>
      </c>
      <c r="F4934" t="s">
        <v>7272</v>
      </c>
      <c r="G4934" t="s">
        <v>7273</v>
      </c>
      <c r="H4934" t="s">
        <v>29</v>
      </c>
      <c r="I4934" t="s">
        <v>148</v>
      </c>
      <c r="J4934" t="s">
        <v>269</v>
      </c>
      <c r="K4934">
        <v>343.94499999999999</v>
      </c>
      <c r="L4934" s="3">
        <f t="shared" si="77"/>
        <v>34.121527777777779</v>
      </c>
      <c r="M4934">
        <v>10.08</v>
      </c>
      <c r="N4934">
        <v>1.75</v>
      </c>
      <c r="O4934">
        <v>237.32204999999999</v>
      </c>
    </row>
    <row r="4935" spans="1:15" x14ac:dyDescent="0.45">
      <c r="A4935" s="1">
        <v>42997</v>
      </c>
      <c r="B4935" t="s">
        <v>165</v>
      </c>
      <c r="C4935" t="s">
        <v>166</v>
      </c>
      <c r="D4935" t="s">
        <v>2278</v>
      </c>
      <c r="E4935" t="s">
        <v>2279</v>
      </c>
      <c r="F4935" t="s">
        <v>7498</v>
      </c>
      <c r="G4935" t="s">
        <v>7499</v>
      </c>
      <c r="H4935" t="s">
        <v>29</v>
      </c>
      <c r="I4935" t="s">
        <v>30</v>
      </c>
      <c r="J4935" t="s">
        <v>4401</v>
      </c>
      <c r="K4935">
        <v>406.38499999999999</v>
      </c>
      <c r="L4935" s="3">
        <f t="shared" si="77"/>
        <v>3.2351629980495962</v>
      </c>
      <c r="M4935">
        <v>125.61499999999999</v>
      </c>
      <c r="N4935">
        <v>51.52</v>
      </c>
      <c r="O4935">
        <v>-45.176600000000001</v>
      </c>
    </row>
    <row r="4936" spans="1:15" x14ac:dyDescent="0.45">
      <c r="A4936" s="1">
        <v>42997</v>
      </c>
      <c r="B4936" t="s">
        <v>165</v>
      </c>
      <c r="C4936" t="s">
        <v>166</v>
      </c>
      <c r="D4936" t="s">
        <v>2278</v>
      </c>
      <c r="E4936" t="s">
        <v>2279</v>
      </c>
      <c r="F4936" t="s">
        <v>7498</v>
      </c>
      <c r="G4936" t="s">
        <v>7499</v>
      </c>
      <c r="H4936" t="s">
        <v>29</v>
      </c>
      <c r="I4936" t="s">
        <v>71</v>
      </c>
      <c r="J4936" t="s">
        <v>155</v>
      </c>
      <c r="K4936">
        <v>154.52500000000001</v>
      </c>
      <c r="L4936" s="3">
        <f t="shared" si="77"/>
        <v>7.5470085470085468</v>
      </c>
      <c r="M4936">
        <v>20.475000000000001</v>
      </c>
      <c r="N4936">
        <v>7.9450000000000003</v>
      </c>
      <c r="O4936">
        <v>-39.090800000000002</v>
      </c>
    </row>
    <row r="4937" spans="1:15" x14ac:dyDescent="0.45">
      <c r="A4937" s="1">
        <v>42169</v>
      </c>
      <c r="B4937" t="s">
        <v>23</v>
      </c>
      <c r="C4937" t="s">
        <v>159</v>
      </c>
      <c r="D4937" t="s">
        <v>2123</v>
      </c>
      <c r="E4937" t="s">
        <v>2124</v>
      </c>
      <c r="F4937" t="s">
        <v>4660</v>
      </c>
      <c r="G4937" t="s">
        <v>4661</v>
      </c>
      <c r="H4937" t="s">
        <v>29</v>
      </c>
      <c r="I4937" t="s">
        <v>49</v>
      </c>
      <c r="J4937" t="s">
        <v>1013</v>
      </c>
      <c r="K4937">
        <v>175.84</v>
      </c>
      <c r="L4937" s="3">
        <f t="shared" si="77"/>
        <v>5.419633225458468</v>
      </c>
      <c r="M4937">
        <v>32.445</v>
      </c>
      <c r="N4937">
        <v>15.365</v>
      </c>
      <c r="O4937">
        <v>47.628</v>
      </c>
    </row>
    <row r="4938" spans="1:15" x14ac:dyDescent="0.45">
      <c r="A4938" s="1">
        <v>42169</v>
      </c>
      <c r="B4938" t="s">
        <v>23</v>
      </c>
      <c r="C4938" t="s">
        <v>159</v>
      </c>
      <c r="D4938" t="s">
        <v>2123</v>
      </c>
      <c r="E4938" t="s">
        <v>2124</v>
      </c>
      <c r="F4938" t="s">
        <v>4660</v>
      </c>
      <c r="G4938" t="s">
        <v>4661</v>
      </c>
      <c r="H4938" t="s">
        <v>29</v>
      </c>
      <c r="I4938" t="s">
        <v>64</v>
      </c>
      <c r="J4938" t="s">
        <v>2915</v>
      </c>
      <c r="K4938">
        <v>60.06</v>
      </c>
      <c r="L4938" s="3">
        <f t="shared" si="77"/>
        <v>2.5087719298245612</v>
      </c>
      <c r="M4938">
        <v>23.94</v>
      </c>
      <c r="N4938">
        <v>29.295000000000002</v>
      </c>
      <c r="O4938">
        <v>-90.944000000000003</v>
      </c>
    </row>
    <row r="4939" spans="1:15" x14ac:dyDescent="0.45">
      <c r="A4939" s="1">
        <v>42169</v>
      </c>
      <c r="B4939" t="s">
        <v>14</v>
      </c>
      <c r="C4939" t="s">
        <v>347</v>
      </c>
      <c r="D4939" t="s">
        <v>3025</v>
      </c>
      <c r="E4939" t="s">
        <v>7500</v>
      </c>
      <c r="F4939" t="s">
        <v>7501</v>
      </c>
      <c r="G4939" t="s">
        <v>7502</v>
      </c>
      <c r="H4939" t="s">
        <v>20</v>
      </c>
      <c r="I4939" t="s">
        <v>38</v>
      </c>
      <c r="J4939" t="s">
        <v>388</v>
      </c>
      <c r="K4939">
        <v>297.29000000000002</v>
      </c>
      <c r="L4939" s="3">
        <f t="shared" si="77"/>
        <v>17.056224899598394</v>
      </c>
      <c r="M4939">
        <v>17.43</v>
      </c>
      <c r="N4939">
        <v>16.170000000000002</v>
      </c>
      <c r="O4939">
        <v>-484.82</v>
      </c>
    </row>
    <row r="4940" spans="1:15" x14ac:dyDescent="0.45">
      <c r="A4940" s="1">
        <v>42169</v>
      </c>
      <c r="B4940" t="s">
        <v>14</v>
      </c>
      <c r="C4940" t="s">
        <v>347</v>
      </c>
      <c r="D4940" t="s">
        <v>3025</v>
      </c>
      <c r="E4940" t="s">
        <v>7500</v>
      </c>
      <c r="F4940" t="s">
        <v>7501</v>
      </c>
      <c r="G4940" t="s">
        <v>7502</v>
      </c>
      <c r="H4940" t="s">
        <v>20</v>
      </c>
      <c r="I4940" t="s">
        <v>38</v>
      </c>
      <c r="J4940" t="s">
        <v>2399</v>
      </c>
      <c r="K4940">
        <v>590.87</v>
      </c>
      <c r="L4940" s="3">
        <f t="shared" si="77"/>
        <v>5.1188599151000602</v>
      </c>
      <c r="M4940">
        <v>115.43</v>
      </c>
      <c r="N4940">
        <v>19.25</v>
      </c>
      <c r="O4940">
        <v>-333.25599999999997</v>
      </c>
    </row>
    <row r="4941" spans="1:15" x14ac:dyDescent="0.45">
      <c r="A4941" s="1">
        <v>42093</v>
      </c>
      <c r="B4941" t="s">
        <v>58</v>
      </c>
      <c r="C4941" t="s">
        <v>59</v>
      </c>
      <c r="D4941" t="s">
        <v>3613</v>
      </c>
      <c r="E4941" t="s">
        <v>1321</v>
      </c>
      <c r="F4941" t="s">
        <v>3614</v>
      </c>
      <c r="G4941" t="s">
        <v>3615</v>
      </c>
      <c r="H4941" t="s">
        <v>55</v>
      </c>
      <c r="I4941" t="s">
        <v>56</v>
      </c>
      <c r="J4941" t="s">
        <v>2752</v>
      </c>
      <c r="K4941">
        <v>1614.62</v>
      </c>
      <c r="L4941" s="3">
        <f t="shared" si="77"/>
        <v>9.049038838760298</v>
      </c>
      <c r="M4941">
        <v>178.43</v>
      </c>
      <c r="N4941">
        <v>49.664999999999999</v>
      </c>
      <c r="O4941">
        <v>686.73500000000001</v>
      </c>
    </row>
    <row r="4942" spans="1:15" x14ac:dyDescent="0.45">
      <c r="A4942" s="1">
        <v>42061</v>
      </c>
      <c r="B4942" t="s">
        <v>14</v>
      </c>
      <c r="C4942" t="s">
        <v>15</v>
      </c>
      <c r="D4942" t="s">
        <v>6830</v>
      </c>
      <c r="E4942" t="s">
        <v>6831</v>
      </c>
      <c r="F4942" t="s">
        <v>6832</v>
      </c>
      <c r="G4942" t="s">
        <v>6833</v>
      </c>
      <c r="H4942" t="s">
        <v>20</v>
      </c>
      <c r="I4942" t="s">
        <v>103</v>
      </c>
      <c r="J4942" t="s">
        <v>4175</v>
      </c>
      <c r="K4942">
        <v>13775.545</v>
      </c>
      <c r="L4942" s="3">
        <f t="shared" si="77"/>
        <v>7.8564983931173522</v>
      </c>
      <c r="M4942">
        <v>1753.395</v>
      </c>
      <c r="N4942">
        <v>242.55</v>
      </c>
      <c r="O4942">
        <v>9505.1260500000008</v>
      </c>
    </row>
    <row r="4943" spans="1:15" x14ac:dyDescent="0.45">
      <c r="A4943" s="1">
        <v>42741</v>
      </c>
      <c r="B4943" t="s">
        <v>14</v>
      </c>
      <c r="C4943" t="s">
        <v>531</v>
      </c>
      <c r="D4943" t="s">
        <v>5483</v>
      </c>
      <c r="E4943" t="s">
        <v>6712</v>
      </c>
      <c r="F4943" t="s">
        <v>6713</v>
      </c>
      <c r="G4943" t="s">
        <v>6714</v>
      </c>
      <c r="H4943" t="s">
        <v>20</v>
      </c>
      <c r="I4943" t="s">
        <v>21</v>
      </c>
      <c r="J4943" t="s">
        <v>241</v>
      </c>
      <c r="K4943">
        <v>1817.55</v>
      </c>
      <c r="L4943" s="3">
        <f t="shared" si="77"/>
        <v>7.8693741475981209</v>
      </c>
      <c r="M4943">
        <v>230.965</v>
      </c>
      <c r="N4943">
        <v>20.965</v>
      </c>
      <c r="O4943">
        <v>1132.5056400000001</v>
      </c>
    </row>
    <row r="4944" spans="1:15" x14ac:dyDescent="0.45">
      <c r="A4944" s="1">
        <v>43025</v>
      </c>
      <c r="B4944" t="s">
        <v>165</v>
      </c>
      <c r="C4944" t="s">
        <v>166</v>
      </c>
      <c r="D4944" t="s">
        <v>5173</v>
      </c>
      <c r="E4944" t="s">
        <v>5174</v>
      </c>
      <c r="F4944" t="s">
        <v>5481</v>
      </c>
      <c r="G4944" t="s">
        <v>5482</v>
      </c>
      <c r="H4944" t="s">
        <v>20</v>
      </c>
      <c r="I4944" t="s">
        <v>103</v>
      </c>
      <c r="J4944" t="s">
        <v>571</v>
      </c>
      <c r="K4944">
        <v>10794.14</v>
      </c>
      <c r="L4944" s="3">
        <f t="shared" si="77"/>
        <v>6.1560142121441972</v>
      </c>
      <c r="M4944">
        <v>1753.43</v>
      </c>
      <c r="N4944">
        <v>98.49</v>
      </c>
      <c r="O4944">
        <v>5397</v>
      </c>
    </row>
    <row r="4945" spans="1:15" x14ac:dyDescent="0.45">
      <c r="A4945" s="1">
        <v>42492</v>
      </c>
      <c r="B4945" t="s">
        <v>32</v>
      </c>
      <c r="C4945" t="s">
        <v>330</v>
      </c>
      <c r="D4945" t="s">
        <v>7503</v>
      </c>
      <c r="E4945" t="s">
        <v>7504</v>
      </c>
      <c r="F4945" t="s">
        <v>7505</v>
      </c>
      <c r="G4945" t="s">
        <v>7506</v>
      </c>
      <c r="H4945" t="s">
        <v>29</v>
      </c>
      <c r="I4945" t="s">
        <v>49</v>
      </c>
      <c r="J4945" t="s">
        <v>6023</v>
      </c>
      <c r="K4945">
        <v>1995.7</v>
      </c>
      <c r="L4945" s="3">
        <f t="shared" si="77"/>
        <v>18.405422853453839</v>
      </c>
      <c r="M4945">
        <v>108.43</v>
      </c>
      <c r="N4945">
        <v>69.965000000000003</v>
      </c>
      <c r="O4945">
        <v>-332.67500000000001</v>
      </c>
    </row>
    <row r="4946" spans="1:15" x14ac:dyDescent="0.45">
      <c r="A4946" s="1">
        <v>42753</v>
      </c>
      <c r="B4946" t="s">
        <v>165</v>
      </c>
      <c r="C4946" t="s">
        <v>166</v>
      </c>
      <c r="D4946" t="s">
        <v>947</v>
      </c>
      <c r="E4946" t="s">
        <v>948</v>
      </c>
      <c r="F4946" t="s">
        <v>949</v>
      </c>
      <c r="G4946" t="s">
        <v>950</v>
      </c>
      <c r="H4946" t="s">
        <v>55</v>
      </c>
      <c r="I4946" t="s">
        <v>129</v>
      </c>
      <c r="J4946" t="s">
        <v>2277</v>
      </c>
      <c r="K4946">
        <v>118.02</v>
      </c>
      <c r="L4946" s="3">
        <f t="shared" si="77"/>
        <v>4.4426877470355723</v>
      </c>
      <c r="M4946">
        <v>26.565000000000001</v>
      </c>
      <c r="N4946">
        <v>14</v>
      </c>
      <c r="O4946">
        <v>81.433800000000005</v>
      </c>
    </row>
    <row r="4947" spans="1:15" x14ac:dyDescent="0.45">
      <c r="A4947" s="1">
        <v>42402</v>
      </c>
      <c r="B4947" t="s">
        <v>58</v>
      </c>
      <c r="C4947" t="s">
        <v>59</v>
      </c>
      <c r="D4947" t="s">
        <v>7507</v>
      </c>
      <c r="E4947" t="s">
        <v>7508</v>
      </c>
      <c r="F4947" t="s">
        <v>7509</v>
      </c>
      <c r="G4947" t="s">
        <v>7510</v>
      </c>
      <c r="H4947" t="s">
        <v>20</v>
      </c>
      <c r="I4947" t="s">
        <v>21</v>
      </c>
      <c r="J4947" t="s">
        <v>1811</v>
      </c>
      <c r="K4947">
        <v>479.5</v>
      </c>
      <c r="L4947" s="3">
        <f t="shared" si="77"/>
        <v>6.5269175797999042</v>
      </c>
      <c r="M4947">
        <v>73.465000000000003</v>
      </c>
      <c r="N4947">
        <v>11.55</v>
      </c>
      <c r="O4947">
        <v>-420.18900000000002</v>
      </c>
    </row>
    <row r="4948" spans="1:15" x14ac:dyDescent="0.45">
      <c r="A4948" s="1">
        <v>42402</v>
      </c>
      <c r="B4948" t="s">
        <v>14</v>
      </c>
      <c r="C4948" t="s">
        <v>347</v>
      </c>
      <c r="D4948" t="s">
        <v>7511</v>
      </c>
      <c r="E4948" t="s">
        <v>7512</v>
      </c>
      <c r="F4948" t="s">
        <v>7513</v>
      </c>
      <c r="G4948" t="s">
        <v>7514</v>
      </c>
      <c r="H4948" t="s">
        <v>29</v>
      </c>
      <c r="I4948" t="s">
        <v>71</v>
      </c>
      <c r="J4948" t="s">
        <v>5172</v>
      </c>
      <c r="K4948">
        <v>336.49</v>
      </c>
      <c r="L4948" s="3">
        <f t="shared" si="77"/>
        <v>3.6991150442477876</v>
      </c>
      <c r="M4948">
        <v>90.965000000000003</v>
      </c>
      <c r="N4948">
        <v>18.795000000000002</v>
      </c>
      <c r="O4948">
        <v>19.46</v>
      </c>
    </row>
    <row r="4949" spans="1:15" x14ac:dyDescent="0.45">
      <c r="A4949" s="1">
        <v>41850</v>
      </c>
      <c r="B4949" t="s">
        <v>14</v>
      </c>
      <c r="C4949" t="s">
        <v>531</v>
      </c>
      <c r="D4949" t="s">
        <v>1070</v>
      </c>
      <c r="E4949" t="s">
        <v>1071</v>
      </c>
      <c r="F4949" t="s">
        <v>7515</v>
      </c>
      <c r="G4949" t="s">
        <v>7516</v>
      </c>
      <c r="H4949" t="s">
        <v>55</v>
      </c>
      <c r="I4949" t="s">
        <v>193</v>
      </c>
      <c r="J4949" t="s">
        <v>270</v>
      </c>
      <c r="K4949">
        <v>391.51</v>
      </c>
      <c r="L4949" s="3">
        <f t="shared" si="77"/>
        <v>7.3447143795141168</v>
      </c>
      <c r="M4949">
        <v>53.305</v>
      </c>
      <c r="N4949">
        <v>97.125</v>
      </c>
      <c r="O4949">
        <v>40.778325000000002</v>
      </c>
    </row>
    <row r="4950" spans="1:15" x14ac:dyDescent="0.45">
      <c r="A4950" s="1">
        <v>42667</v>
      </c>
      <c r="B4950" t="s">
        <v>23</v>
      </c>
      <c r="C4950" t="s">
        <v>24</v>
      </c>
      <c r="D4950" t="s">
        <v>3401</v>
      </c>
      <c r="E4950" t="s">
        <v>3402</v>
      </c>
      <c r="F4950" t="s">
        <v>7517</v>
      </c>
      <c r="G4950" t="s">
        <v>7518</v>
      </c>
      <c r="H4950" t="s">
        <v>55</v>
      </c>
      <c r="I4950" t="s">
        <v>56</v>
      </c>
      <c r="J4950" t="s">
        <v>1462</v>
      </c>
      <c r="K4950">
        <v>2680.6149999999998</v>
      </c>
      <c r="L4950" s="3">
        <f t="shared" si="77"/>
        <v>8.4182237854473509</v>
      </c>
      <c r="M4950">
        <v>318.43</v>
      </c>
      <c r="N4950">
        <v>105</v>
      </c>
      <c r="O4950">
        <v>-716.49900000000002</v>
      </c>
    </row>
    <row r="4951" spans="1:15" x14ac:dyDescent="0.45">
      <c r="A4951" s="1">
        <v>42667</v>
      </c>
      <c r="B4951" t="s">
        <v>14</v>
      </c>
      <c r="C4951" t="s">
        <v>15</v>
      </c>
      <c r="D4951" t="s">
        <v>5700</v>
      </c>
      <c r="E4951" t="s">
        <v>5701</v>
      </c>
      <c r="F4951" t="s">
        <v>5702</v>
      </c>
      <c r="G4951" t="s">
        <v>5703</v>
      </c>
      <c r="H4951" t="s">
        <v>20</v>
      </c>
      <c r="I4951" t="s">
        <v>21</v>
      </c>
      <c r="J4951" t="s">
        <v>1624</v>
      </c>
      <c r="K4951">
        <v>2563.4</v>
      </c>
      <c r="L4951" s="3">
        <f t="shared" si="77"/>
        <v>11.098651310804668</v>
      </c>
      <c r="M4951">
        <v>230.965</v>
      </c>
      <c r="N4951">
        <v>13.965</v>
      </c>
      <c r="O4951">
        <v>871.34166000000005</v>
      </c>
    </row>
    <row r="4952" spans="1:15" x14ac:dyDescent="0.45">
      <c r="A4952" s="1">
        <v>41648</v>
      </c>
      <c r="B4952" t="s">
        <v>58</v>
      </c>
      <c r="C4952" t="s">
        <v>506</v>
      </c>
      <c r="D4952" t="s">
        <v>6112</v>
      </c>
      <c r="E4952" t="s">
        <v>6113</v>
      </c>
      <c r="F4952" t="s">
        <v>6114</v>
      </c>
      <c r="G4952" t="s">
        <v>6115</v>
      </c>
      <c r="H4952" t="s">
        <v>20</v>
      </c>
      <c r="I4952" t="s">
        <v>38</v>
      </c>
      <c r="J4952" t="s">
        <v>1339</v>
      </c>
      <c r="K4952">
        <v>153.79</v>
      </c>
      <c r="L4952" s="3">
        <f t="shared" si="77"/>
        <v>8.7529880478087652</v>
      </c>
      <c r="M4952">
        <v>17.57</v>
      </c>
      <c r="N4952">
        <v>17.989999999999998</v>
      </c>
      <c r="O4952">
        <v>-557.5598</v>
      </c>
    </row>
    <row r="4953" spans="1:15" x14ac:dyDescent="0.45">
      <c r="A4953" s="1">
        <v>41720</v>
      </c>
      <c r="B4953" t="s">
        <v>58</v>
      </c>
      <c r="C4953" t="s">
        <v>294</v>
      </c>
      <c r="D4953" t="s">
        <v>1790</v>
      </c>
      <c r="E4953" t="s">
        <v>1791</v>
      </c>
      <c r="F4953" t="s">
        <v>1792</v>
      </c>
      <c r="G4953" t="s">
        <v>1793</v>
      </c>
      <c r="H4953" t="s">
        <v>29</v>
      </c>
      <c r="I4953" t="s">
        <v>71</v>
      </c>
      <c r="J4953" t="s">
        <v>2149</v>
      </c>
      <c r="K4953">
        <v>90.474999999999994</v>
      </c>
      <c r="L4953" s="3">
        <f t="shared" si="77"/>
        <v>5.3409090909090899</v>
      </c>
      <c r="M4953">
        <v>16.940000000000001</v>
      </c>
      <c r="N4953">
        <v>2.4849999999999999</v>
      </c>
      <c r="O4953">
        <v>62.427750000000003</v>
      </c>
    </row>
    <row r="4954" spans="1:15" x14ac:dyDescent="0.45">
      <c r="A4954" s="1">
        <v>42816</v>
      </c>
      <c r="B4954" t="s">
        <v>58</v>
      </c>
      <c r="C4954" t="s">
        <v>294</v>
      </c>
      <c r="D4954" t="s">
        <v>1790</v>
      </c>
      <c r="E4954" t="s">
        <v>1791</v>
      </c>
      <c r="F4954" t="s">
        <v>1792</v>
      </c>
      <c r="G4954" t="s">
        <v>1793</v>
      </c>
      <c r="H4954" t="s">
        <v>29</v>
      </c>
      <c r="I4954" t="s">
        <v>84</v>
      </c>
      <c r="J4954" t="s">
        <v>2670</v>
      </c>
      <c r="K4954">
        <v>380.97500000000002</v>
      </c>
      <c r="L4954" s="3">
        <f t="shared" si="77"/>
        <v>7.2663551401869162</v>
      </c>
      <c r="M4954">
        <v>52.43</v>
      </c>
      <c r="N4954">
        <v>26.914999999999999</v>
      </c>
      <c r="O4954">
        <v>-171.39500000000001</v>
      </c>
    </row>
    <row r="4955" spans="1:15" x14ac:dyDescent="0.45">
      <c r="A4955" s="1">
        <v>42651</v>
      </c>
      <c r="B4955" t="s">
        <v>58</v>
      </c>
      <c r="C4955" t="s">
        <v>294</v>
      </c>
      <c r="D4955" t="s">
        <v>2567</v>
      </c>
      <c r="E4955" t="s">
        <v>7519</v>
      </c>
      <c r="F4955" t="s">
        <v>7520</v>
      </c>
      <c r="G4955" t="s">
        <v>7521</v>
      </c>
      <c r="H4955" t="s">
        <v>29</v>
      </c>
      <c r="I4955" t="s">
        <v>49</v>
      </c>
      <c r="J4955" t="s">
        <v>107</v>
      </c>
      <c r="K4955">
        <v>1880.27</v>
      </c>
      <c r="L4955" s="3">
        <f t="shared" si="77"/>
        <v>82.904320987654316</v>
      </c>
      <c r="M4955">
        <v>22.68</v>
      </c>
      <c r="N4955">
        <v>17.989999999999998</v>
      </c>
      <c r="O4955">
        <v>-178.29</v>
      </c>
    </row>
    <row r="4956" spans="1:15" x14ac:dyDescent="0.45">
      <c r="A4956" s="1">
        <v>43041</v>
      </c>
      <c r="B4956" t="s">
        <v>14</v>
      </c>
      <c r="C4956" t="s">
        <v>15</v>
      </c>
      <c r="D4956" t="s">
        <v>5409</v>
      </c>
      <c r="E4956" t="s">
        <v>5410</v>
      </c>
      <c r="F4956" t="s">
        <v>7318</v>
      </c>
      <c r="G4956" t="s">
        <v>7319</v>
      </c>
      <c r="H4956" t="s">
        <v>55</v>
      </c>
      <c r="I4956" t="s">
        <v>129</v>
      </c>
      <c r="J4956" t="s">
        <v>629</v>
      </c>
      <c r="K4956">
        <v>128.03</v>
      </c>
      <c r="L4956" s="3">
        <f t="shared" si="77"/>
        <v>5.5090361445783138</v>
      </c>
      <c r="M4956">
        <v>23.24</v>
      </c>
      <c r="N4956">
        <v>17.324999999999999</v>
      </c>
      <c r="O4956">
        <v>88.340699999999998</v>
      </c>
    </row>
    <row r="4957" spans="1:15" x14ac:dyDescent="0.45">
      <c r="A4957" s="1">
        <v>43041</v>
      </c>
      <c r="B4957" t="s">
        <v>14</v>
      </c>
      <c r="C4957" t="s">
        <v>15</v>
      </c>
      <c r="D4957" t="s">
        <v>5409</v>
      </c>
      <c r="E4957" t="s">
        <v>5410</v>
      </c>
      <c r="F4957" t="s">
        <v>7318</v>
      </c>
      <c r="G4957" t="s">
        <v>7319</v>
      </c>
      <c r="H4957" t="s">
        <v>55</v>
      </c>
      <c r="I4957" t="s">
        <v>129</v>
      </c>
      <c r="J4957" t="s">
        <v>6532</v>
      </c>
      <c r="K4957">
        <v>744.27499999999998</v>
      </c>
      <c r="L4957" s="3">
        <f t="shared" si="77"/>
        <v>43.309572301425661</v>
      </c>
      <c r="M4957">
        <v>17.184999999999999</v>
      </c>
      <c r="N4957">
        <v>10.675000000000001</v>
      </c>
      <c r="O4957">
        <v>55.31344</v>
      </c>
    </row>
    <row r="4958" spans="1:15" x14ac:dyDescent="0.45">
      <c r="A4958" s="1">
        <v>42456</v>
      </c>
      <c r="B4958" t="s">
        <v>58</v>
      </c>
      <c r="C4958" t="s">
        <v>506</v>
      </c>
      <c r="D4958" t="s">
        <v>4615</v>
      </c>
      <c r="E4958" t="s">
        <v>4616</v>
      </c>
      <c r="F4958" t="s">
        <v>7394</v>
      </c>
      <c r="G4958" t="s">
        <v>7395</v>
      </c>
      <c r="H4958" t="s">
        <v>55</v>
      </c>
      <c r="I4958" t="s">
        <v>129</v>
      </c>
      <c r="J4958" t="s">
        <v>4637</v>
      </c>
      <c r="K4958">
        <v>93.38</v>
      </c>
      <c r="L4958" s="3">
        <f t="shared" si="77"/>
        <v>1.2001799370220421</v>
      </c>
      <c r="M4958">
        <v>77.805000000000007</v>
      </c>
      <c r="N4958">
        <v>12.705</v>
      </c>
      <c r="O4958">
        <v>-37.590000000000003</v>
      </c>
    </row>
    <row r="4959" spans="1:15" x14ac:dyDescent="0.45">
      <c r="A4959" s="1">
        <v>42670</v>
      </c>
      <c r="B4959" t="s">
        <v>58</v>
      </c>
      <c r="C4959" t="s">
        <v>59</v>
      </c>
      <c r="D4959" t="s">
        <v>4272</v>
      </c>
      <c r="E4959" t="s">
        <v>4273</v>
      </c>
      <c r="F4959" t="s">
        <v>4274</v>
      </c>
      <c r="G4959" t="s">
        <v>4275</v>
      </c>
      <c r="H4959" t="s">
        <v>29</v>
      </c>
      <c r="I4959" t="s">
        <v>84</v>
      </c>
      <c r="J4959" t="s">
        <v>2472</v>
      </c>
      <c r="K4959">
        <v>4204.7250000000004</v>
      </c>
      <c r="L4959" s="3">
        <f t="shared" si="77"/>
        <v>8.4092818143637142</v>
      </c>
      <c r="M4959">
        <v>500.01</v>
      </c>
      <c r="N4959">
        <v>69.965000000000003</v>
      </c>
      <c r="O4959">
        <v>1128.9964</v>
      </c>
    </row>
    <row r="4960" spans="1:15" x14ac:dyDescent="0.45">
      <c r="A4960" s="1">
        <v>42670</v>
      </c>
      <c r="B4960" t="s">
        <v>165</v>
      </c>
      <c r="C4960" t="s">
        <v>166</v>
      </c>
      <c r="D4960" t="s">
        <v>7522</v>
      </c>
      <c r="E4960" t="s">
        <v>7523</v>
      </c>
      <c r="F4960" t="s">
        <v>7524</v>
      </c>
      <c r="G4960" t="s">
        <v>7525</v>
      </c>
      <c r="H4960" t="s">
        <v>29</v>
      </c>
      <c r="I4960" t="s">
        <v>77</v>
      </c>
      <c r="J4960" t="s">
        <v>3392</v>
      </c>
      <c r="K4960">
        <v>67.48</v>
      </c>
      <c r="L4960" s="3">
        <f t="shared" si="77"/>
        <v>10.25531914893617</v>
      </c>
      <c r="M4960">
        <v>6.58</v>
      </c>
      <c r="N4960">
        <v>5.2149999999999999</v>
      </c>
      <c r="O4960">
        <v>-38.731769999999997</v>
      </c>
    </row>
    <row r="4961" spans="1:15" x14ac:dyDescent="0.45">
      <c r="A4961" s="1">
        <v>42670</v>
      </c>
      <c r="B4961" t="s">
        <v>165</v>
      </c>
      <c r="C4961" t="s">
        <v>166</v>
      </c>
      <c r="D4961" t="s">
        <v>7522</v>
      </c>
      <c r="E4961" t="s">
        <v>7523</v>
      </c>
      <c r="F4961" t="s">
        <v>7524</v>
      </c>
      <c r="G4961" t="s">
        <v>7525</v>
      </c>
      <c r="H4961" t="s">
        <v>29</v>
      </c>
      <c r="I4961" t="s">
        <v>71</v>
      </c>
      <c r="J4961" t="s">
        <v>2268</v>
      </c>
      <c r="K4961">
        <v>1299.3399999999999</v>
      </c>
      <c r="L4961" s="3">
        <f t="shared" si="77"/>
        <v>17.363891487371376</v>
      </c>
      <c r="M4961">
        <v>74.83</v>
      </c>
      <c r="N4961">
        <v>31.465</v>
      </c>
      <c r="O4961">
        <v>-130.75020000000001</v>
      </c>
    </row>
    <row r="4962" spans="1:15" x14ac:dyDescent="0.45">
      <c r="A4962" s="1">
        <v>42770</v>
      </c>
      <c r="B4962" t="s">
        <v>40</v>
      </c>
      <c r="C4962" t="s">
        <v>90</v>
      </c>
      <c r="D4962" t="s">
        <v>4950</v>
      </c>
      <c r="E4962" t="s">
        <v>4951</v>
      </c>
      <c r="F4962" t="s">
        <v>4952</v>
      </c>
      <c r="G4962" t="s">
        <v>4953</v>
      </c>
      <c r="H4962" t="s">
        <v>20</v>
      </c>
      <c r="I4962" t="s">
        <v>21</v>
      </c>
      <c r="J4962" t="s">
        <v>2334</v>
      </c>
      <c r="K4962">
        <v>1195.5650000000001</v>
      </c>
      <c r="L4962" s="3">
        <f t="shared" si="77"/>
        <v>6.1009108769423115</v>
      </c>
      <c r="M4962">
        <v>195.965</v>
      </c>
      <c r="N4962">
        <v>17.5</v>
      </c>
      <c r="O4962">
        <v>-227.304</v>
      </c>
    </row>
    <row r="4963" spans="1:15" x14ac:dyDescent="0.45">
      <c r="A4963" s="1">
        <v>42853</v>
      </c>
      <c r="B4963" t="s">
        <v>165</v>
      </c>
      <c r="C4963" t="s">
        <v>166</v>
      </c>
      <c r="D4963" t="s">
        <v>357</v>
      </c>
      <c r="E4963" t="s">
        <v>358</v>
      </c>
      <c r="F4963" t="s">
        <v>6367</v>
      </c>
      <c r="G4963" t="s">
        <v>6368</v>
      </c>
      <c r="H4963" t="s">
        <v>20</v>
      </c>
      <c r="I4963" t="s">
        <v>21</v>
      </c>
      <c r="J4963">
        <v>6190</v>
      </c>
      <c r="K4963">
        <v>1922.375</v>
      </c>
      <c r="L4963" s="3">
        <f t="shared" si="77"/>
        <v>8.3232307925443241</v>
      </c>
      <c r="M4963">
        <v>230.965</v>
      </c>
      <c r="N4963">
        <v>8.75</v>
      </c>
      <c r="O4963">
        <v>1326.43875</v>
      </c>
    </row>
    <row r="4964" spans="1:15" x14ac:dyDescent="0.45">
      <c r="A4964" s="1">
        <v>41843</v>
      </c>
      <c r="B4964" t="s">
        <v>14</v>
      </c>
      <c r="C4964" t="s">
        <v>531</v>
      </c>
      <c r="D4964" t="s">
        <v>5518</v>
      </c>
      <c r="E4964" t="s">
        <v>5519</v>
      </c>
      <c r="F4964" t="s">
        <v>5520</v>
      </c>
      <c r="G4964" t="s">
        <v>5521</v>
      </c>
      <c r="H4964" t="s">
        <v>20</v>
      </c>
      <c r="I4964" t="s">
        <v>21</v>
      </c>
      <c r="J4964">
        <v>636</v>
      </c>
      <c r="K4964">
        <v>3127.355</v>
      </c>
      <c r="L4964" s="3">
        <f t="shared" si="77"/>
        <v>7.7035089231830334</v>
      </c>
      <c r="M4964">
        <v>405.96499999999997</v>
      </c>
      <c r="N4964">
        <v>18.41</v>
      </c>
      <c r="O4964">
        <v>2157.8749499999999</v>
      </c>
    </row>
    <row r="4965" spans="1:15" x14ac:dyDescent="0.45">
      <c r="A4965" s="1">
        <v>42613</v>
      </c>
      <c r="B4965" t="s">
        <v>32</v>
      </c>
      <c r="C4965" t="s">
        <v>33</v>
      </c>
      <c r="D4965" t="s">
        <v>34</v>
      </c>
      <c r="E4965" t="s">
        <v>4689</v>
      </c>
      <c r="F4965" t="s">
        <v>4690</v>
      </c>
      <c r="G4965" t="s">
        <v>4691</v>
      </c>
      <c r="H4965" t="s">
        <v>20</v>
      </c>
      <c r="I4965" t="s">
        <v>21</v>
      </c>
      <c r="J4965" t="s">
        <v>4176</v>
      </c>
      <c r="K4965">
        <v>510.125</v>
      </c>
      <c r="L4965" s="3">
        <f t="shared" si="77"/>
        <v>5.027595722662987</v>
      </c>
      <c r="M4965">
        <v>101.465</v>
      </c>
      <c r="N4965">
        <v>30.065000000000001</v>
      </c>
      <c r="O4965">
        <v>26.733000000000001</v>
      </c>
    </row>
    <row r="4966" spans="1:15" x14ac:dyDescent="0.45">
      <c r="A4966" s="1">
        <v>42651</v>
      </c>
      <c r="B4966" t="s">
        <v>58</v>
      </c>
      <c r="C4966" t="s">
        <v>294</v>
      </c>
      <c r="D4966" t="s">
        <v>2567</v>
      </c>
      <c r="E4966" t="s">
        <v>7519</v>
      </c>
      <c r="F4966" t="s">
        <v>7520</v>
      </c>
      <c r="G4966" t="s">
        <v>7521</v>
      </c>
      <c r="H4966" t="s">
        <v>29</v>
      </c>
      <c r="I4966" t="s">
        <v>64</v>
      </c>
      <c r="J4966" t="s">
        <v>2867</v>
      </c>
      <c r="K4966">
        <v>1200.5</v>
      </c>
      <c r="L4966" s="3">
        <f t="shared" si="77"/>
        <v>33.528836754643208</v>
      </c>
      <c r="M4966">
        <v>35.805</v>
      </c>
      <c r="N4966">
        <v>16.38</v>
      </c>
      <c r="O4966">
        <v>-85.721999999999994</v>
      </c>
    </row>
    <row r="4967" spans="1:15" x14ac:dyDescent="0.45">
      <c r="A4967" s="1">
        <v>42772</v>
      </c>
      <c r="B4967" t="s">
        <v>14</v>
      </c>
      <c r="C4967" t="s">
        <v>347</v>
      </c>
      <c r="D4967" t="s">
        <v>7472</v>
      </c>
      <c r="E4967" t="s">
        <v>7473</v>
      </c>
      <c r="F4967" t="s">
        <v>7474</v>
      </c>
      <c r="G4967" t="s">
        <v>7475</v>
      </c>
      <c r="H4967" t="s">
        <v>29</v>
      </c>
      <c r="I4967" t="s">
        <v>77</v>
      </c>
      <c r="J4967" t="s">
        <v>3691</v>
      </c>
      <c r="K4967">
        <v>256.62</v>
      </c>
      <c r="L4967" s="3">
        <f t="shared" si="77"/>
        <v>10.862222222222222</v>
      </c>
      <c r="M4967">
        <v>23.625</v>
      </c>
      <c r="N4967">
        <v>10.465</v>
      </c>
      <c r="O4967">
        <v>135.60050000000001</v>
      </c>
    </row>
    <row r="4968" spans="1:15" x14ac:dyDescent="0.45">
      <c r="A4968" s="1">
        <v>42967</v>
      </c>
      <c r="B4968" t="s">
        <v>58</v>
      </c>
      <c r="C4968" t="s">
        <v>59</v>
      </c>
      <c r="D4968" t="s">
        <v>4554</v>
      </c>
      <c r="E4968" t="s">
        <v>4555</v>
      </c>
      <c r="F4968" t="s">
        <v>4556</v>
      </c>
      <c r="G4968" t="s">
        <v>4557</v>
      </c>
      <c r="H4968" t="s">
        <v>29</v>
      </c>
      <c r="I4968" t="s">
        <v>148</v>
      </c>
      <c r="J4968" t="s">
        <v>2216</v>
      </c>
      <c r="K4968">
        <v>246.64500000000001</v>
      </c>
      <c r="L4968" s="3">
        <f t="shared" si="77"/>
        <v>17.062953995157386</v>
      </c>
      <c r="M4968">
        <v>14.455</v>
      </c>
      <c r="N4968">
        <v>3.4649999999999999</v>
      </c>
      <c r="O4968">
        <v>170.18504999999999</v>
      </c>
    </row>
    <row r="4969" spans="1:15" x14ac:dyDescent="0.45">
      <c r="A4969" s="1">
        <v>42621</v>
      </c>
      <c r="B4969" t="s">
        <v>40</v>
      </c>
      <c r="C4969" t="s">
        <v>41</v>
      </c>
      <c r="D4969" t="s">
        <v>500</v>
      </c>
      <c r="E4969" t="s">
        <v>501</v>
      </c>
      <c r="F4969" t="s">
        <v>7526</v>
      </c>
      <c r="G4969" t="s">
        <v>7527</v>
      </c>
      <c r="H4969" t="s">
        <v>20</v>
      </c>
      <c r="I4969" t="s">
        <v>21</v>
      </c>
      <c r="J4969" t="s">
        <v>3727</v>
      </c>
      <c r="K4969">
        <v>7169.9949999999999</v>
      </c>
      <c r="L4969" s="3">
        <f t="shared" si="77"/>
        <v>9.9449973299674728</v>
      </c>
      <c r="M4969">
        <v>720.96500000000003</v>
      </c>
      <c r="N4969">
        <v>31.465</v>
      </c>
      <c r="O4969">
        <v>1755.4005</v>
      </c>
    </row>
    <row r="4970" spans="1:15" x14ac:dyDescent="0.45">
      <c r="A4970" s="1">
        <v>42961</v>
      </c>
      <c r="B4970" t="s">
        <v>58</v>
      </c>
      <c r="C4970" t="s">
        <v>506</v>
      </c>
      <c r="D4970" t="s">
        <v>2195</v>
      </c>
      <c r="E4970" t="s">
        <v>2196</v>
      </c>
      <c r="F4970" t="s">
        <v>7528</v>
      </c>
      <c r="G4970" t="s">
        <v>7529</v>
      </c>
      <c r="H4970" t="s">
        <v>29</v>
      </c>
      <c r="I4970" t="s">
        <v>148</v>
      </c>
      <c r="J4970" t="s">
        <v>1410</v>
      </c>
      <c r="K4970">
        <v>64.855000000000004</v>
      </c>
      <c r="L4970" s="3">
        <f t="shared" si="77"/>
        <v>7.0996168582375487</v>
      </c>
      <c r="M4970">
        <v>9.1349999999999998</v>
      </c>
      <c r="N4970">
        <v>1.75</v>
      </c>
      <c r="O4970">
        <v>44.749949999999998</v>
      </c>
    </row>
    <row r="4971" spans="1:15" x14ac:dyDescent="0.45">
      <c r="A4971" s="1">
        <v>41865</v>
      </c>
      <c r="B4971" t="s">
        <v>58</v>
      </c>
      <c r="C4971" t="s">
        <v>506</v>
      </c>
      <c r="D4971" t="s">
        <v>2195</v>
      </c>
      <c r="E4971" t="s">
        <v>2196</v>
      </c>
      <c r="F4971" t="s">
        <v>7528</v>
      </c>
      <c r="G4971" t="s">
        <v>7529</v>
      </c>
      <c r="H4971" t="s">
        <v>29</v>
      </c>
      <c r="I4971" t="s">
        <v>148</v>
      </c>
      <c r="J4971" t="s">
        <v>1547</v>
      </c>
      <c r="K4971">
        <v>279.08999999999997</v>
      </c>
      <c r="L4971" s="3">
        <f t="shared" si="77"/>
        <v>10.908344733242133</v>
      </c>
      <c r="M4971">
        <v>25.585000000000001</v>
      </c>
      <c r="N4971">
        <v>1.7150000000000001</v>
      </c>
      <c r="O4971">
        <v>192.57210000000001</v>
      </c>
    </row>
    <row r="4972" spans="1:15" x14ac:dyDescent="0.45">
      <c r="A4972" s="1">
        <v>41865</v>
      </c>
      <c r="B4972" t="s">
        <v>58</v>
      </c>
      <c r="C4972" t="s">
        <v>506</v>
      </c>
      <c r="D4972" t="s">
        <v>2195</v>
      </c>
      <c r="E4972" t="s">
        <v>2196</v>
      </c>
      <c r="F4972" t="s">
        <v>7528</v>
      </c>
      <c r="G4972" t="s">
        <v>7529</v>
      </c>
      <c r="H4972" t="s">
        <v>20</v>
      </c>
      <c r="I4972" t="s">
        <v>21</v>
      </c>
      <c r="J4972" t="s">
        <v>1036</v>
      </c>
      <c r="K4972">
        <v>1373.575</v>
      </c>
      <c r="L4972" s="3">
        <f t="shared" si="77"/>
        <v>18.696998570747976</v>
      </c>
      <c r="M4972">
        <v>73.465000000000003</v>
      </c>
      <c r="N4972">
        <v>8.75</v>
      </c>
      <c r="O4972">
        <v>-152.79264000000001</v>
      </c>
    </row>
    <row r="4973" spans="1:15" x14ac:dyDescent="0.45">
      <c r="A4973" s="1">
        <v>42675</v>
      </c>
      <c r="B4973" t="s">
        <v>14</v>
      </c>
      <c r="C4973" t="s">
        <v>531</v>
      </c>
      <c r="D4973" t="s">
        <v>7088</v>
      </c>
      <c r="E4973" t="s">
        <v>7089</v>
      </c>
      <c r="F4973" t="s">
        <v>7090</v>
      </c>
      <c r="G4973" t="s">
        <v>7091</v>
      </c>
      <c r="H4973" t="s">
        <v>20</v>
      </c>
      <c r="I4973" t="s">
        <v>38</v>
      </c>
      <c r="J4973" t="s">
        <v>1552</v>
      </c>
      <c r="K4973">
        <v>879.79499999999996</v>
      </c>
      <c r="L4973" s="3">
        <f t="shared" si="77"/>
        <v>17.359806629834253</v>
      </c>
      <c r="M4973">
        <v>50.68</v>
      </c>
      <c r="N4973">
        <v>6.9649999999999999</v>
      </c>
      <c r="O4973">
        <v>343.11200000000002</v>
      </c>
    </row>
    <row r="4974" spans="1:15" x14ac:dyDescent="0.45">
      <c r="A4974" s="1">
        <v>42615</v>
      </c>
      <c r="B4974" t="s">
        <v>23</v>
      </c>
      <c r="C4974" t="s">
        <v>24</v>
      </c>
      <c r="D4974" t="s">
        <v>7530</v>
      </c>
      <c r="E4974" t="s">
        <v>7531</v>
      </c>
      <c r="F4974" t="s">
        <v>7532</v>
      </c>
      <c r="G4974" t="s">
        <v>7533</v>
      </c>
      <c r="H4974" t="s">
        <v>29</v>
      </c>
      <c r="I4974" t="s">
        <v>49</v>
      </c>
      <c r="J4974" t="s">
        <v>1429</v>
      </c>
      <c r="K4974">
        <v>47.25</v>
      </c>
      <c r="L4974" s="3">
        <f t="shared" si="77"/>
        <v>2.3356401384083045</v>
      </c>
      <c r="M4974">
        <v>20.23</v>
      </c>
      <c r="N4974">
        <v>28.315000000000001</v>
      </c>
      <c r="O4974">
        <v>-381.85700000000003</v>
      </c>
    </row>
    <row r="4975" spans="1:15" x14ac:dyDescent="0.45">
      <c r="A4975" s="1">
        <v>43024</v>
      </c>
      <c r="B4975" t="s">
        <v>165</v>
      </c>
      <c r="C4975" t="s">
        <v>166</v>
      </c>
      <c r="D4975" t="s">
        <v>421</v>
      </c>
      <c r="E4975" t="s">
        <v>422</v>
      </c>
      <c r="F4975" t="s">
        <v>423</v>
      </c>
      <c r="G4975" t="s">
        <v>424</v>
      </c>
      <c r="H4975" t="s">
        <v>55</v>
      </c>
      <c r="I4975" t="s">
        <v>129</v>
      </c>
      <c r="J4975" t="s">
        <v>5712</v>
      </c>
      <c r="K4975">
        <v>607.56500000000005</v>
      </c>
      <c r="L4975" s="3">
        <f t="shared" si="77"/>
        <v>16.500950570342205</v>
      </c>
      <c r="M4975">
        <v>36.82</v>
      </c>
      <c r="N4975">
        <v>27.79</v>
      </c>
      <c r="O4975">
        <v>-314.64999999999998</v>
      </c>
    </row>
    <row r="4976" spans="1:15" x14ac:dyDescent="0.45">
      <c r="A4976" s="1">
        <v>42240</v>
      </c>
      <c r="B4976" t="s">
        <v>23</v>
      </c>
      <c r="C4976" t="s">
        <v>159</v>
      </c>
      <c r="D4976" t="s">
        <v>4268</v>
      </c>
      <c r="E4976" t="s">
        <v>4269</v>
      </c>
      <c r="F4976" t="s">
        <v>4270</v>
      </c>
      <c r="G4976" t="s">
        <v>4271</v>
      </c>
      <c r="H4976" t="s">
        <v>55</v>
      </c>
      <c r="I4976" t="s">
        <v>129</v>
      </c>
      <c r="J4976" t="s">
        <v>2223</v>
      </c>
      <c r="K4976">
        <v>1131.655</v>
      </c>
      <c r="L4976" s="3">
        <f t="shared" si="77"/>
        <v>22.769718309859154</v>
      </c>
      <c r="M4976">
        <v>49.7</v>
      </c>
      <c r="N4976">
        <v>18.55</v>
      </c>
      <c r="O4976">
        <v>780.84195</v>
      </c>
    </row>
    <row r="4977" spans="1:15" x14ac:dyDescent="0.45">
      <c r="A4977" s="1">
        <v>42240</v>
      </c>
      <c r="B4977" t="s">
        <v>23</v>
      </c>
      <c r="C4977" t="s">
        <v>159</v>
      </c>
      <c r="D4977" t="s">
        <v>4268</v>
      </c>
      <c r="E4977" t="s">
        <v>4269</v>
      </c>
      <c r="F4977" t="s">
        <v>4270</v>
      </c>
      <c r="G4977" t="s">
        <v>4271</v>
      </c>
      <c r="H4977" t="s">
        <v>29</v>
      </c>
      <c r="I4977" t="s">
        <v>49</v>
      </c>
      <c r="J4977" t="s">
        <v>5151</v>
      </c>
      <c r="K4977">
        <v>1634.43</v>
      </c>
      <c r="L4977" s="3">
        <f t="shared" si="77"/>
        <v>13.176636568848759</v>
      </c>
      <c r="M4977">
        <v>124.04</v>
      </c>
      <c r="N4977">
        <v>17.22</v>
      </c>
      <c r="O4977">
        <v>1127.7566999999999</v>
      </c>
    </row>
    <row r="4978" spans="1:15" x14ac:dyDescent="0.45">
      <c r="A4978" s="1">
        <v>42778</v>
      </c>
      <c r="B4978" t="s">
        <v>58</v>
      </c>
      <c r="C4978" t="s">
        <v>294</v>
      </c>
      <c r="D4978" t="s">
        <v>6014</v>
      </c>
      <c r="E4978" t="s">
        <v>6015</v>
      </c>
      <c r="F4978" t="s">
        <v>6016</v>
      </c>
      <c r="G4978" t="s">
        <v>6017</v>
      </c>
      <c r="H4978" t="s">
        <v>29</v>
      </c>
      <c r="I4978" t="s">
        <v>71</v>
      </c>
      <c r="J4978" t="s">
        <v>860</v>
      </c>
      <c r="K4978">
        <v>127.4</v>
      </c>
      <c r="L4978" s="3">
        <f t="shared" si="77"/>
        <v>3.6656596173212486</v>
      </c>
      <c r="M4978">
        <v>34.755000000000003</v>
      </c>
      <c r="N4978">
        <v>3.8149999999999999</v>
      </c>
      <c r="O4978">
        <v>87.906000000000006</v>
      </c>
    </row>
    <row r="4979" spans="1:15" x14ac:dyDescent="0.45">
      <c r="A4979" s="1">
        <v>42503</v>
      </c>
      <c r="B4979" t="s">
        <v>32</v>
      </c>
      <c r="C4979" t="s">
        <v>66</v>
      </c>
      <c r="D4979" t="s">
        <v>7215</v>
      </c>
      <c r="E4979" t="s">
        <v>7216</v>
      </c>
      <c r="F4979" t="s">
        <v>7217</v>
      </c>
      <c r="G4979" t="s">
        <v>7218</v>
      </c>
      <c r="H4979" t="s">
        <v>29</v>
      </c>
      <c r="I4979" t="s">
        <v>77</v>
      </c>
      <c r="J4979" t="s">
        <v>906</v>
      </c>
      <c r="K4979">
        <v>41.58</v>
      </c>
      <c r="L4979" s="3">
        <f t="shared" si="77"/>
        <v>2.2247191011235952</v>
      </c>
      <c r="M4979">
        <v>18.690000000000001</v>
      </c>
      <c r="N4979">
        <v>10.465</v>
      </c>
      <c r="O4979">
        <v>-20.728750000000002</v>
      </c>
    </row>
    <row r="4980" spans="1:15" x14ac:dyDescent="0.45">
      <c r="A4980" s="1">
        <v>43015</v>
      </c>
      <c r="B4980" t="s">
        <v>58</v>
      </c>
      <c r="C4980" t="s">
        <v>506</v>
      </c>
      <c r="D4980" t="s">
        <v>6858</v>
      </c>
      <c r="E4980" t="s">
        <v>6859</v>
      </c>
      <c r="F4980" t="s">
        <v>6860</v>
      </c>
      <c r="G4980" t="s">
        <v>6861</v>
      </c>
      <c r="H4980" t="s">
        <v>29</v>
      </c>
      <c r="I4980" t="s">
        <v>30</v>
      </c>
      <c r="J4980" t="s">
        <v>7534</v>
      </c>
      <c r="K4980">
        <v>363.23</v>
      </c>
      <c r="L4980" s="3">
        <f t="shared" si="77"/>
        <v>1.9688863593246062</v>
      </c>
      <c r="M4980">
        <v>184.48500000000001</v>
      </c>
      <c r="N4980">
        <v>8.75</v>
      </c>
      <c r="O4980">
        <v>56.805</v>
      </c>
    </row>
    <row r="4981" spans="1:15" x14ac:dyDescent="0.45">
      <c r="A4981" s="1">
        <v>42411</v>
      </c>
      <c r="B4981" t="s">
        <v>23</v>
      </c>
      <c r="C4981" t="s">
        <v>24</v>
      </c>
      <c r="D4981" t="s">
        <v>1963</v>
      </c>
      <c r="E4981" t="s">
        <v>7535</v>
      </c>
      <c r="F4981" t="s">
        <v>7536</v>
      </c>
      <c r="G4981" t="s">
        <v>7537</v>
      </c>
      <c r="H4981" t="s">
        <v>55</v>
      </c>
      <c r="I4981" t="s">
        <v>129</v>
      </c>
      <c r="J4981" t="s">
        <v>2371</v>
      </c>
      <c r="K4981">
        <v>93.484999999999999</v>
      </c>
      <c r="L4981" s="3">
        <f t="shared" si="77"/>
        <v>3.0525714285714285</v>
      </c>
      <c r="M4981">
        <v>30.625</v>
      </c>
      <c r="N4981">
        <v>29.89</v>
      </c>
      <c r="O4981">
        <v>-57.715000000000003</v>
      </c>
    </row>
    <row r="4982" spans="1:15" x14ac:dyDescent="0.45">
      <c r="A4982" s="1">
        <v>42411</v>
      </c>
      <c r="B4982" t="s">
        <v>23</v>
      </c>
      <c r="C4982" t="s">
        <v>24</v>
      </c>
      <c r="D4982" t="s">
        <v>1963</v>
      </c>
      <c r="E4982" t="s">
        <v>7535</v>
      </c>
      <c r="F4982" t="s">
        <v>7536</v>
      </c>
      <c r="G4982" t="s">
        <v>7537</v>
      </c>
      <c r="H4982" t="s">
        <v>29</v>
      </c>
      <c r="I4982" t="s">
        <v>49</v>
      </c>
      <c r="J4982" t="s">
        <v>3305</v>
      </c>
      <c r="K4982">
        <v>286.19499999999999</v>
      </c>
      <c r="L4982" s="3">
        <f t="shared" si="77"/>
        <v>11.232142857142856</v>
      </c>
      <c r="M4982">
        <v>25.48</v>
      </c>
      <c r="N4982">
        <v>39.024999999999999</v>
      </c>
      <c r="O4982">
        <v>-948.36</v>
      </c>
    </row>
    <row r="4983" spans="1:15" x14ac:dyDescent="0.45">
      <c r="A4983" s="1">
        <v>42411</v>
      </c>
      <c r="B4983" t="s">
        <v>23</v>
      </c>
      <c r="C4983" t="s">
        <v>24</v>
      </c>
      <c r="D4983" t="s">
        <v>1963</v>
      </c>
      <c r="E4983" t="s">
        <v>7535</v>
      </c>
      <c r="F4983" t="s">
        <v>7536</v>
      </c>
      <c r="G4983" t="s">
        <v>7537</v>
      </c>
      <c r="H4983" t="s">
        <v>29</v>
      </c>
      <c r="I4983" t="s">
        <v>84</v>
      </c>
      <c r="J4983" t="s">
        <v>1167</v>
      </c>
      <c r="K4983">
        <v>1264.1300000000001</v>
      </c>
      <c r="L4983" s="3">
        <f t="shared" si="77"/>
        <v>10.179819616685457</v>
      </c>
      <c r="M4983">
        <v>124.18</v>
      </c>
      <c r="N4983">
        <v>122.5</v>
      </c>
      <c r="O4983">
        <v>-3805.76</v>
      </c>
    </row>
    <row r="4984" spans="1:15" x14ac:dyDescent="0.45">
      <c r="A4984" s="1">
        <v>42276</v>
      </c>
      <c r="B4984" t="s">
        <v>23</v>
      </c>
      <c r="C4984" t="s">
        <v>159</v>
      </c>
      <c r="D4984" t="s">
        <v>7252</v>
      </c>
      <c r="E4984" t="s">
        <v>7253</v>
      </c>
      <c r="F4984" t="s">
        <v>7254</v>
      </c>
      <c r="G4984" t="s">
        <v>7255</v>
      </c>
      <c r="H4984" t="s">
        <v>20</v>
      </c>
      <c r="I4984" t="s">
        <v>38</v>
      </c>
      <c r="J4984" t="s">
        <v>2620</v>
      </c>
      <c r="K4984">
        <v>316.15499999999997</v>
      </c>
      <c r="L4984" s="3">
        <f t="shared" si="77"/>
        <v>12.256445047489821</v>
      </c>
      <c r="M4984">
        <v>25.795000000000002</v>
      </c>
      <c r="N4984">
        <v>19.355</v>
      </c>
      <c r="O4984">
        <v>-313.45999999999998</v>
      </c>
    </row>
    <row r="4985" spans="1:15" x14ac:dyDescent="0.45">
      <c r="A4985" s="1">
        <v>42276</v>
      </c>
      <c r="B4985" t="s">
        <v>23</v>
      </c>
      <c r="C4985" t="s">
        <v>159</v>
      </c>
      <c r="D4985" t="s">
        <v>7252</v>
      </c>
      <c r="E4985" t="s">
        <v>7253</v>
      </c>
      <c r="F4985" t="s">
        <v>7254</v>
      </c>
      <c r="G4985" t="s">
        <v>7255</v>
      </c>
      <c r="H4985" t="s">
        <v>20</v>
      </c>
      <c r="I4985" t="s">
        <v>38</v>
      </c>
      <c r="J4985" t="s">
        <v>990</v>
      </c>
      <c r="K4985">
        <v>219.97499999999999</v>
      </c>
      <c r="L4985" s="3">
        <f t="shared" si="77"/>
        <v>1.9776589049716802</v>
      </c>
      <c r="M4985">
        <v>111.23</v>
      </c>
      <c r="N4985">
        <v>6.9649999999999999</v>
      </c>
      <c r="O4985">
        <v>-219.69499999999999</v>
      </c>
    </row>
    <row r="4986" spans="1:15" x14ac:dyDescent="0.45">
      <c r="A4986" s="1">
        <v>42772</v>
      </c>
      <c r="B4986" t="s">
        <v>58</v>
      </c>
      <c r="C4986" t="s">
        <v>294</v>
      </c>
      <c r="D4986" t="s">
        <v>5562</v>
      </c>
      <c r="E4986" t="s">
        <v>5563</v>
      </c>
      <c r="F4986" t="s">
        <v>7538</v>
      </c>
      <c r="G4986" t="s">
        <v>7539</v>
      </c>
      <c r="H4986" t="s">
        <v>29</v>
      </c>
      <c r="I4986" t="s">
        <v>49</v>
      </c>
      <c r="J4986" t="s">
        <v>3631</v>
      </c>
      <c r="K4986">
        <v>173.46</v>
      </c>
      <c r="L4986" s="3">
        <f t="shared" si="77"/>
        <v>11.579439252336449</v>
      </c>
      <c r="M4986">
        <v>14.98</v>
      </c>
      <c r="N4986">
        <v>16.765000000000001</v>
      </c>
      <c r="O4986">
        <v>-323.47000000000003</v>
      </c>
    </row>
    <row r="4987" spans="1:15" x14ac:dyDescent="0.45">
      <c r="A4987" s="1">
        <v>42284</v>
      </c>
      <c r="B4987" t="s">
        <v>32</v>
      </c>
      <c r="C4987" t="s">
        <v>66</v>
      </c>
      <c r="D4987" t="s">
        <v>4973</v>
      </c>
      <c r="E4987" t="s">
        <v>4974</v>
      </c>
      <c r="F4987" t="s">
        <v>4975</v>
      </c>
      <c r="G4987" t="s">
        <v>4976</v>
      </c>
      <c r="H4987" t="s">
        <v>29</v>
      </c>
      <c r="I4987" t="s">
        <v>46</v>
      </c>
      <c r="J4987" t="s">
        <v>3051</v>
      </c>
      <c r="K4987">
        <v>314.05500000000001</v>
      </c>
      <c r="L4987" s="3">
        <f t="shared" si="77"/>
        <v>22.100985221674875</v>
      </c>
      <c r="M4987">
        <v>14.21</v>
      </c>
      <c r="N4987">
        <v>24.114999999999998</v>
      </c>
      <c r="O4987">
        <v>-971.87580000000003</v>
      </c>
    </row>
    <row r="4988" spans="1:15" x14ac:dyDescent="0.45">
      <c r="A4988" s="1">
        <v>42284</v>
      </c>
      <c r="B4988" t="s">
        <v>32</v>
      </c>
      <c r="C4988" t="s">
        <v>66</v>
      </c>
      <c r="D4988" t="s">
        <v>4973</v>
      </c>
      <c r="E4988" t="s">
        <v>4974</v>
      </c>
      <c r="F4988" t="s">
        <v>4975</v>
      </c>
      <c r="G4988" t="s">
        <v>4976</v>
      </c>
      <c r="H4988" t="s">
        <v>20</v>
      </c>
      <c r="I4988" t="s">
        <v>103</v>
      </c>
      <c r="J4988" t="s">
        <v>3254</v>
      </c>
      <c r="K4988">
        <v>2936.92</v>
      </c>
      <c r="L4988" s="3">
        <f t="shared" si="77"/>
        <v>8.3920392039203922</v>
      </c>
      <c r="M4988">
        <v>349.96499999999997</v>
      </c>
      <c r="N4988">
        <v>69.965000000000003</v>
      </c>
      <c r="O4988">
        <v>619.30259999999998</v>
      </c>
    </row>
    <row r="4989" spans="1:15" x14ac:dyDescent="0.45">
      <c r="A4989" s="1">
        <v>42284</v>
      </c>
      <c r="B4989" t="s">
        <v>58</v>
      </c>
      <c r="C4989" t="s">
        <v>59</v>
      </c>
      <c r="D4989" t="s">
        <v>1200</v>
      </c>
      <c r="E4989" t="s">
        <v>1201</v>
      </c>
      <c r="F4989" t="s">
        <v>7540</v>
      </c>
      <c r="G4989" t="s">
        <v>7541</v>
      </c>
      <c r="H4989" t="s">
        <v>29</v>
      </c>
      <c r="I4989" t="s">
        <v>30</v>
      </c>
      <c r="J4989" t="s">
        <v>2344</v>
      </c>
      <c r="K4989">
        <v>501.97</v>
      </c>
      <c r="L4989" s="3">
        <f t="shared" si="77"/>
        <v>12.385146804835925</v>
      </c>
      <c r="M4989">
        <v>40.53</v>
      </c>
      <c r="N4989">
        <v>24.395</v>
      </c>
      <c r="O4989">
        <v>6.1501999999999999</v>
      </c>
    </row>
    <row r="4990" spans="1:15" x14ac:dyDescent="0.45">
      <c r="A4990" s="1">
        <v>41820</v>
      </c>
      <c r="B4990" t="s">
        <v>40</v>
      </c>
      <c r="C4990" t="s">
        <v>90</v>
      </c>
      <c r="D4990" t="s">
        <v>5317</v>
      </c>
      <c r="E4990" t="s">
        <v>5318</v>
      </c>
      <c r="F4990" t="s">
        <v>5319</v>
      </c>
      <c r="G4990" t="s">
        <v>5320</v>
      </c>
      <c r="H4990" t="s">
        <v>29</v>
      </c>
      <c r="I4990" t="s">
        <v>71</v>
      </c>
      <c r="J4990" t="s">
        <v>2149</v>
      </c>
      <c r="K4990">
        <v>128.03</v>
      </c>
      <c r="L4990" s="3">
        <f t="shared" si="77"/>
        <v>7.5578512396694206</v>
      </c>
      <c r="M4990">
        <v>16.940000000000001</v>
      </c>
      <c r="N4990">
        <v>2.4849999999999999</v>
      </c>
      <c r="O4990">
        <v>88.340699999999998</v>
      </c>
    </row>
    <row r="4991" spans="1:15" x14ac:dyDescent="0.45">
      <c r="A4991" s="1">
        <v>41820</v>
      </c>
      <c r="B4991" t="s">
        <v>40</v>
      </c>
      <c r="C4991" t="s">
        <v>41</v>
      </c>
      <c r="D4991" t="s">
        <v>1521</v>
      </c>
      <c r="E4991" t="s">
        <v>1522</v>
      </c>
      <c r="F4991" t="s">
        <v>7542</v>
      </c>
      <c r="G4991" t="s">
        <v>7543</v>
      </c>
      <c r="H4991" t="s">
        <v>20</v>
      </c>
      <c r="I4991" t="s">
        <v>103</v>
      </c>
      <c r="J4991" t="s">
        <v>1515</v>
      </c>
      <c r="K4991">
        <v>7047.8450000000003</v>
      </c>
      <c r="L4991" s="3">
        <f t="shared" si="77"/>
        <v>0.9887993007542426</v>
      </c>
      <c r="M4991">
        <v>7127.68</v>
      </c>
      <c r="N4991">
        <v>51.45</v>
      </c>
      <c r="O4991">
        <v>-16775.513999999999</v>
      </c>
    </row>
    <row r="4992" spans="1:15" x14ac:dyDescent="0.45">
      <c r="A4992" s="1">
        <v>42821</v>
      </c>
      <c r="B4992" t="s">
        <v>58</v>
      </c>
      <c r="C4992" t="s">
        <v>294</v>
      </c>
      <c r="D4992" t="s">
        <v>5827</v>
      </c>
      <c r="E4992" t="s">
        <v>5828</v>
      </c>
      <c r="F4992" t="s">
        <v>5829</v>
      </c>
      <c r="G4992" t="s">
        <v>5830</v>
      </c>
      <c r="H4992" t="s">
        <v>55</v>
      </c>
      <c r="I4992" t="s">
        <v>193</v>
      </c>
      <c r="J4992" t="s">
        <v>2518</v>
      </c>
      <c r="K4992">
        <v>980.63</v>
      </c>
      <c r="L4992" s="3">
        <f t="shared" si="77"/>
        <v>0.80177421662612669</v>
      </c>
      <c r="M4992">
        <v>1223.075</v>
      </c>
      <c r="N4992">
        <v>210</v>
      </c>
      <c r="O4992">
        <v>26.425000000000001</v>
      </c>
    </row>
    <row r="4993" spans="1:15" x14ac:dyDescent="0.45">
      <c r="A4993" s="1">
        <v>42983</v>
      </c>
      <c r="B4993" t="s">
        <v>58</v>
      </c>
      <c r="C4993" t="s">
        <v>59</v>
      </c>
      <c r="D4993" t="s">
        <v>7544</v>
      </c>
      <c r="E4993" t="s">
        <v>7545</v>
      </c>
      <c r="F4993" t="s">
        <v>7546</v>
      </c>
      <c r="G4993" t="s">
        <v>7547</v>
      </c>
      <c r="H4993" t="s">
        <v>29</v>
      </c>
      <c r="I4993" t="s">
        <v>46</v>
      </c>
      <c r="J4993" t="s">
        <v>2896</v>
      </c>
      <c r="K4993">
        <v>132.61500000000001</v>
      </c>
      <c r="L4993" s="3">
        <f t="shared" si="77"/>
        <v>8.6704805491990857</v>
      </c>
      <c r="M4993">
        <v>15.295</v>
      </c>
      <c r="N4993">
        <v>18.024999999999999</v>
      </c>
      <c r="O4993">
        <v>-182.31639999999999</v>
      </c>
    </row>
    <row r="4994" spans="1:15" x14ac:dyDescent="0.45">
      <c r="A4994" s="1">
        <v>41886</v>
      </c>
      <c r="B4994" t="s">
        <v>58</v>
      </c>
      <c r="C4994" t="s">
        <v>59</v>
      </c>
      <c r="D4994" t="s">
        <v>6736</v>
      </c>
      <c r="E4994" t="s">
        <v>6737</v>
      </c>
      <c r="F4994" t="s">
        <v>7548</v>
      </c>
      <c r="G4994" t="s">
        <v>7549</v>
      </c>
      <c r="H4994" t="s">
        <v>29</v>
      </c>
      <c r="I4994" t="s">
        <v>71</v>
      </c>
      <c r="J4994" t="s">
        <v>4350</v>
      </c>
      <c r="K4994">
        <v>214.51499999999999</v>
      </c>
      <c r="L4994" s="3">
        <f t="shared" si="77"/>
        <v>18.685975609756095</v>
      </c>
      <c r="M4994">
        <v>11.48</v>
      </c>
      <c r="N4994">
        <v>13.895</v>
      </c>
      <c r="O4994">
        <v>-350.84</v>
      </c>
    </row>
    <row r="4995" spans="1:15" x14ac:dyDescent="0.45">
      <c r="A4995" s="1">
        <v>41886</v>
      </c>
      <c r="B4995" t="s">
        <v>58</v>
      </c>
      <c r="C4995" t="s">
        <v>59</v>
      </c>
      <c r="D4995" t="s">
        <v>6736</v>
      </c>
      <c r="E4995" t="s">
        <v>6737</v>
      </c>
      <c r="F4995" t="s">
        <v>7548</v>
      </c>
      <c r="G4995" t="s">
        <v>7549</v>
      </c>
      <c r="H4995" t="s">
        <v>29</v>
      </c>
      <c r="I4995" t="s">
        <v>84</v>
      </c>
      <c r="J4995" t="s">
        <v>5177</v>
      </c>
      <c r="K4995">
        <v>382.02499999999998</v>
      </c>
      <c r="L4995" s="3">
        <f t="shared" si="77"/>
        <v>15.637535816618911</v>
      </c>
      <c r="M4995">
        <v>24.43</v>
      </c>
      <c r="N4995">
        <v>33.914999999999999</v>
      </c>
      <c r="O4995">
        <v>-919.17</v>
      </c>
    </row>
    <row r="4996" spans="1:15" x14ac:dyDescent="0.45">
      <c r="A4996" s="1">
        <v>42138</v>
      </c>
      <c r="B4996" t="s">
        <v>58</v>
      </c>
      <c r="C4996" t="s">
        <v>59</v>
      </c>
      <c r="D4996" t="s">
        <v>675</v>
      </c>
      <c r="E4996" t="s">
        <v>676</v>
      </c>
      <c r="F4996" t="s">
        <v>677</v>
      </c>
      <c r="G4996" t="s">
        <v>678</v>
      </c>
      <c r="H4996" t="s">
        <v>55</v>
      </c>
      <c r="I4996" t="s">
        <v>129</v>
      </c>
      <c r="J4996" t="s">
        <v>130</v>
      </c>
      <c r="K4996">
        <v>4563.72</v>
      </c>
      <c r="L4996" s="3">
        <f t="shared" ref="L4996:L5059" si="78">K4996/M4996</f>
        <v>13.140380933185529</v>
      </c>
      <c r="M4996">
        <v>347.30500000000001</v>
      </c>
      <c r="N4996">
        <v>31.465</v>
      </c>
      <c r="O4996">
        <v>3148.9668000000001</v>
      </c>
    </row>
    <row r="4997" spans="1:15" x14ac:dyDescent="0.45">
      <c r="A4997" s="1">
        <v>42185</v>
      </c>
      <c r="B4997" t="s">
        <v>40</v>
      </c>
      <c r="C4997" t="s">
        <v>90</v>
      </c>
      <c r="D4997" t="s">
        <v>3201</v>
      </c>
      <c r="E4997" t="s">
        <v>3202</v>
      </c>
      <c r="F4997" t="s">
        <v>7550</v>
      </c>
      <c r="G4997" t="s">
        <v>7551</v>
      </c>
      <c r="H4997" t="s">
        <v>29</v>
      </c>
      <c r="I4997" t="s">
        <v>49</v>
      </c>
      <c r="J4997" t="s">
        <v>1684</v>
      </c>
      <c r="K4997">
        <v>1413.6849999999999</v>
      </c>
      <c r="L4997" s="3">
        <f t="shared" si="78"/>
        <v>10.420794633642931</v>
      </c>
      <c r="M4997">
        <v>135.66</v>
      </c>
      <c r="N4997">
        <v>46.41</v>
      </c>
      <c r="O4997">
        <v>975.44264999999996</v>
      </c>
    </row>
    <row r="4998" spans="1:15" x14ac:dyDescent="0.45">
      <c r="A4998" s="1">
        <v>42095</v>
      </c>
      <c r="B4998" t="s">
        <v>58</v>
      </c>
      <c r="C4998" t="s">
        <v>59</v>
      </c>
      <c r="D4998" t="s">
        <v>552</v>
      </c>
      <c r="E4998" t="s">
        <v>553</v>
      </c>
      <c r="F4998" t="s">
        <v>7552</v>
      </c>
      <c r="G4998" t="s">
        <v>7553</v>
      </c>
      <c r="H4998" t="s">
        <v>20</v>
      </c>
      <c r="I4998" t="s">
        <v>103</v>
      </c>
      <c r="J4998" t="s">
        <v>3324</v>
      </c>
      <c r="K4998">
        <v>8102.5349999999999</v>
      </c>
      <c r="L4998" s="3">
        <f t="shared" si="78"/>
        <v>4.5379895714901792</v>
      </c>
      <c r="M4998">
        <v>1785.49</v>
      </c>
      <c r="N4998">
        <v>51.45</v>
      </c>
      <c r="O4998">
        <v>5590.7491499999996</v>
      </c>
    </row>
    <row r="4999" spans="1:15" x14ac:dyDescent="0.45">
      <c r="A4999" s="1">
        <v>41819</v>
      </c>
      <c r="B4999" t="s">
        <v>58</v>
      </c>
      <c r="C4999" t="s">
        <v>379</v>
      </c>
      <c r="D4999" t="s">
        <v>889</v>
      </c>
      <c r="E4999" t="s">
        <v>890</v>
      </c>
      <c r="F4999" t="s">
        <v>7177</v>
      </c>
      <c r="G4999" t="s">
        <v>7178</v>
      </c>
      <c r="H4999" t="s">
        <v>20</v>
      </c>
      <c r="I4999" t="s">
        <v>38</v>
      </c>
      <c r="J4999" t="s">
        <v>2316</v>
      </c>
      <c r="K4999">
        <v>459.41</v>
      </c>
      <c r="L4999" s="3">
        <f t="shared" si="78"/>
        <v>15.757503001200481</v>
      </c>
      <c r="M4999">
        <v>29.155000000000001</v>
      </c>
      <c r="N4999">
        <v>6.9649999999999999</v>
      </c>
      <c r="O4999">
        <v>157.12200000000001</v>
      </c>
    </row>
    <row r="5000" spans="1:15" x14ac:dyDescent="0.45">
      <c r="A5000" s="1">
        <v>43092</v>
      </c>
      <c r="B5000" t="s">
        <v>165</v>
      </c>
      <c r="C5000" t="s">
        <v>288</v>
      </c>
      <c r="D5000" t="s">
        <v>6921</v>
      </c>
      <c r="E5000" t="s">
        <v>6922</v>
      </c>
      <c r="F5000" t="s">
        <v>6923</v>
      </c>
      <c r="G5000" t="s">
        <v>6924</v>
      </c>
      <c r="H5000" t="s">
        <v>29</v>
      </c>
      <c r="I5000" t="s">
        <v>71</v>
      </c>
      <c r="J5000" t="s">
        <v>1428</v>
      </c>
      <c r="K5000">
        <v>168.42</v>
      </c>
      <c r="L5000" s="3">
        <f t="shared" si="78"/>
        <v>13.478991596638656</v>
      </c>
      <c r="M5000">
        <v>12.494999999999999</v>
      </c>
      <c r="N5000">
        <v>14.595000000000001</v>
      </c>
      <c r="O5000">
        <v>4439.2950000000001</v>
      </c>
    </row>
    <row r="5001" spans="1:15" x14ac:dyDescent="0.45">
      <c r="A5001" s="1">
        <v>43092</v>
      </c>
      <c r="B5001" t="s">
        <v>165</v>
      </c>
      <c r="C5001" t="s">
        <v>288</v>
      </c>
      <c r="D5001" t="s">
        <v>6921</v>
      </c>
      <c r="E5001" t="s">
        <v>6922</v>
      </c>
      <c r="F5001" t="s">
        <v>6923</v>
      </c>
      <c r="G5001" t="s">
        <v>6924</v>
      </c>
      <c r="H5001" t="s">
        <v>20</v>
      </c>
      <c r="I5001" t="s">
        <v>21</v>
      </c>
      <c r="J5001">
        <v>5170</v>
      </c>
      <c r="K5001">
        <v>1831.9</v>
      </c>
      <c r="L5001" s="3">
        <f t="shared" si="78"/>
        <v>7.9315047734505235</v>
      </c>
      <c r="M5001">
        <v>230.965</v>
      </c>
      <c r="N5001">
        <v>14.7</v>
      </c>
      <c r="O5001">
        <v>140.637</v>
      </c>
    </row>
    <row r="5002" spans="1:15" x14ac:dyDescent="0.45">
      <c r="A5002" s="1">
        <v>42126</v>
      </c>
      <c r="B5002" t="s">
        <v>23</v>
      </c>
      <c r="C5002" t="s">
        <v>159</v>
      </c>
      <c r="D5002" t="s">
        <v>4963</v>
      </c>
      <c r="E5002" t="s">
        <v>4964</v>
      </c>
      <c r="F5002" t="s">
        <v>4965</v>
      </c>
      <c r="G5002" t="s">
        <v>4966</v>
      </c>
      <c r="H5002" t="s">
        <v>29</v>
      </c>
      <c r="I5002" t="s">
        <v>84</v>
      </c>
      <c r="J5002" t="s">
        <v>120</v>
      </c>
      <c r="K5002">
        <v>3890.145</v>
      </c>
      <c r="L5002" s="3">
        <f t="shared" si="78"/>
        <v>13.725240800197579</v>
      </c>
      <c r="M5002">
        <v>283.43</v>
      </c>
      <c r="N5002">
        <v>122.5</v>
      </c>
      <c r="O5002">
        <v>13.377000000000001</v>
      </c>
    </row>
    <row r="5003" spans="1:15" x14ac:dyDescent="0.45">
      <c r="A5003" s="1">
        <v>42126</v>
      </c>
      <c r="B5003" t="s">
        <v>14</v>
      </c>
      <c r="C5003" t="s">
        <v>15</v>
      </c>
      <c r="D5003" t="s">
        <v>7554</v>
      </c>
      <c r="E5003" t="s">
        <v>7555</v>
      </c>
      <c r="F5003" t="s">
        <v>7556</v>
      </c>
      <c r="G5003" t="s">
        <v>7557</v>
      </c>
      <c r="H5003" t="s">
        <v>29</v>
      </c>
      <c r="I5003" t="s">
        <v>148</v>
      </c>
      <c r="J5003" t="s">
        <v>4580</v>
      </c>
      <c r="K5003">
        <v>61.74</v>
      </c>
      <c r="L5003" s="3">
        <f t="shared" si="78"/>
        <v>5.6</v>
      </c>
      <c r="M5003">
        <v>11.025</v>
      </c>
      <c r="N5003">
        <v>1.75</v>
      </c>
      <c r="O5003">
        <v>1144.731</v>
      </c>
    </row>
    <row r="5004" spans="1:15" x14ac:dyDescent="0.45">
      <c r="A5004" s="1">
        <v>43005</v>
      </c>
      <c r="B5004" t="s">
        <v>14</v>
      </c>
      <c r="C5004" t="s">
        <v>347</v>
      </c>
      <c r="D5004" t="s">
        <v>2757</v>
      </c>
      <c r="E5004" t="s">
        <v>2758</v>
      </c>
      <c r="F5004" t="s">
        <v>2759</v>
      </c>
      <c r="G5004" t="s">
        <v>2760</v>
      </c>
      <c r="H5004" t="s">
        <v>29</v>
      </c>
      <c r="I5004" t="s">
        <v>127</v>
      </c>
      <c r="J5004" t="s">
        <v>1833</v>
      </c>
      <c r="K5004">
        <v>258.125</v>
      </c>
      <c r="L5004" s="3">
        <f t="shared" si="78"/>
        <v>15.658174097664544</v>
      </c>
      <c r="M5004">
        <v>16.484999999999999</v>
      </c>
      <c r="N5004">
        <v>2.4500000000000002</v>
      </c>
      <c r="O5004">
        <v>-10.400600000000001</v>
      </c>
    </row>
    <row r="5005" spans="1:15" x14ac:dyDescent="0.45">
      <c r="A5005" s="1">
        <v>42216</v>
      </c>
      <c r="B5005" t="s">
        <v>40</v>
      </c>
      <c r="C5005" t="s">
        <v>41</v>
      </c>
      <c r="D5005" t="s">
        <v>6822</v>
      </c>
      <c r="E5005" t="s">
        <v>6823</v>
      </c>
      <c r="F5005" t="s">
        <v>6824</v>
      </c>
      <c r="G5005" t="s">
        <v>6825</v>
      </c>
      <c r="H5005" t="s">
        <v>29</v>
      </c>
      <c r="I5005" t="s">
        <v>30</v>
      </c>
      <c r="J5005" t="s">
        <v>4401</v>
      </c>
      <c r="K5005">
        <v>1521.1</v>
      </c>
      <c r="L5005" s="3">
        <f t="shared" si="78"/>
        <v>12.109222624686542</v>
      </c>
      <c r="M5005">
        <v>125.61499999999999</v>
      </c>
      <c r="N5005">
        <v>51.52</v>
      </c>
      <c r="O5005">
        <v>401.0958</v>
      </c>
    </row>
    <row r="5006" spans="1:15" x14ac:dyDescent="0.45">
      <c r="A5006" s="1">
        <v>41735</v>
      </c>
      <c r="B5006" t="s">
        <v>32</v>
      </c>
      <c r="C5006" t="s">
        <v>66</v>
      </c>
      <c r="D5006" t="s">
        <v>5419</v>
      </c>
      <c r="E5006" t="s">
        <v>5420</v>
      </c>
      <c r="F5006" t="s">
        <v>5421</v>
      </c>
      <c r="G5006" t="s">
        <v>5422</v>
      </c>
      <c r="H5006" t="s">
        <v>29</v>
      </c>
      <c r="I5006" t="s">
        <v>148</v>
      </c>
      <c r="J5006" t="s">
        <v>5383</v>
      </c>
      <c r="K5006">
        <v>213.85</v>
      </c>
      <c r="L5006" s="3">
        <f t="shared" si="78"/>
        <v>4.8762968874700716</v>
      </c>
      <c r="M5006">
        <v>43.854999999999997</v>
      </c>
      <c r="N5006">
        <v>1.75</v>
      </c>
      <c r="O5006">
        <v>755.01300000000003</v>
      </c>
    </row>
    <row r="5007" spans="1:15" x14ac:dyDescent="0.45">
      <c r="A5007" s="1">
        <v>41735</v>
      </c>
      <c r="B5007" t="s">
        <v>165</v>
      </c>
      <c r="C5007" t="s">
        <v>166</v>
      </c>
      <c r="D5007" t="s">
        <v>1588</v>
      </c>
      <c r="E5007" t="s">
        <v>1589</v>
      </c>
      <c r="F5007" t="s">
        <v>7558</v>
      </c>
      <c r="G5007" t="s">
        <v>7559</v>
      </c>
      <c r="H5007" t="s">
        <v>29</v>
      </c>
      <c r="I5007" t="s">
        <v>84</v>
      </c>
      <c r="J5007" t="s">
        <v>572</v>
      </c>
      <c r="K5007">
        <v>678.33500000000004</v>
      </c>
      <c r="L5007" s="3">
        <f t="shared" si="78"/>
        <v>1.0859528212024432</v>
      </c>
      <c r="M5007">
        <v>624.64499999999998</v>
      </c>
      <c r="N5007">
        <v>69.965000000000003</v>
      </c>
      <c r="O5007">
        <v>374.4468</v>
      </c>
    </row>
    <row r="5008" spans="1:15" x14ac:dyDescent="0.45">
      <c r="A5008" s="1">
        <v>42498</v>
      </c>
      <c r="B5008" t="s">
        <v>40</v>
      </c>
      <c r="C5008" t="s">
        <v>41</v>
      </c>
      <c r="D5008" t="s">
        <v>7560</v>
      </c>
      <c r="E5008" t="s">
        <v>7561</v>
      </c>
      <c r="F5008" t="s">
        <v>7562</v>
      </c>
      <c r="G5008" t="s">
        <v>7563</v>
      </c>
      <c r="H5008" t="s">
        <v>29</v>
      </c>
      <c r="I5008" t="s">
        <v>77</v>
      </c>
      <c r="J5008" t="s">
        <v>7083</v>
      </c>
      <c r="K5008">
        <v>42.454999999999998</v>
      </c>
      <c r="L5008" s="3">
        <f t="shared" si="78"/>
        <v>6.7388888888888889</v>
      </c>
      <c r="M5008">
        <v>6.3</v>
      </c>
      <c r="N5008">
        <v>16.765000000000001</v>
      </c>
      <c r="O5008">
        <v>-221.17375000000001</v>
      </c>
    </row>
    <row r="5009" spans="1:15" x14ac:dyDescent="0.45">
      <c r="A5009" s="1">
        <v>42498</v>
      </c>
      <c r="B5009" t="s">
        <v>40</v>
      </c>
      <c r="C5009" t="s">
        <v>41</v>
      </c>
      <c r="D5009" t="s">
        <v>7560</v>
      </c>
      <c r="E5009" t="s">
        <v>7561</v>
      </c>
      <c r="F5009" t="s">
        <v>7562</v>
      </c>
      <c r="G5009" t="s">
        <v>7563</v>
      </c>
      <c r="H5009" t="s">
        <v>29</v>
      </c>
      <c r="I5009" t="s">
        <v>148</v>
      </c>
      <c r="J5009" t="s">
        <v>714</v>
      </c>
      <c r="K5009">
        <v>159.63499999999999</v>
      </c>
      <c r="L5009" s="3">
        <f t="shared" si="78"/>
        <v>9.1586345381526097</v>
      </c>
      <c r="M5009">
        <v>17.43</v>
      </c>
      <c r="N5009">
        <v>1.7150000000000001</v>
      </c>
      <c r="O5009">
        <v>110.14815</v>
      </c>
    </row>
    <row r="5010" spans="1:15" x14ac:dyDescent="0.45">
      <c r="A5010" s="1">
        <v>41855</v>
      </c>
      <c r="B5010" t="s">
        <v>58</v>
      </c>
      <c r="C5010" t="s">
        <v>506</v>
      </c>
      <c r="D5010" t="s">
        <v>5792</v>
      </c>
      <c r="E5010" t="s">
        <v>5793</v>
      </c>
      <c r="F5010" t="s">
        <v>5794</v>
      </c>
      <c r="G5010" t="s">
        <v>5795</v>
      </c>
      <c r="H5010" t="s">
        <v>29</v>
      </c>
      <c r="I5010" t="s">
        <v>71</v>
      </c>
      <c r="J5010" t="s">
        <v>4700</v>
      </c>
      <c r="K5010">
        <v>708.33</v>
      </c>
      <c r="L5010" s="3">
        <f t="shared" si="78"/>
        <v>19.311068702290079</v>
      </c>
      <c r="M5010">
        <v>36.68</v>
      </c>
      <c r="N5010">
        <v>10.115</v>
      </c>
      <c r="O5010">
        <v>211.96559999999999</v>
      </c>
    </row>
    <row r="5011" spans="1:15" x14ac:dyDescent="0.45">
      <c r="A5011" s="1">
        <v>42349</v>
      </c>
      <c r="B5011" t="s">
        <v>32</v>
      </c>
      <c r="C5011" t="s">
        <v>33</v>
      </c>
      <c r="D5011" t="s">
        <v>6966</v>
      </c>
      <c r="E5011" t="s">
        <v>6967</v>
      </c>
      <c r="F5011" t="s">
        <v>6968</v>
      </c>
      <c r="G5011" t="s">
        <v>6969</v>
      </c>
      <c r="H5011" t="s">
        <v>29</v>
      </c>
      <c r="I5011" t="s">
        <v>71</v>
      </c>
      <c r="J5011" t="s">
        <v>2131</v>
      </c>
      <c r="K5011">
        <v>956.375</v>
      </c>
      <c r="L5011" s="3">
        <f t="shared" si="78"/>
        <v>13.560794044665011</v>
      </c>
      <c r="M5011">
        <v>70.525000000000006</v>
      </c>
      <c r="N5011">
        <v>31.465</v>
      </c>
      <c r="O5011">
        <v>-53.76</v>
      </c>
    </row>
    <row r="5012" spans="1:15" x14ac:dyDescent="0.45">
      <c r="A5012" s="1">
        <v>42766</v>
      </c>
      <c r="B5012" t="s">
        <v>40</v>
      </c>
      <c r="C5012" t="s">
        <v>41</v>
      </c>
      <c r="D5012" t="s">
        <v>7282</v>
      </c>
      <c r="E5012" t="s">
        <v>7283</v>
      </c>
      <c r="F5012" t="s">
        <v>7284</v>
      </c>
      <c r="G5012" t="s">
        <v>7285</v>
      </c>
      <c r="H5012" t="s">
        <v>55</v>
      </c>
      <c r="I5012" t="s">
        <v>218</v>
      </c>
      <c r="J5012" t="s">
        <v>1466</v>
      </c>
      <c r="K5012">
        <v>2679.0749999999998</v>
      </c>
      <c r="L5012" s="3">
        <f t="shared" si="78"/>
        <v>7.5802139037433145</v>
      </c>
      <c r="M5012">
        <v>353.43</v>
      </c>
      <c r="N5012">
        <v>200.83</v>
      </c>
      <c r="O5012">
        <v>-5097.085</v>
      </c>
    </row>
    <row r="5013" spans="1:15" x14ac:dyDescent="0.45">
      <c r="A5013" s="1">
        <v>41707</v>
      </c>
      <c r="B5013" t="s">
        <v>23</v>
      </c>
      <c r="C5013" t="s">
        <v>24</v>
      </c>
      <c r="D5013" t="s">
        <v>4860</v>
      </c>
      <c r="E5013" t="s">
        <v>4861</v>
      </c>
      <c r="F5013" t="s">
        <v>7564</v>
      </c>
      <c r="G5013" t="s">
        <v>7565</v>
      </c>
      <c r="H5013" t="s">
        <v>29</v>
      </c>
      <c r="I5013" t="s">
        <v>49</v>
      </c>
      <c r="J5013" t="s">
        <v>6649</v>
      </c>
      <c r="K5013">
        <v>153.44</v>
      </c>
      <c r="L5013" s="3">
        <f t="shared" si="78"/>
        <v>8.8032128514056218</v>
      </c>
      <c r="M5013">
        <v>17.43</v>
      </c>
      <c r="N5013">
        <v>26.39</v>
      </c>
      <c r="O5013">
        <v>157.773</v>
      </c>
    </row>
    <row r="5014" spans="1:15" x14ac:dyDescent="0.45">
      <c r="A5014" s="1">
        <v>41707</v>
      </c>
      <c r="B5014" t="s">
        <v>23</v>
      </c>
      <c r="C5014" t="s">
        <v>24</v>
      </c>
      <c r="D5014" t="s">
        <v>4860</v>
      </c>
      <c r="E5014" t="s">
        <v>4861</v>
      </c>
      <c r="F5014" t="s">
        <v>7564</v>
      </c>
      <c r="G5014" t="s">
        <v>7565</v>
      </c>
      <c r="H5014" t="s">
        <v>29</v>
      </c>
      <c r="I5014" t="s">
        <v>49</v>
      </c>
      <c r="J5014" t="s">
        <v>3824</v>
      </c>
      <c r="K5014">
        <v>496.09</v>
      </c>
      <c r="L5014" s="3">
        <f t="shared" si="78"/>
        <v>6.2057793345008756</v>
      </c>
      <c r="M5014">
        <v>79.94</v>
      </c>
      <c r="N5014">
        <v>28.63</v>
      </c>
      <c r="O5014">
        <v>-386.31599999999997</v>
      </c>
    </row>
    <row r="5015" spans="1:15" x14ac:dyDescent="0.45">
      <c r="A5015" s="1">
        <v>41684</v>
      </c>
      <c r="B5015" t="s">
        <v>23</v>
      </c>
      <c r="C5015" t="s">
        <v>159</v>
      </c>
      <c r="D5015" t="s">
        <v>5645</v>
      </c>
      <c r="E5015" t="s">
        <v>5646</v>
      </c>
      <c r="F5015" t="s">
        <v>7566</v>
      </c>
      <c r="G5015" t="s">
        <v>7567</v>
      </c>
      <c r="H5015" t="s">
        <v>29</v>
      </c>
      <c r="I5015" t="s">
        <v>30</v>
      </c>
      <c r="J5015" t="s">
        <v>1374</v>
      </c>
      <c r="K5015">
        <v>41.23</v>
      </c>
      <c r="L5015" s="3">
        <f t="shared" si="78"/>
        <v>1.3478260869565217</v>
      </c>
      <c r="M5015">
        <v>30.59</v>
      </c>
      <c r="N5015">
        <v>4.8650000000000002</v>
      </c>
      <c r="O5015">
        <v>82.656000000000006</v>
      </c>
    </row>
    <row r="5016" spans="1:15" x14ac:dyDescent="0.45">
      <c r="A5016" s="1">
        <v>41684</v>
      </c>
      <c r="B5016" t="s">
        <v>23</v>
      </c>
      <c r="C5016" t="s">
        <v>159</v>
      </c>
      <c r="D5016" t="s">
        <v>5645</v>
      </c>
      <c r="E5016" t="s">
        <v>5646</v>
      </c>
      <c r="F5016" t="s">
        <v>7566</v>
      </c>
      <c r="G5016" t="s">
        <v>7567</v>
      </c>
      <c r="H5016" t="s">
        <v>29</v>
      </c>
      <c r="I5016" t="s">
        <v>49</v>
      </c>
      <c r="J5016" t="s">
        <v>368</v>
      </c>
      <c r="K5016">
        <v>73.36</v>
      </c>
      <c r="L5016" s="3">
        <f t="shared" si="78"/>
        <v>1.1049024775962046</v>
      </c>
      <c r="M5016">
        <v>66.394999999999996</v>
      </c>
      <c r="N5016">
        <v>31.605</v>
      </c>
      <c r="O5016">
        <v>-6118.0420000000004</v>
      </c>
    </row>
    <row r="5017" spans="1:15" x14ac:dyDescent="0.45">
      <c r="A5017" s="1">
        <v>42203</v>
      </c>
      <c r="B5017" t="s">
        <v>14</v>
      </c>
      <c r="C5017" t="s">
        <v>15</v>
      </c>
      <c r="D5017" t="s">
        <v>4351</v>
      </c>
      <c r="E5017" t="s">
        <v>4352</v>
      </c>
      <c r="F5017" t="s">
        <v>7476</v>
      </c>
      <c r="G5017" t="s">
        <v>7477</v>
      </c>
      <c r="H5017" t="s">
        <v>55</v>
      </c>
      <c r="I5017" t="s">
        <v>56</v>
      </c>
      <c r="J5017" t="s">
        <v>3274</v>
      </c>
      <c r="K5017">
        <v>972.44</v>
      </c>
      <c r="L5017" s="3">
        <f t="shared" si="78"/>
        <v>1.1387818673661776</v>
      </c>
      <c r="M5017">
        <v>853.93</v>
      </c>
      <c r="N5017">
        <v>220.29</v>
      </c>
      <c r="O5017">
        <v>-26.215</v>
      </c>
    </row>
    <row r="5018" spans="1:15" x14ac:dyDescent="0.45">
      <c r="A5018" s="1">
        <v>42246</v>
      </c>
      <c r="B5018" t="s">
        <v>23</v>
      </c>
      <c r="C5018" t="s">
        <v>159</v>
      </c>
      <c r="D5018" t="s">
        <v>4534</v>
      </c>
      <c r="E5018" t="s">
        <v>4535</v>
      </c>
      <c r="F5018" t="s">
        <v>4536</v>
      </c>
      <c r="G5018" t="s">
        <v>4537</v>
      </c>
      <c r="H5018" t="s">
        <v>29</v>
      </c>
      <c r="I5018" t="s">
        <v>46</v>
      </c>
      <c r="J5018" t="s">
        <v>6071</v>
      </c>
      <c r="K5018">
        <v>2412.0250000000001</v>
      </c>
      <c r="L5018" s="3">
        <f t="shared" si="78"/>
        <v>10.15846108490566</v>
      </c>
      <c r="M5018">
        <v>237.44</v>
      </c>
      <c r="N5018">
        <v>3.4649999999999999</v>
      </c>
      <c r="O5018">
        <v>1664.2972500000001</v>
      </c>
    </row>
    <row r="5019" spans="1:15" x14ac:dyDescent="0.45">
      <c r="A5019" s="1">
        <v>42246</v>
      </c>
      <c r="B5019" t="s">
        <v>23</v>
      </c>
      <c r="C5019" t="s">
        <v>159</v>
      </c>
      <c r="D5019" t="s">
        <v>4534</v>
      </c>
      <c r="E5019" t="s">
        <v>4535</v>
      </c>
      <c r="F5019" t="s">
        <v>4536</v>
      </c>
      <c r="G5019" t="s">
        <v>4537</v>
      </c>
      <c r="H5019" t="s">
        <v>20</v>
      </c>
      <c r="I5019" t="s">
        <v>38</v>
      </c>
      <c r="J5019" t="s">
        <v>39</v>
      </c>
      <c r="K5019">
        <v>959.03499999999997</v>
      </c>
      <c r="L5019" s="3">
        <f t="shared" si="78"/>
        <v>15.675629290617849</v>
      </c>
      <c r="M5019">
        <v>61.18</v>
      </c>
      <c r="N5019">
        <v>6.9649999999999999</v>
      </c>
      <c r="O5019">
        <v>661.73415</v>
      </c>
    </row>
    <row r="5020" spans="1:15" x14ac:dyDescent="0.45">
      <c r="A5020" s="1">
        <v>42246</v>
      </c>
      <c r="B5020" t="s">
        <v>23</v>
      </c>
      <c r="C5020" t="s">
        <v>159</v>
      </c>
      <c r="D5020" t="s">
        <v>4534</v>
      </c>
      <c r="E5020" t="s">
        <v>4535</v>
      </c>
      <c r="F5020" t="s">
        <v>4536</v>
      </c>
      <c r="G5020" t="s">
        <v>4537</v>
      </c>
      <c r="H5020" t="s">
        <v>55</v>
      </c>
      <c r="I5020" t="s">
        <v>193</v>
      </c>
      <c r="J5020" t="s">
        <v>254</v>
      </c>
      <c r="K5020">
        <v>1638.63</v>
      </c>
      <c r="L5020" s="3">
        <f t="shared" si="78"/>
        <v>3.1009405219234343</v>
      </c>
      <c r="M5020">
        <v>528.42999999999995</v>
      </c>
      <c r="N5020">
        <v>56.034999999999997</v>
      </c>
      <c r="O5020">
        <v>-664.06952605000004</v>
      </c>
    </row>
    <row r="5021" spans="1:15" x14ac:dyDescent="0.45">
      <c r="A5021" s="1">
        <v>43079</v>
      </c>
      <c r="B5021" t="s">
        <v>165</v>
      </c>
      <c r="C5021" t="s">
        <v>166</v>
      </c>
      <c r="D5021" t="s">
        <v>1892</v>
      </c>
      <c r="E5021" t="s">
        <v>1893</v>
      </c>
      <c r="F5021" t="s">
        <v>5526</v>
      </c>
      <c r="G5021" t="s">
        <v>5527</v>
      </c>
      <c r="H5021" t="s">
        <v>29</v>
      </c>
      <c r="I5021" t="s">
        <v>30</v>
      </c>
      <c r="J5021" t="s">
        <v>3269</v>
      </c>
      <c r="K5021">
        <v>2212.8049999999998</v>
      </c>
      <c r="L5021" s="3">
        <f t="shared" si="78"/>
        <v>20.407682375726271</v>
      </c>
      <c r="M5021">
        <v>108.43</v>
      </c>
      <c r="N5021">
        <v>68.284999999999997</v>
      </c>
      <c r="O5021">
        <v>-99.689520000000002</v>
      </c>
    </row>
    <row r="5022" spans="1:15" x14ac:dyDescent="0.45">
      <c r="A5022" s="1">
        <v>42240</v>
      </c>
      <c r="B5022" t="s">
        <v>14</v>
      </c>
      <c r="C5022" t="s">
        <v>15</v>
      </c>
      <c r="D5022" t="s">
        <v>3637</v>
      </c>
      <c r="E5022" t="s">
        <v>3638</v>
      </c>
      <c r="F5022" t="s">
        <v>3639</v>
      </c>
      <c r="G5022" t="s">
        <v>3640</v>
      </c>
      <c r="H5022" t="s">
        <v>20</v>
      </c>
      <c r="I5022" t="s">
        <v>38</v>
      </c>
      <c r="J5022" t="s">
        <v>6933</v>
      </c>
      <c r="K5022">
        <v>893.97</v>
      </c>
      <c r="L5022" s="3">
        <f t="shared" si="78"/>
        <v>9</v>
      </c>
      <c r="M5022">
        <v>99.33</v>
      </c>
      <c r="N5022">
        <v>6.9649999999999999</v>
      </c>
      <c r="O5022">
        <v>299.50760000000002</v>
      </c>
    </row>
    <row r="5023" spans="1:15" x14ac:dyDescent="0.45">
      <c r="A5023" s="1">
        <v>42240</v>
      </c>
      <c r="B5023" t="s">
        <v>14</v>
      </c>
      <c r="C5023" t="s">
        <v>15</v>
      </c>
      <c r="D5023" t="s">
        <v>3637</v>
      </c>
      <c r="E5023" t="s">
        <v>3638</v>
      </c>
      <c r="F5023" t="s">
        <v>3639</v>
      </c>
      <c r="G5023" t="s">
        <v>3640</v>
      </c>
      <c r="H5023" t="s">
        <v>29</v>
      </c>
      <c r="I5023" t="s">
        <v>49</v>
      </c>
      <c r="J5023" t="s">
        <v>368</v>
      </c>
      <c r="K5023">
        <v>606.20000000000005</v>
      </c>
      <c r="L5023" s="3">
        <f t="shared" si="78"/>
        <v>9.1302055877701651</v>
      </c>
      <c r="M5023">
        <v>66.394999999999996</v>
      </c>
      <c r="N5023">
        <v>31.605</v>
      </c>
      <c r="O5023">
        <v>117.9486</v>
      </c>
    </row>
    <row r="5024" spans="1:15" x14ac:dyDescent="0.45">
      <c r="A5024" s="1">
        <v>41832</v>
      </c>
      <c r="B5024" t="s">
        <v>58</v>
      </c>
      <c r="C5024" t="s">
        <v>506</v>
      </c>
      <c r="D5024" t="s">
        <v>6900</v>
      </c>
      <c r="E5024" t="s">
        <v>6901</v>
      </c>
      <c r="F5024" t="s">
        <v>6902</v>
      </c>
      <c r="G5024" t="s">
        <v>6903</v>
      </c>
      <c r="H5024" t="s">
        <v>20</v>
      </c>
      <c r="I5024" t="s">
        <v>21</v>
      </c>
      <c r="J5024" t="s">
        <v>3490</v>
      </c>
      <c r="K5024">
        <v>5020.7849999999999</v>
      </c>
      <c r="L5024" s="3">
        <f t="shared" si="78"/>
        <v>11.385903643146282</v>
      </c>
      <c r="M5024">
        <v>440.96499999999997</v>
      </c>
      <c r="N5024">
        <v>14.7</v>
      </c>
      <c r="O5024">
        <v>3464.3416499999998</v>
      </c>
    </row>
    <row r="5025" spans="1:15" x14ac:dyDescent="0.45">
      <c r="A5025" s="1">
        <v>41754</v>
      </c>
      <c r="B5025" t="s">
        <v>14</v>
      </c>
      <c r="C5025" t="s">
        <v>531</v>
      </c>
      <c r="D5025" t="s">
        <v>5970</v>
      </c>
      <c r="E5025" t="s">
        <v>2830</v>
      </c>
      <c r="F5025" t="s">
        <v>5971</v>
      </c>
      <c r="G5025" t="s">
        <v>5972</v>
      </c>
      <c r="H5025" t="s">
        <v>55</v>
      </c>
      <c r="I5025" t="s">
        <v>56</v>
      </c>
      <c r="J5025" t="s">
        <v>3862</v>
      </c>
      <c r="K5025">
        <v>3251.22</v>
      </c>
      <c r="L5025" s="3">
        <f t="shared" si="78"/>
        <v>5.1327218477179803</v>
      </c>
      <c r="M5025">
        <v>633.42999999999995</v>
      </c>
      <c r="N5025">
        <v>91.7</v>
      </c>
      <c r="O5025">
        <v>2059.89</v>
      </c>
    </row>
    <row r="5026" spans="1:15" x14ac:dyDescent="0.45">
      <c r="A5026" s="1">
        <v>42934</v>
      </c>
      <c r="B5026" t="s">
        <v>14</v>
      </c>
      <c r="C5026" t="s">
        <v>15</v>
      </c>
      <c r="D5026" t="s">
        <v>6018</v>
      </c>
      <c r="E5026" t="s">
        <v>6019</v>
      </c>
      <c r="F5026" t="s">
        <v>7568</v>
      </c>
      <c r="G5026" t="s">
        <v>7569</v>
      </c>
      <c r="H5026" t="s">
        <v>29</v>
      </c>
      <c r="I5026" t="s">
        <v>49</v>
      </c>
      <c r="J5026" t="s">
        <v>1379</v>
      </c>
      <c r="K5026">
        <v>570.08000000000004</v>
      </c>
      <c r="L5026" s="3">
        <f t="shared" si="78"/>
        <v>3.9736521102707978</v>
      </c>
      <c r="M5026">
        <v>143.465</v>
      </c>
      <c r="N5026">
        <v>61.18</v>
      </c>
      <c r="O5026">
        <v>75.512640000000005</v>
      </c>
    </row>
    <row r="5027" spans="1:15" x14ac:dyDescent="0.45">
      <c r="A5027" s="1">
        <v>43074</v>
      </c>
      <c r="B5027" t="s">
        <v>40</v>
      </c>
      <c r="C5027" t="s">
        <v>90</v>
      </c>
      <c r="D5027" t="s">
        <v>91</v>
      </c>
      <c r="E5027" t="s">
        <v>7570</v>
      </c>
      <c r="F5027" t="s">
        <v>7571</v>
      </c>
      <c r="G5027" t="s">
        <v>7572</v>
      </c>
      <c r="H5027" t="s">
        <v>29</v>
      </c>
      <c r="I5027" t="s">
        <v>77</v>
      </c>
      <c r="J5027" t="s">
        <v>468</v>
      </c>
      <c r="K5027">
        <v>610.61</v>
      </c>
      <c r="L5027" s="3">
        <f t="shared" si="78"/>
        <v>32.30740740740741</v>
      </c>
      <c r="M5027">
        <v>18.899999999999999</v>
      </c>
      <c r="N5027">
        <v>27.23</v>
      </c>
      <c r="O5027">
        <v>-243.35149999999999</v>
      </c>
    </row>
    <row r="5028" spans="1:15" x14ac:dyDescent="0.45">
      <c r="A5028" s="1">
        <v>42612</v>
      </c>
      <c r="B5028" t="s">
        <v>58</v>
      </c>
      <c r="C5028" t="s">
        <v>294</v>
      </c>
      <c r="D5028" t="s">
        <v>6492</v>
      </c>
      <c r="E5028" t="s">
        <v>6493</v>
      </c>
      <c r="F5028" t="s">
        <v>6494</v>
      </c>
      <c r="G5028" t="s">
        <v>6495</v>
      </c>
      <c r="H5028" t="s">
        <v>29</v>
      </c>
      <c r="I5028" t="s">
        <v>77</v>
      </c>
      <c r="J5028" t="s">
        <v>2977</v>
      </c>
      <c r="K5028">
        <v>515.09500000000003</v>
      </c>
      <c r="L5028" s="3">
        <f t="shared" si="78"/>
        <v>19.162760416666668</v>
      </c>
      <c r="M5028">
        <v>26.88</v>
      </c>
      <c r="N5028">
        <v>21.56</v>
      </c>
      <c r="O5028">
        <v>-12.201000000000001</v>
      </c>
    </row>
    <row r="5029" spans="1:15" x14ac:dyDescent="0.45">
      <c r="A5029" s="1">
        <v>42354</v>
      </c>
      <c r="B5029" t="s">
        <v>23</v>
      </c>
      <c r="C5029" t="s">
        <v>159</v>
      </c>
      <c r="D5029" t="s">
        <v>6981</v>
      </c>
      <c r="E5029" t="s">
        <v>6982</v>
      </c>
      <c r="F5029" t="s">
        <v>6983</v>
      </c>
      <c r="G5029" t="s">
        <v>6984</v>
      </c>
      <c r="H5029" t="s">
        <v>20</v>
      </c>
      <c r="I5029" t="s">
        <v>21</v>
      </c>
      <c r="J5029" t="s">
        <v>5085</v>
      </c>
      <c r="K5029">
        <v>1486.345</v>
      </c>
      <c r="L5029" s="3">
        <f t="shared" si="78"/>
        <v>3.3706643384395591</v>
      </c>
      <c r="M5029">
        <v>440.96499999999997</v>
      </c>
      <c r="N5029">
        <v>8.75</v>
      </c>
      <c r="O5029">
        <v>-452.99099999999999</v>
      </c>
    </row>
    <row r="5030" spans="1:15" x14ac:dyDescent="0.45">
      <c r="A5030" s="1">
        <v>42066</v>
      </c>
      <c r="B5030" t="s">
        <v>58</v>
      </c>
      <c r="C5030" t="s">
        <v>59</v>
      </c>
      <c r="D5030" t="s">
        <v>2481</v>
      </c>
      <c r="E5030" t="s">
        <v>2482</v>
      </c>
      <c r="F5030" t="s">
        <v>2483</v>
      </c>
      <c r="G5030" t="s">
        <v>2484</v>
      </c>
      <c r="H5030" t="s">
        <v>55</v>
      </c>
      <c r="I5030" t="s">
        <v>129</v>
      </c>
      <c r="J5030" t="s">
        <v>2345</v>
      </c>
      <c r="K5030">
        <v>180.495</v>
      </c>
      <c r="L5030" s="3">
        <f t="shared" si="78"/>
        <v>6.6974025974025979</v>
      </c>
      <c r="M5030">
        <v>26.95</v>
      </c>
      <c r="N5030">
        <v>12.88</v>
      </c>
      <c r="O5030">
        <v>25.094999999999999</v>
      </c>
    </row>
    <row r="5031" spans="1:15" x14ac:dyDescent="0.45">
      <c r="A5031" s="1">
        <v>42066</v>
      </c>
      <c r="B5031" t="s">
        <v>58</v>
      </c>
      <c r="C5031" t="s">
        <v>59</v>
      </c>
      <c r="D5031" t="s">
        <v>2481</v>
      </c>
      <c r="E5031" t="s">
        <v>2482</v>
      </c>
      <c r="F5031" t="s">
        <v>2483</v>
      </c>
      <c r="G5031" t="s">
        <v>2484</v>
      </c>
      <c r="H5031" t="s">
        <v>29</v>
      </c>
      <c r="I5031" t="s">
        <v>49</v>
      </c>
      <c r="J5031" t="s">
        <v>5228</v>
      </c>
      <c r="K5031">
        <v>793.17</v>
      </c>
      <c r="L5031" s="3">
        <f t="shared" si="78"/>
        <v>7.3150419625564869</v>
      </c>
      <c r="M5031">
        <v>108.43</v>
      </c>
      <c r="N5031">
        <v>59.78</v>
      </c>
      <c r="O5031">
        <v>77.734999999999999</v>
      </c>
    </row>
    <row r="5032" spans="1:15" x14ac:dyDescent="0.45">
      <c r="A5032" s="1">
        <v>41934</v>
      </c>
      <c r="B5032" t="s">
        <v>23</v>
      </c>
      <c r="C5032" t="s">
        <v>159</v>
      </c>
      <c r="D5032" t="s">
        <v>5438</v>
      </c>
      <c r="E5032" t="s">
        <v>5439</v>
      </c>
      <c r="F5032" t="s">
        <v>5440</v>
      </c>
      <c r="G5032" t="s">
        <v>5441</v>
      </c>
      <c r="H5032" t="s">
        <v>29</v>
      </c>
      <c r="I5032" t="s">
        <v>77</v>
      </c>
      <c r="J5032" t="s">
        <v>1540</v>
      </c>
      <c r="K5032">
        <v>30.87</v>
      </c>
      <c r="L5032" s="3">
        <f t="shared" si="78"/>
        <v>2.625</v>
      </c>
      <c r="M5032">
        <v>11.76</v>
      </c>
      <c r="N5032">
        <v>21.945</v>
      </c>
      <c r="O5032">
        <v>-84.201390000000004</v>
      </c>
    </row>
    <row r="5033" spans="1:15" x14ac:dyDescent="0.45">
      <c r="A5033" s="1">
        <v>41934</v>
      </c>
      <c r="B5033" t="s">
        <v>23</v>
      </c>
      <c r="C5033" t="s">
        <v>159</v>
      </c>
      <c r="D5033" t="s">
        <v>5438</v>
      </c>
      <c r="E5033" t="s">
        <v>5439</v>
      </c>
      <c r="F5033" t="s">
        <v>5440</v>
      </c>
      <c r="G5033" t="s">
        <v>5441</v>
      </c>
      <c r="H5033" t="s">
        <v>20</v>
      </c>
      <c r="I5033" t="s">
        <v>1074</v>
      </c>
      <c r="J5033" t="s">
        <v>1075</v>
      </c>
      <c r="K5033">
        <v>20916.314999999999</v>
      </c>
      <c r="L5033" s="3">
        <f t="shared" si="78"/>
        <v>8.5373933913341613</v>
      </c>
      <c r="M5033">
        <v>2449.9650000000001</v>
      </c>
      <c r="N5033">
        <v>85.715000000000003</v>
      </c>
      <c r="O5033">
        <v>9042.4651799999992</v>
      </c>
    </row>
    <row r="5034" spans="1:15" x14ac:dyDescent="0.45">
      <c r="A5034" s="1">
        <v>42129</v>
      </c>
      <c r="B5034" t="s">
        <v>23</v>
      </c>
      <c r="C5034" t="s">
        <v>24</v>
      </c>
      <c r="D5034" t="s">
        <v>342</v>
      </c>
      <c r="E5034" t="s">
        <v>343</v>
      </c>
      <c r="F5034" t="s">
        <v>2608</v>
      </c>
      <c r="G5034" t="s">
        <v>2609</v>
      </c>
      <c r="H5034" t="s">
        <v>29</v>
      </c>
      <c r="I5034" t="s">
        <v>30</v>
      </c>
      <c r="J5034" t="s">
        <v>3269</v>
      </c>
      <c r="K5034">
        <v>1806.665</v>
      </c>
      <c r="L5034" s="3">
        <f t="shared" si="78"/>
        <v>16.66204002582311</v>
      </c>
      <c r="M5034">
        <v>108.43</v>
      </c>
      <c r="N5034">
        <v>68.284999999999997</v>
      </c>
      <c r="O5034">
        <v>-264.95</v>
      </c>
    </row>
    <row r="5035" spans="1:15" x14ac:dyDescent="0.45">
      <c r="A5035" s="1">
        <v>42326</v>
      </c>
      <c r="B5035" t="s">
        <v>58</v>
      </c>
      <c r="C5035" t="s">
        <v>294</v>
      </c>
      <c r="D5035" t="s">
        <v>6014</v>
      </c>
      <c r="E5035" t="s">
        <v>6015</v>
      </c>
      <c r="F5035" t="s">
        <v>6016</v>
      </c>
      <c r="G5035" t="s">
        <v>6017</v>
      </c>
      <c r="H5035" t="s">
        <v>55</v>
      </c>
      <c r="I5035" t="s">
        <v>218</v>
      </c>
      <c r="J5035" t="s">
        <v>3199</v>
      </c>
      <c r="K5035">
        <v>8023.19</v>
      </c>
      <c r="L5035" s="3">
        <f t="shared" si="78"/>
        <v>27.975835977544541</v>
      </c>
      <c r="M5035">
        <v>286.79000000000002</v>
      </c>
      <c r="N5035">
        <v>195.33500000000001</v>
      </c>
      <c r="O5035">
        <v>648.43100000000004</v>
      </c>
    </row>
    <row r="5036" spans="1:15" x14ac:dyDescent="0.45">
      <c r="A5036" s="1">
        <v>43057</v>
      </c>
      <c r="B5036" t="s">
        <v>32</v>
      </c>
      <c r="C5036" t="s">
        <v>330</v>
      </c>
      <c r="D5036" t="s">
        <v>7098</v>
      </c>
      <c r="E5036" t="s">
        <v>7099</v>
      </c>
      <c r="F5036" t="s">
        <v>7100</v>
      </c>
      <c r="G5036" t="s">
        <v>7101</v>
      </c>
      <c r="H5036" t="s">
        <v>29</v>
      </c>
      <c r="I5036" t="s">
        <v>77</v>
      </c>
      <c r="J5036" t="s">
        <v>7573</v>
      </c>
      <c r="K5036">
        <v>821.52</v>
      </c>
      <c r="L5036" s="3">
        <f t="shared" si="78"/>
        <v>40.679376083188906</v>
      </c>
      <c r="M5036">
        <v>20.195</v>
      </c>
      <c r="N5036">
        <v>17.395</v>
      </c>
      <c r="O5036">
        <v>85.293291999999994</v>
      </c>
    </row>
    <row r="5037" spans="1:15" x14ac:dyDescent="0.45">
      <c r="A5037" s="1">
        <v>42615</v>
      </c>
      <c r="B5037" t="s">
        <v>23</v>
      </c>
      <c r="C5037" t="s">
        <v>24</v>
      </c>
      <c r="D5037" t="s">
        <v>4752</v>
      </c>
      <c r="E5037" t="s">
        <v>4753</v>
      </c>
      <c r="F5037" t="s">
        <v>4754</v>
      </c>
      <c r="G5037" t="s">
        <v>4755</v>
      </c>
      <c r="H5037" t="s">
        <v>29</v>
      </c>
      <c r="I5037" t="s">
        <v>77</v>
      </c>
      <c r="J5037" t="s">
        <v>3195</v>
      </c>
      <c r="K5037">
        <v>43.365000000000002</v>
      </c>
      <c r="L5037" s="3">
        <f t="shared" si="78"/>
        <v>2.5234215885947049</v>
      </c>
      <c r="M5037">
        <v>17.184999999999999</v>
      </c>
      <c r="N5037">
        <v>19.88</v>
      </c>
      <c r="O5037">
        <v>1193.1759</v>
      </c>
    </row>
    <row r="5038" spans="1:15" x14ac:dyDescent="0.45">
      <c r="A5038" s="1">
        <v>42615</v>
      </c>
      <c r="B5038" t="s">
        <v>58</v>
      </c>
      <c r="C5038" t="s">
        <v>59</v>
      </c>
      <c r="D5038" t="s">
        <v>3578</v>
      </c>
      <c r="E5038" t="s">
        <v>3579</v>
      </c>
      <c r="F5038" t="s">
        <v>7574</v>
      </c>
      <c r="G5038" t="s">
        <v>7575</v>
      </c>
      <c r="H5038" t="s">
        <v>55</v>
      </c>
      <c r="I5038" t="s">
        <v>129</v>
      </c>
      <c r="J5038" t="s">
        <v>261</v>
      </c>
      <c r="K5038">
        <v>6706.665</v>
      </c>
      <c r="L5038" s="3">
        <f t="shared" si="78"/>
        <v>17.82005021854366</v>
      </c>
      <c r="M5038">
        <v>376.35500000000002</v>
      </c>
      <c r="N5038">
        <v>20.335000000000001</v>
      </c>
      <c r="O5038">
        <v>-275.88959999999997</v>
      </c>
    </row>
    <row r="5039" spans="1:15" x14ac:dyDescent="0.45">
      <c r="A5039" s="1">
        <v>42023</v>
      </c>
      <c r="B5039" t="s">
        <v>40</v>
      </c>
      <c r="C5039" t="s">
        <v>90</v>
      </c>
      <c r="D5039" t="s">
        <v>7576</v>
      </c>
      <c r="E5039" t="s">
        <v>7577</v>
      </c>
      <c r="F5039" t="s">
        <v>7578</v>
      </c>
      <c r="G5039" t="s">
        <v>7579</v>
      </c>
      <c r="H5039" t="s">
        <v>55</v>
      </c>
      <c r="I5039" t="s">
        <v>129</v>
      </c>
      <c r="J5039" t="s">
        <v>3083</v>
      </c>
      <c r="K5039">
        <v>814.31</v>
      </c>
      <c r="L5039" s="3">
        <f t="shared" si="78"/>
        <v>6.8469688051795163</v>
      </c>
      <c r="M5039">
        <v>118.93</v>
      </c>
      <c r="N5039">
        <v>69.965000000000003</v>
      </c>
      <c r="O5039">
        <v>302.12700000000001</v>
      </c>
    </row>
    <row r="5040" spans="1:15" x14ac:dyDescent="0.45">
      <c r="A5040" s="1">
        <v>42744</v>
      </c>
      <c r="B5040" t="s">
        <v>14</v>
      </c>
      <c r="C5040" t="s">
        <v>15</v>
      </c>
      <c r="D5040" t="s">
        <v>6612</v>
      </c>
      <c r="E5040" t="s">
        <v>6613</v>
      </c>
      <c r="F5040" t="s">
        <v>7580</v>
      </c>
      <c r="G5040" t="s">
        <v>7581</v>
      </c>
      <c r="H5040" t="s">
        <v>29</v>
      </c>
      <c r="I5040" t="s">
        <v>84</v>
      </c>
      <c r="J5040" t="s">
        <v>1255</v>
      </c>
      <c r="K5040">
        <v>12741.82</v>
      </c>
      <c r="L5040" s="3">
        <f t="shared" si="78"/>
        <v>9.8132513882149972</v>
      </c>
      <c r="M5040">
        <v>1298.43</v>
      </c>
      <c r="N5040">
        <v>346.5</v>
      </c>
      <c r="O5040">
        <v>252.8596</v>
      </c>
    </row>
    <row r="5041" spans="1:15" x14ac:dyDescent="0.45">
      <c r="A5041" s="1">
        <v>42556</v>
      </c>
      <c r="B5041" t="s">
        <v>14</v>
      </c>
      <c r="C5041" t="s">
        <v>15</v>
      </c>
      <c r="D5041" t="s">
        <v>7167</v>
      </c>
      <c r="E5041" t="s">
        <v>7168</v>
      </c>
      <c r="F5041" t="s">
        <v>7169</v>
      </c>
      <c r="G5041" t="s">
        <v>7170</v>
      </c>
      <c r="H5041" t="s">
        <v>20</v>
      </c>
      <c r="I5041" t="s">
        <v>103</v>
      </c>
      <c r="J5041" t="s">
        <v>6150</v>
      </c>
      <c r="K5041">
        <v>34946.974999999999</v>
      </c>
      <c r="L5041" s="3">
        <f t="shared" si="78"/>
        <v>12.349998144689481</v>
      </c>
      <c r="M5041">
        <v>2829.7150000000001</v>
      </c>
      <c r="N5041">
        <v>193.55</v>
      </c>
      <c r="O5041">
        <v>196.05600000000001</v>
      </c>
    </row>
    <row r="5042" spans="1:15" x14ac:dyDescent="0.45">
      <c r="A5042" s="1">
        <v>41965</v>
      </c>
      <c r="B5042" t="s">
        <v>165</v>
      </c>
      <c r="C5042" t="s">
        <v>166</v>
      </c>
      <c r="D5042" t="s">
        <v>7582</v>
      </c>
      <c r="E5042" t="s">
        <v>7383</v>
      </c>
      <c r="F5042" t="s">
        <v>7583</v>
      </c>
      <c r="G5042" t="s">
        <v>7584</v>
      </c>
      <c r="H5042" t="s">
        <v>29</v>
      </c>
      <c r="I5042" t="s">
        <v>84</v>
      </c>
      <c r="J5042" t="s">
        <v>225</v>
      </c>
      <c r="K5042">
        <v>1725.15</v>
      </c>
      <c r="L5042" s="3">
        <f t="shared" si="78"/>
        <v>29.14843287995269</v>
      </c>
      <c r="M5042">
        <v>59.185000000000002</v>
      </c>
      <c r="N5042">
        <v>21.875</v>
      </c>
      <c r="O5042">
        <v>27.65</v>
      </c>
    </row>
    <row r="5043" spans="1:15" x14ac:dyDescent="0.45">
      <c r="A5043" s="1">
        <v>41652</v>
      </c>
      <c r="B5043" t="s">
        <v>23</v>
      </c>
      <c r="C5043" t="s">
        <v>24</v>
      </c>
      <c r="D5043" t="s">
        <v>5231</v>
      </c>
      <c r="E5043" t="s">
        <v>5232</v>
      </c>
      <c r="F5043" t="s">
        <v>5233</v>
      </c>
      <c r="G5043" t="s">
        <v>5234</v>
      </c>
      <c r="H5043" t="s">
        <v>29</v>
      </c>
      <c r="I5043" t="s">
        <v>46</v>
      </c>
      <c r="J5043" t="s">
        <v>3439</v>
      </c>
      <c r="K5043">
        <v>197.54</v>
      </c>
      <c r="L5043" s="3">
        <f t="shared" si="78"/>
        <v>7.2638352638352632</v>
      </c>
      <c r="M5043">
        <v>27.195</v>
      </c>
      <c r="N5043">
        <v>32.305</v>
      </c>
      <c r="O5043">
        <v>-732.375</v>
      </c>
    </row>
    <row r="5044" spans="1:15" x14ac:dyDescent="0.45">
      <c r="A5044" s="1">
        <v>42748</v>
      </c>
      <c r="B5044" t="s">
        <v>23</v>
      </c>
      <c r="C5044" t="s">
        <v>24</v>
      </c>
      <c r="D5044" t="s">
        <v>5231</v>
      </c>
      <c r="E5044" t="s">
        <v>5232</v>
      </c>
      <c r="F5044" t="s">
        <v>5233</v>
      </c>
      <c r="G5044" t="s">
        <v>5234</v>
      </c>
      <c r="H5044" t="s">
        <v>20</v>
      </c>
      <c r="I5044" t="s">
        <v>103</v>
      </c>
      <c r="J5044" t="s">
        <v>367</v>
      </c>
      <c r="K5044">
        <v>6576.6049999999996</v>
      </c>
      <c r="L5044" s="3">
        <f t="shared" si="78"/>
        <v>6.13781276540145</v>
      </c>
      <c r="M5044">
        <v>1071.49</v>
      </c>
      <c r="N5044">
        <v>92.855000000000004</v>
      </c>
      <c r="O5044">
        <v>3790.7926000000002</v>
      </c>
    </row>
    <row r="5045" spans="1:15" x14ac:dyDescent="0.45">
      <c r="A5045" s="1">
        <v>41652</v>
      </c>
      <c r="B5045" t="s">
        <v>23</v>
      </c>
      <c r="C5045" t="s">
        <v>24</v>
      </c>
      <c r="D5045" t="s">
        <v>5231</v>
      </c>
      <c r="E5045" t="s">
        <v>5232</v>
      </c>
      <c r="F5045" t="s">
        <v>5233</v>
      </c>
      <c r="G5045" t="s">
        <v>5234</v>
      </c>
      <c r="H5045" t="s">
        <v>29</v>
      </c>
      <c r="I5045" t="s">
        <v>49</v>
      </c>
      <c r="J5045" t="s">
        <v>669</v>
      </c>
      <c r="K5045">
        <v>198.55500000000001</v>
      </c>
      <c r="L5045" s="3">
        <f t="shared" si="78"/>
        <v>2.9905113336847657</v>
      </c>
      <c r="M5045">
        <v>66.394999999999996</v>
      </c>
      <c r="N5045">
        <v>33.39</v>
      </c>
      <c r="O5045">
        <v>-32.072600000000001</v>
      </c>
    </row>
    <row r="5046" spans="1:15" x14ac:dyDescent="0.45">
      <c r="A5046" s="1">
        <v>42487</v>
      </c>
      <c r="B5046" t="s">
        <v>23</v>
      </c>
      <c r="C5046" t="s">
        <v>24</v>
      </c>
      <c r="D5046" t="s">
        <v>7053</v>
      </c>
      <c r="E5046" t="s">
        <v>7054</v>
      </c>
      <c r="F5046" t="s">
        <v>7585</v>
      </c>
      <c r="G5046" t="s">
        <v>7586</v>
      </c>
      <c r="H5046" t="s">
        <v>55</v>
      </c>
      <c r="I5046" t="s">
        <v>129</v>
      </c>
      <c r="J5046" t="s">
        <v>3872</v>
      </c>
      <c r="K5046">
        <v>52.954999999999998</v>
      </c>
      <c r="L5046" s="3">
        <f t="shared" si="78"/>
        <v>3.3772321428571428</v>
      </c>
      <c r="M5046">
        <v>15.68</v>
      </c>
      <c r="N5046">
        <v>25.34</v>
      </c>
      <c r="O5046">
        <v>-130.62</v>
      </c>
    </row>
    <row r="5047" spans="1:15" x14ac:dyDescent="0.45">
      <c r="A5047" s="1">
        <v>42309</v>
      </c>
      <c r="B5047" t="s">
        <v>14</v>
      </c>
      <c r="C5047" t="s">
        <v>347</v>
      </c>
      <c r="D5047" t="s">
        <v>4256</v>
      </c>
      <c r="E5047" t="s">
        <v>4257</v>
      </c>
      <c r="F5047" t="s">
        <v>7587</v>
      </c>
      <c r="G5047" t="s">
        <v>7588</v>
      </c>
      <c r="H5047" t="s">
        <v>29</v>
      </c>
      <c r="I5047" t="s">
        <v>64</v>
      </c>
      <c r="J5047" t="s">
        <v>2867</v>
      </c>
      <c r="K5047">
        <v>1493.1</v>
      </c>
      <c r="L5047" s="3">
        <f t="shared" si="78"/>
        <v>41.700879765395889</v>
      </c>
      <c r="M5047">
        <v>35.805</v>
      </c>
      <c r="N5047">
        <v>16.38</v>
      </c>
      <c r="O5047">
        <v>7.1470000000000002</v>
      </c>
    </row>
    <row r="5048" spans="1:15" x14ac:dyDescent="0.45">
      <c r="A5048" s="1">
        <v>43077</v>
      </c>
      <c r="B5048" t="s">
        <v>58</v>
      </c>
      <c r="C5048" t="s">
        <v>294</v>
      </c>
      <c r="D5048" t="s">
        <v>7589</v>
      </c>
      <c r="E5048" t="s">
        <v>7590</v>
      </c>
      <c r="F5048" t="s">
        <v>7591</v>
      </c>
      <c r="G5048" t="s">
        <v>7592</v>
      </c>
      <c r="H5048" t="s">
        <v>20</v>
      </c>
      <c r="I5048" t="s">
        <v>103</v>
      </c>
      <c r="J5048" t="s">
        <v>104</v>
      </c>
      <c r="K5048">
        <v>10666.495000000001</v>
      </c>
      <c r="L5048" s="3">
        <f t="shared" si="78"/>
        <v>2.0304003411127471</v>
      </c>
      <c r="M5048">
        <v>5253.3950000000004</v>
      </c>
      <c r="N5048">
        <v>103.95</v>
      </c>
      <c r="O5048">
        <v>60.396000000000001</v>
      </c>
    </row>
    <row r="5049" spans="1:15" x14ac:dyDescent="0.45">
      <c r="A5049" s="1">
        <v>43077</v>
      </c>
      <c r="B5049" t="s">
        <v>58</v>
      </c>
      <c r="C5049" t="s">
        <v>294</v>
      </c>
      <c r="D5049" t="s">
        <v>7589</v>
      </c>
      <c r="E5049" t="s">
        <v>7590</v>
      </c>
      <c r="F5049" t="s">
        <v>7591</v>
      </c>
      <c r="G5049" t="s">
        <v>7592</v>
      </c>
      <c r="H5049" t="s">
        <v>20</v>
      </c>
      <c r="I5049" t="s">
        <v>103</v>
      </c>
      <c r="J5049" t="s">
        <v>210</v>
      </c>
      <c r="K5049">
        <v>6608.49</v>
      </c>
      <c r="L5049" s="3">
        <f t="shared" si="78"/>
        <v>23.319007039644312</v>
      </c>
      <c r="M5049">
        <v>283.39499999999998</v>
      </c>
      <c r="N5049">
        <v>105.21</v>
      </c>
      <c r="O5049">
        <v>-159.887</v>
      </c>
    </row>
    <row r="5050" spans="1:15" x14ac:dyDescent="0.45">
      <c r="A5050" s="1">
        <v>43077</v>
      </c>
      <c r="B5050" t="s">
        <v>58</v>
      </c>
      <c r="C5050" t="s">
        <v>294</v>
      </c>
      <c r="D5050" t="s">
        <v>7589</v>
      </c>
      <c r="E5050" t="s">
        <v>7590</v>
      </c>
      <c r="F5050" t="s">
        <v>7591</v>
      </c>
      <c r="G5050" t="s">
        <v>7592</v>
      </c>
      <c r="H5050" t="s">
        <v>20</v>
      </c>
      <c r="I5050" t="s">
        <v>21</v>
      </c>
      <c r="J5050">
        <v>5180</v>
      </c>
      <c r="K5050">
        <v>2693.6</v>
      </c>
      <c r="L5050" s="3">
        <f t="shared" si="78"/>
        <v>11.662373086831337</v>
      </c>
      <c r="M5050">
        <v>230.965</v>
      </c>
      <c r="N5050">
        <v>31.465</v>
      </c>
      <c r="O5050">
        <v>-181.49600000000001</v>
      </c>
    </row>
    <row r="5051" spans="1:15" x14ac:dyDescent="0.45">
      <c r="A5051" s="1">
        <v>42577</v>
      </c>
      <c r="B5051" t="s">
        <v>58</v>
      </c>
      <c r="C5051" t="s">
        <v>506</v>
      </c>
      <c r="D5051" t="s">
        <v>2054</v>
      </c>
      <c r="E5051" t="s">
        <v>2055</v>
      </c>
      <c r="F5051" t="s">
        <v>7593</v>
      </c>
      <c r="G5051" t="s">
        <v>7594</v>
      </c>
      <c r="H5051" t="s">
        <v>29</v>
      </c>
      <c r="I5051" t="s">
        <v>84</v>
      </c>
      <c r="J5051" t="s">
        <v>674</v>
      </c>
      <c r="K5051">
        <v>2356.7600000000002</v>
      </c>
      <c r="L5051" s="3">
        <f t="shared" si="78"/>
        <v>4.8744751701172726</v>
      </c>
      <c r="M5051">
        <v>483.49</v>
      </c>
      <c r="N5051">
        <v>122.5</v>
      </c>
      <c r="O5051">
        <v>-1836.59</v>
      </c>
    </row>
    <row r="5052" spans="1:15" x14ac:dyDescent="0.45">
      <c r="A5052" s="1">
        <v>42441</v>
      </c>
      <c r="B5052" t="s">
        <v>58</v>
      </c>
      <c r="C5052" t="s">
        <v>379</v>
      </c>
      <c r="D5052" t="s">
        <v>469</v>
      </c>
      <c r="E5052" t="s">
        <v>470</v>
      </c>
      <c r="F5052" t="s">
        <v>471</v>
      </c>
      <c r="G5052" t="s">
        <v>472</v>
      </c>
      <c r="H5052" t="s">
        <v>29</v>
      </c>
      <c r="I5052" t="s">
        <v>77</v>
      </c>
      <c r="J5052" t="s">
        <v>2404</v>
      </c>
      <c r="K5052">
        <v>167.685</v>
      </c>
      <c r="L5052" s="3">
        <f t="shared" si="78"/>
        <v>5.9589552238805972</v>
      </c>
      <c r="M5052">
        <v>28.14</v>
      </c>
      <c r="N5052">
        <v>31.29</v>
      </c>
      <c r="O5052">
        <v>-400.44725</v>
      </c>
    </row>
    <row r="5053" spans="1:15" x14ac:dyDescent="0.45">
      <c r="A5053" s="1">
        <v>42021</v>
      </c>
      <c r="B5053" t="s">
        <v>40</v>
      </c>
      <c r="C5053" t="s">
        <v>41</v>
      </c>
      <c r="D5053" t="s">
        <v>7560</v>
      </c>
      <c r="E5053" t="s">
        <v>7561</v>
      </c>
      <c r="F5053" t="s">
        <v>7562</v>
      </c>
      <c r="G5053" t="s">
        <v>7563</v>
      </c>
      <c r="H5053" t="s">
        <v>20</v>
      </c>
      <c r="I5053" t="s">
        <v>21</v>
      </c>
      <c r="J5053" t="s">
        <v>4218</v>
      </c>
      <c r="K5053">
        <v>117.075</v>
      </c>
      <c r="L5053" s="3">
        <f t="shared" si="78"/>
        <v>1.5936160076226775</v>
      </c>
      <c r="M5053">
        <v>73.465000000000003</v>
      </c>
      <c r="N5053">
        <v>3.4649999999999999</v>
      </c>
      <c r="O5053">
        <v>-276.46233999999998</v>
      </c>
    </row>
    <row r="5054" spans="1:15" x14ac:dyDescent="0.45">
      <c r="A5054" s="1">
        <v>42889</v>
      </c>
      <c r="B5054" t="s">
        <v>58</v>
      </c>
      <c r="C5054" t="s">
        <v>59</v>
      </c>
      <c r="D5054" t="s">
        <v>5977</v>
      </c>
      <c r="E5054" t="s">
        <v>5978</v>
      </c>
      <c r="F5054" t="s">
        <v>5979</v>
      </c>
      <c r="G5054" t="s">
        <v>5980</v>
      </c>
      <c r="H5054" t="s">
        <v>29</v>
      </c>
      <c r="I5054" t="s">
        <v>49</v>
      </c>
      <c r="J5054" t="s">
        <v>2150</v>
      </c>
      <c r="K5054">
        <v>818.16</v>
      </c>
      <c r="L5054" s="3">
        <f t="shared" si="78"/>
        <v>6.1613073273589878</v>
      </c>
      <c r="M5054">
        <v>132.79</v>
      </c>
      <c r="N5054">
        <v>17.78</v>
      </c>
      <c r="O5054">
        <v>1187.2139999999999</v>
      </c>
    </row>
    <row r="5055" spans="1:15" x14ac:dyDescent="0.45">
      <c r="A5055" s="1">
        <v>42882</v>
      </c>
      <c r="B5055" t="s">
        <v>58</v>
      </c>
      <c r="C5055" t="s">
        <v>294</v>
      </c>
      <c r="D5055" t="s">
        <v>7589</v>
      </c>
      <c r="E5055" t="s">
        <v>7590</v>
      </c>
      <c r="F5055" t="s">
        <v>7591</v>
      </c>
      <c r="G5055" t="s">
        <v>7592</v>
      </c>
      <c r="H5055" t="s">
        <v>29</v>
      </c>
      <c r="I5055" t="s">
        <v>49</v>
      </c>
      <c r="J5055" t="s">
        <v>3304</v>
      </c>
      <c r="K5055">
        <v>285.07499999999999</v>
      </c>
      <c r="L5055" s="3">
        <f t="shared" si="78"/>
        <v>12.569444444444445</v>
      </c>
      <c r="M5055">
        <v>22.68</v>
      </c>
      <c r="N5055">
        <v>21.77</v>
      </c>
      <c r="O5055">
        <v>26.481000000000002</v>
      </c>
    </row>
    <row r="5056" spans="1:15" x14ac:dyDescent="0.45">
      <c r="A5056" s="1">
        <v>42028</v>
      </c>
      <c r="B5056" t="s">
        <v>14</v>
      </c>
      <c r="C5056" t="s">
        <v>531</v>
      </c>
      <c r="D5056" t="s">
        <v>5518</v>
      </c>
      <c r="E5056" t="s">
        <v>5519</v>
      </c>
      <c r="F5056" t="s">
        <v>5520</v>
      </c>
      <c r="G5056" t="s">
        <v>5521</v>
      </c>
      <c r="H5056" t="s">
        <v>55</v>
      </c>
      <c r="I5056" t="s">
        <v>193</v>
      </c>
      <c r="J5056" t="s">
        <v>2416</v>
      </c>
      <c r="K5056">
        <v>13233.92</v>
      </c>
      <c r="L5056" s="3">
        <f t="shared" si="78"/>
        <v>9.4296972417576939</v>
      </c>
      <c r="M5056">
        <v>1403.43</v>
      </c>
      <c r="N5056">
        <v>148.82</v>
      </c>
      <c r="O5056">
        <v>-4205.6699090000002</v>
      </c>
    </row>
    <row r="5057" spans="1:15" x14ac:dyDescent="0.45">
      <c r="A5057" s="1">
        <v>42062</v>
      </c>
      <c r="B5057" t="s">
        <v>165</v>
      </c>
      <c r="C5057" t="s">
        <v>166</v>
      </c>
      <c r="D5057" t="s">
        <v>5991</v>
      </c>
      <c r="E5057" t="s">
        <v>5992</v>
      </c>
      <c r="F5057" t="s">
        <v>5993</v>
      </c>
      <c r="G5057" t="s">
        <v>5994</v>
      </c>
      <c r="H5057" t="s">
        <v>29</v>
      </c>
      <c r="I5057" t="s">
        <v>71</v>
      </c>
      <c r="J5057" t="s">
        <v>1173</v>
      </c>
      <c r="K5057">
        <v>453.98500000000001</v>
      </c>
      <c r="L5057" s="3">
        <f t="shared" si="78"/>
        <v>4.186894770819884</v>
      </c>
      <c r="M5057">
        <v>108.43</v>
      </c>
      <c r="N5057">
        <v>31.465</v>
      </c>
      <c r="O5057">
        <v>51.134999999999998</v>
      </c>
    </row>
    <row r="5058" spans="1:15" x14ac:dyDescent="0.45">
      <c r="A5058" s="1">
        <v>41951</v>
      </c>
      <c r="B5058" t="s">
        <v>165</v>
      </c>
      <c r="C5058" t="s">
        <v>166</v>
      </c>
      <c r="D5058" t="s">
        <v>7595</v>
      </c>
      <c r="E5058" t="s">
        <v>7596</v>
      </c>
      <c r="F5058" t="s">
        <v>7597</v>
      </c>
      <c r="G5058" t="s">
        <v>7598</v>
      </c>
      <c r="H5058" t="s">
        <v>29</v>
      </c>
      <c r="I5058" t="s">
        <v>49</v>
      </c>
      <c r="J5058" t="s">
        <v>419</v>
      </c>
      <c r="K5058">
        <v>79.974999999999994</v>
      </c>
      <c r="L5058" s="3">
        <f t="shared" si="78"/>
        <v>3.8210702341137122</v>
      </c>
      <c r="M5058">
        <v>20.93</v>
      </c>
      <c r="N5058">
        <v>18.024999999999999</v>
      </c>
      <c r="O5058">
        <v>7.49</v>
      </c>
    </row>
    <row r="5059" spans="1:15" x14ac:dyDescent="0.45">
      <c r="A5059" s="1">
        <v>42496</v>
      </c>
      <c r="B5059" t="s">
        <v>32</v>
      </c>
      <c r="C5059" t="s">
        <v>66</v>
      </c>
      <c r="D5059" t="s">
        <v>7599</v>
      </c>
      <c r="E5059" t="s">
        <v>7600</v>
      </c>
      <c r="F5059" t="s">
        <v>7601</v>
      </c>
      <c r="G5059" t="s">
        <v>7602</v>
      </c>
      <c r="H5059" t="s">
        <v>55</v>
      </c>
      <c r="I5059" t="s">
        <v>129</v>
      </c>
      <c r="J5059" t="s">
        <v>2277</v>
      </c>
      <c r="K5059">
        <v>403.79500000000002</v>
      </c>
      <c r="L5059" s="3">
        <f t="shared" si="78"/>
        <v>15.20026350461133</v>
      </c>
      <c r="M5059">
        <v>26.565000000000001</v>
      </c>
      <c r="N5059">
        <v>14</v>
      </c>
      <c r="O5059">
        <v>118.33499999999999</v>
      </c>
    </row>
    <row r="5060" spans="1:15" x14ac:dyDescent="0.45">
      <c r="A5060" s="1">
        <v>42496</v>
      </c>
      <c r="B5060" t="s">
        <v>32</v>
      </c>
      <c r="C5060" t="s">
        <v>66</v>
      </c>
      <c r="D5060" t="s">
        <v>7599</v>
      </c>
      <c r="E5060" t="s">
        <v>7600</v>
      </c>
      <c r="F5060" t="s">
        <v>7601</v>
      </c>
      <c r="G5060" t="s">
        <v>7602</v>
      </c>
      <c r="H5060" t="s">
        <v>29</v>
      </c>
      <c r="I5060" t="s">
        <v>49</v>
      </c>
      <c r="J5060" t="s">
        <v>6872</v>
      </c>
      <c r="K5060">
        <v>1571.5</v>
      </c>
      <c r="L5060" s="3">
        <f t="shared" ref="L5060:L5123" si="79">K5060/M5060</f>
        <v>4.2823080591320934</v>
      </c>
      <c r="M5060">
        <v>366.97500000000002</v>
      </c>
      <c r="N5060">
        <v>69.965000000000003</v>
      </c>
      <c r="O5060">
        <v>950.25</v>
      </c>
    </row>
    <row r="5061" spans="1:15" x14ac:dyDescent="0.45">
      <c r="A5061" s="1">
        <v>42313</v>
      </c>
      <c r="B5061" t="s">
        <v>165</v>
      </c>
      <c r="C5061" t="s">
        <v>166</v>
      </c>
      <c r="D5061" t="s">
        <v>1458</v>
      </c>
      <c r="E5061" t="s">
        <v>1459</v>
      </c>
      <c r="F5061" t="s">
        <v>7603</v>
      </c>
      <c r="G5061" t="s">
        <v>7604</v>
      </c>
      <c r="H5061" t="s">
        <v>29</v>
      </c>
      <c r="I5061" t="s">
        <v>46</v>
      </c>
      <c r="J5061" t="s">
        <v>7136</v>
      </c>
      <c r="K5061">
        <v>3495.31</v>
      </c>
      <c r="L5061" s="3">
        <f t="shared" si="79"/>
        <v>23.942939343083189</v>
      </c>
      <c r="M5061">
        <v>145.98500000000001</v>
      </c>
      <c r="N5061">
        <v>15.75</v>
      </c>
      <c r="O5061">
        <v>2057.1320000000001</v>
      </c>
    </row>
    <row r="5062" spans="1:15" x14ac:dyDescent="0.45">
      <c r="A5062" s="1">
        <v>42313</v>
      </c>
      <c r="B5062" t="s">
        <v>32</v>
      </c>
      <c r="C5062" t="s">
        <v>66</v>
      </c>
      <c r="D5062" t="s">
        <v>3707</v>
      </c>
      <c r="E5062" t="s">
        <v>3708</v>
      </c>
      <c r="F5062" t="s">
        <v>3709</v>
      </c>
      <c r="G5062" t="s">
        <v>3710</v>
      </c>
      <c r="H5062" t="s">
        <v>29</v>
      </c>
      <c r="I5062" t="s">
        <v>30</v>
      </c>
      <c r="J5062" t="s">
        <v>3120</v>
      </c>
      <c r="K5062">
        <v>7736.0150000000003</v>
      </c>
      <c r="L5062" s="3">
        <f t="shared" si="79"/>
        <v>36.246146277468021</v>
      </c>
      <c r="M5062">
        <v>213.43</v>
      </c>
      <c r="N5062">
        <v>69.965000000000003</v>
      </c>
      <c r="O5062">
        <v>4548.9290000000001</v>
      </c>
    </row>
    <row r="5063" spans="1:15" x14ac:dyDescent="0.45">
      <c r="A5063" s="1">
        <v>42925</v>
      </c>
      <c r="B5063" t="s">
        <v>14</v>
      </c>
      <c r="C5063" t="s">
        <v>15</v>
      </c>
      <c r="D5063" t="s">
        <v>1598</v>
      </c>
      <c r="E5063" t="s">
        <v>1599</v>
      </c>
      <c r="F5063" t="s">
        <v>1600</v>
      </c>
      <c r="G5063" t="s">
        <v>1601</v>
      </c>
      <c r="H5063" t="s">
        <v>20</v>
      </c>
      <c r="I5063" t="s">
        <v>38</v>
      </c>
      <c r="J5063" t="s">
        <v>2355</v>
      </c>
      <c r="K5063">
        <v>1205.82</v>
      </c>
      <c r="L5063" s="3">
        <f t="shared" si="79"/>
        <v>7.8335607094133692</v>
      </c>
      <c r="M5063">
        <v>153.93</v>
      </c>
      <c r="N5063">
        <v>6.9649999999999999</v>
      </c>
      <c r="O5063">
        <v>832.01580000000001</v>
      </c>
    </row>
    <row r="5064" spans="1:15" x14ac:dyDescent="0.45">
      <c r="A5064" s="1">
        <v>42289</v>
      </c>
      <c r="B5064" t="s">
        <v>32</v>
      </c>
      <c r="C5064" t="s">
        <v>330</v>
      </c>
      <c r="D5064" t="s">
        <v>7387</v>
      </c>
      <c r="E5064" t="s">
        <v>7388</v>
      </c>
      <c r="F5064" t="s">
        <v>7389</v>
      </c>
      <c r="G5064" t="s">
        <v>7390</v>
      </c>
      <c r="H5064" t="s">
        <v>29</v>
      </c>
      <c r="I5064" t="s">
        <v>148</v>
      </c>
      <c r="J5064" t="s">
        <v>1541</v>
      </c>
      <c r="K5064">
        <v>13.72</v>
      </c>
      <c r="L5064" s="3">
        <f t="shared" si="79"/>
        <v>0.94915254237288138</v>
      </c>
      <c r="M5064">
        <v>14.455</v>
      </c>
      <c r="N5064">
        <v>1.75</v>
      </c>
      <c r="O5064">
        <v>2820.1529999999998</v>
      </c>
    </row>
    <row r="5065" spans="1:15" x14ac:dyDescent="0.45">
      <c r="A5065" s="1">
        <v>42289</v>
      </c>
      <c r="B5065" t="s">
        <v>32</v>
      </c>
      <c r="C5065" t="s">
        <v>330</v>
      </c>
      <c r="D5065" t="s">
        <v>7387</v>
      </c>
      <c r="E5065" t="s">
        <v>7388</v>
      </c>
      <c r="F5065" t="s">
        <v>7389</v>
      </c>
      <c r="G5065" t="s">
        <v>7390</v>
      </c>
      <c r="H5065" t="s">
        <v>29</v>
      </c>
      <c r="I5065" t="s">
        <v>49</v>
      </c>
      <c r="J5065" t="s">
        <v>1592</v>
      </c>
      <c r="K5065">
        <v>159.285</v>
      </c>
      <c r="L5065" s="3">
        <f t="shared" si="79"/>
        <v>9.6215644820295978</v>
      </c>
      <c r="M5065">
        <v>16.555</v>
      </c>
      <c r="N5065">
        <v>5.32</v>
      </c>
      <c r="O5065">
        <v>70.266000000000005</v>
      </c>
    </row>
    <row r="5066" spans="1:15" x14ac:dyDescent="0.45">
      <c r="A5066" s="1">
        <v>42289</v>
      </c>
      <c r="B5066" t="s">
        <v>32</v>
      </c>
      <c r="C5066" t="s">
        <v>330</v>
      </c>
      <c r="D5066" t="s">
        <v>7387</v>
      </c>
      <c r="E5066" t="s">
        <v>7388</v>
      </c>
      <c r="F5066" t="s">
        <v>7389</v>
      </c>
      <c r="G5066" t="s">
        <v>7390</v>
      </c>
      <c r="H5066" t="s">
        <v>29</v>
      </c>
      <c r="I5066" t="s">
        <v>84</v>
      </c>
      <c r="J5066" t="s">
        <v>2868</v>
      </c>
      <c r="K5066">
        <v>1391.74</v>
      </c>
      <c r="L5066" s="3">
        <f t="shared" si="79"/>
        <v>0.9485913309000692</v>
      </c>
      <c r="M5066">
        <v>1467.165</v>
      </c>
      <c r="N5066">
        <v>69.965000000000003</v>
      </c>
      <c r="O5066">
        <v>2444.5050000000001</v>
      </c>
    </row>
    <row r="5067" spans="1:15" x14ac:dyDescent="0.45">
      <c r="A5067" s="1">
        <v>42982</v>
      </c>
      <c r="B5067" t="s">
        <v>58</v>
      </c>
      <c r="C5067" t="s">
        <v>506</v>
      </c>
      <c r="D5067" t="s">
        <v>4094</v>
      </c>
      <c r="E5067" t="s">
        <v>4095</v>
      </c>
      <c r="F5067" t="s">
        <v>6907</v>
      </c>
      <c r="G5067" t="s">
        <v>6908</v>
      </c>
      <c r="H5067" t="s">
        <v>29</v>
      </c>
      <c r="I5067" t="s">
        <v>77</v>
      </c>
      <c r="J5067" t="s">
        <v>5423</v>
      </c>
      <c r="K5067">
        <v>101.64</v>
      </c>
      <c r="L5067" s="3">
        <f t="shared" si="79"/>
        <v>13.961538461538462</v>
      </c>
      <c r="M5067">
        <v>7.28</v>
      </c>
      <c r="N5067">
        <v>5.2149999999999999</v>
      </c>
      <c r="O5067">
        <v>-35.252560000000003</v>
      </c>
    </row>
    <row r="5068" spans="1:15" x14ac:dyDescent="0.45">
      <c r="A5068" s="1">
        <v>42641</v>
      </c>
      <c r="B5068" t="s">
        <v>165</v>
      </c>
      <c r="C5068" t="s">
        <v>166</v>
      </c>
      <c r="D5068" t="s">
        <v>7382</v>
      </c>
      <c r="E5068" t="s">
        <v>7383</v>
      </c>
      <c r="F5068" t="s">
        <v>7384</v>
      </c>
      <c r="G5068" t="s">
        <v>7385</v>
      </c>
      <c r="H5068" t="s">
        <v>55</v>
      </c>
      <c r="I5068" t="s">
        <v>129</v>
      </c>
      <c r="J5068" t="s">
        <v>842</v>
      </c>
      <c r="K5068">
        <v>1117.55</v>
      </c>
      <c r="L5068" s="3">
        <f t="shared" si="79"/>
        <v>23.255644573925711</v>
      </c>
      <c r="M5068">
        <v>48.055</v>
      </c>
      <c r="N5068">
        <v>23.975000000000001</v>
      </c>
      <c r="O5068">
        <v>-260.78500000000003</v>
      </c>
    </row>
    <row r="5069" spans="1:15" x14ac:dyDescent="0.45">
      <c r="A5069" s="1">
        <v>42993</v>
      </c>
      <c r="B5069" t="s">
        <v>40</v>
      </c>
      <c r="C5069" t="s">
        <v>41</v>
      </c>
      <c r="D5069" t="s">
        <v>7009</v>
      </c>
      <c r="E5069" t="s">
        <v>7010</v>
      </c>
      <c r="F5069" t="s">
        <v>7011</v>
      </c>
      <c r="G5069" t="s">
        <v>7012</v>
      </c>
      <c r="H5069" t="s">
        <v>29</v>
      </c>
      <c r="I5069" t="s">
        <v>49</v>
      </c>
      <c r="J5069" t="s">
        <v>6355</v>
      </c>
      <c r="K5069">
        <v>520.27499999999998</v>
      </c>
      <c r="L5069" s="3">
        <f t="shared" si="79"/>
        <v>22.939814814814813</v>
      </c>
      <c r="M5069">
        <v>22.68</v>
      </c>
      <c r="N5069">
        <v>18.164999999999999</v>
      </c>
      <c r="O5069">
        <v>-201.02459999999999</v>
      </c>
    </row>
    <row r="5070" spans="1:15" x14ac:dyDescent="0.45">
      <c r="A5070" s="1">
        <v>42407</v>
      </c>
      <c r="B5070" t="s">
        <v>23</v>
      </c>
      <c r="C5070" t="s">
        <v>24</v>
      </c>
      <c r="D5070" t="s">
        <v>7084</v>
      </c>
      <c r="E5070" t="s">
        <v>7085</v>
      </c>
      <c r="F5070" t="s">
        <v>7086</v>
      </c>
      <c r="G5070" t="s">
        <v>7087</v>
      </c>
      <c r="H5070" t="s">
        <v>29</v>
      </c>
      <c r="I5070" t="s">
        <v>77</v>
      </c>
      <c r="J5070" t="s">
        <v>4064</v>
      </c>
      <c r="K5070">
        <v>177.24</v>
      </c>
      <c r="L5070" s="3">
        <f t="shared" si="79"/>
        <v>10.168674698795181</v>
      </c>
      <c r="M5070">
        <v>17.43</v>
      </c>
      <c r="N5070">
        <v>17.324999999999999</v>
      </c>
      <c r="O5070">
        <v>-297.52800000000002</v>
      </c>
    </row>
    <row r="5071" spans="1:15" x14ac:dyDescent="0.45">
      <c r="A5071" s="1">
        <v>42939</v>
      </c>
      <c r="B5071" t="s">
        <v>165</v>
      </c>
      <c r="C5071" t="s">
        <v>166</v>
      </c>
      <c r="D5071" t="s">
        <v>7605</v>
      </c>
      <c r="E5071" t="s">
        <v>7606</v>
      </c>
      <c r="F5071" t="s">
        <v>7607</v>
      </c>
      <c r="G5071" t="s">
        <v>7608</v>
      </c>
      <c r="H5071" t="s">
        <v>29</v>
      </c>
      <c r="I5071" t="s">
        <v>77</v>
      </c>
      <c r="J5071" t="s">
        <v>3392</v>
      </c>
      <c r="K5071">
        <v>103.32</v>
      </c>
      <c r="L5071" s="3">
        <f t="shared" si="79"/>
        <v>15.702127659574467</v>
      </c>
      <c r="M5071">
        <v>6.58</v>
      </c>
      <c r="N5071">
        <v>5.2149999999999999</v>
      </c>
      <c r="O5071">
        <v>-48.197603999999998</v>
      </c>
    </row>
    <row r="5072" spans="1:15" x14ac:dyDescent="0.45">
      <c r="A5072" s="1">
        <v>41946</v>
      </c>
      <c r="B5072" t="s">
        <v>32</v>
      </c>
      <c r="C5072" t="s">
        <v>33</v>
      </c>
      <c r="D5072" t="s">
        <v>6100</v>
      </c>
      <c r="E5072" t="s">
        <v>6101</v>
      </c>
      <c r="F5072" t="s">
        <v>6102</v>
      </c>
      <c r="G5072" t="s">
        <v>6103</v>
      </c>
      <c r="H5072" t="s">
        <v>20</v>
      </c>
      <c r="I5072" t="s">
        <v>21</v>
      </c>
      <c r="J5072" t="s">
        <v>4082</v>
      </c>
      <c r="K5072">
        <v>2659.58</v>
      </c>
      <c r="L5072" s="3">
        <f t="shared" si="79"/>
        <v>21.11364267852181</v>
      </c>
      <c r="M5072">
        <v>125.965</v>
      </c>
      <c r="N5072">
        <v>20.965</v>
      </c>
      <c r="O5072">
        <v>1835.1102000000001</v>
      </c>
    </row>
    <row r="5073" spans="1:15" x14ac:dyDescent="0.45">
      <c r="A5073" s="1">
        <v>42695</v>
      </c>
      <c r="B5073" t="s">
        <v>23</v>
      </c>
      <c r="C5073" t="s">
        <v>24</v>
      </c>
      <c r="D5073" t="s">
        <v>3479</v>
      </c>
      <c r="E5073" t="s">
        <v>3480</v>
      </c>
      <c r="F5073" t="s">
        <v>3481</v>
      </c>
      <c r="G5073" t="s">
        <v>3482</v>
      </c>
      <c r="H5073" t="s">
        <v>29</v>
      </c>
      <c r="I5073" t="s">
        <v>77</v>
      </c>
      <c r="J5073" t="s">
        <v>3956</v>
      </c>
      <c r="K5073">
        <v>326.48</v>
      </c>
      <c r="L5073" s="3">
        <f t="shared" si="79"/>
        <v>13.697503671071953</v>
      </c>
      <c r="M5073">
        <v>23.835000000000001</v>
      </c>
      <c r="N5073">
        <v>19.18</v>
      </c>
      <c r="O5073">
        <v>-1095.1500000000001</v>
      </c>
    </row>
    <row r="5074" spans="1:15" x14ac:dyDescent="0.45">
      <c r="A5074" s="1">
        <v>42225</v>
      </c>
      <c r="B5074" t="s">
        <v>58</v>
      </c>
      <c r="C5074" t="s">
        <v>59</v>
      </c>
      <c r="D5074" t="s">
        <v>4554</v>
      </c>
      <c r="E5074" t="s">
        <v>4555</v>
      </c>
      <c r="F5074" t="s">
        <v>4556</v>
      </c>
      <c r="G5074" t="s">
        <v>4557</v>
      </c>
      <c r="H5074" t="s">
        <v>55</v>
      </c>
      <c r="I5074" t="s">
        <v>129</v>
      </c>
      <c r="J5074" t="s">
        <v>4038</v>
      </c>
      <c r="K5074">
        <v>28.42</v>
      </c>
      <c r="L5074" s="3">
        <f t="shared" si="79"/>
        <v>1.6846473029045643</v>
      </c>
      <c r="M5074">
        <v>16.87</v>
      </c>
      <c r="N5074">
        <v>20.02</v>
      </c>
      <c r="O5074">
        <v>19.6098</v>
      </c>
    </row>
    <row r="5075" spans="1:15" x14ac:dyDescent="0.45">
      <c r="A5075" s="1">
        <v>41934</v>
      </c>
      <c r="B5075" t="s">
        <v>58</v>
      </c>
      <c r="C5075" t="s">
        <v>379</v>
      </c>
      <c r="D5075" t="s">
        <v>7609</v>
      </c>
      <c r="E5075" t="s">
        <v>7610</v>
      </c>
      <c r="F5075" t="s">
        <v>7611</v>
      </c>
      <c r="G5075" t="s">
        <v>7612</v>
      </c>
      <c r="H5075" t="s">
        <v>55</v>
      </c>
      <c r="I5075" t="s">
        <v>56</v>
      </c>
      <c r="J5075" t="s">
        <v>3862</v>
      </c>
      <c r="K5075">
        <v>3253.4949999999999</v>
      </c>
      <c r="L5075" s="3">
        <f t="shared" si="79"/>
        <v>5.1363134047961099</v>
      </c>
      <c r="M5075">
        <v>633.42999999999995</v>
      </c>
      <c r="N5075">
        <v>91.7</v>
      </c>
      <c r="O5075">
        <v>879.92939999999999</v>
      </c>
    </row>
    <row r="5076" spans="1:15" x14ac:dyDescent="0.45">
      <c r="A5076" s="1">
        <v>43030</v>
      </c>
      <c r="B5076" t="s">
        <v>58</v>
      </c>
      <c r="C5076" t="s">
        <v>379</v>
      </c>
      <c r="D5076" t="s">
        <v>7609</v>
      </c>
      <c r="E5076" t="s">
        <v>7610</v>
      </c>
      <c r="F5076" t="s">
        <v>7611</v>
      </c>
      <c r="G5076" t="s">
        <v>7612</v>
      </c>
      <c r="H5076" t="s">
        <v>55</v>
      </c>
      <c r="I5076" t="s">
        <v>129</v>
      </c>
      <c r="J5076" t="s">
        <v>403</v>
      </c>
      <c r="K5076">
        <v>365.4</v>
      </c>
      <c r="L5076" s="3">
        <f t="shared" si="79"/>
        <v>14.340659340659339</v>
      </c>
      <c r="M5076">
        <v>25.48</v>
      </c>
      <c r="N5076">
        <v>27.93</v>
      </c>
      <c r="O5076">
        <v>-212.13499999999999</v>
      </c>
    </row>
    <row r="5077" spans="1:15" x14ac:dyDescent="0.45">
      <c r="A5077" s="1">
        <v>42015</v>
      </c>
      <c r="B5077" t="s">
        <v>32</v>
      </c>
      <c r="C5077" t="s">
        <v>330</v>
      </c>
      <c r="D5077" t="s">
        <v>7503</v>
      </c>
      <c r="E5077" t="s">
        <v>7504</v>
      </c>
      <c r="F5077" t="s">
        <v>7505</v>
      </c>
      <c r="G5077" t="s">
        <v>7506</v>
      </c>
      <c r="H5077" t="s">
        <v>29</v>
      </c>
      <c r="I5077" t="s">
        <v>46</v>
      </c>
      <c r="J5077" t="s">
        <v>211</v>
      </c>
      <c r="K5077">
        <v>986.58</v>
      </c>
      <c r="L5077" s="3">
        <f t="shared" si="79"/>
        <v>4.0964976020927191</v>
      </c>
      <c r="M5077">
        <v>240.83500000000001</v>
      </c>
      <c r="N5077">
        <v>210</v>
      </c>
      <c r="O5077">
        <v>-1752.2316000000001</v>
      </c>
    </row>
    <row r="5078" spans="1:15" x14ac:dyDescent="0.45">
      <c r="A5078" s="1">
        <v>43062</v>
      </c>
      <c r="B5078" t="s">
        <v>165</v>
      </c>
      <c r="C5078" t="s">
        <v>288</v>
      </c>
      <c r="D5078" t="s">
        <v>1208</v>
      </c>
      <c r="E5078" t="s">
        <v>4760</v>
      </c>
      <c r="F5078" t="s">
        <v>4761</v>
      </c>
      <c r="G5078" t="s">
        <v>4762</v>
      </c>
      <c r="H5078" t="s">
        <v>55</v>
      </c>
      <c r="I5078" t="s">
        <v>56</v>
      </c>
      <c r="J5078" t="s">
        <v>1272</v>
      </c>
      <c r="K5078">
        <v>14270.27</v>
      </c>
      <c r="L5078" s="3">
        <f t="shared" si="79"/>
        <v>42.493173527879108</v>
      </c>
      <c r="M5078">
        <v>335.82499999999999</v>
      </c>
      <c r="N5078">
        <v>260.22500000000002</v>
      </c>
      <c r="O5078">
        <v>2474.60248</v>
      </c>
    </row>
    <row r="5079" spans="1:15" x14ac:dyDescent="0.45">
      <c r="A5079" s="1">
        <v>43062</v>
      </c>
      <c r="B5079" t="s">
        <v>165</v>
      </c>
      <c r="C5079" t="s">
        <v>288</v>
      </c>
      <c r="D5079" t="s">
        <v>1208</v>
      </c>
      <c r="E5079" t="s">
        <v>4760</v>
      </c>
      <c r="F5079" t="s">
        <v>4761</v>
      </c>
      <c r="G5079" t="s">
        <v>4762</v>
      </c>
      <c r="H5079" t="s">
        <v>29</v>
      </c>
      <c r="I5079" t="s">
        <v>49</v>
      </c>
      <c r="J5079" t="s">
        <v>5299</v>
      </c>
      <c r="K5079">
        <v>527.79999999999995</v>
      </c>
      <c r="L5079" s="3">
        <f t="shared" si="79"/>
        <v>25.217391304347824</v>
      </c>
      <c r="M5079">
        <v>20.93</v>
      </c>
      <c r="N5079">
        <v>19.11</v>
      </c>
      <c r="O5079">
        <v>104.79671999999999</v>
      </c>
    </row>
    <row r="5080" spans="1:15" x14ac:dyDescent="0.45">
      <c r="A5080" s="1">
        <v>42404</v>
      </c>
      <c r="B5080" t="s">
        <v>58</v>
      </c>
      <c r="C5080" t="s">
        <v>506</v>
      </c>
      <c r="D5080" t="s">
        <v>6547</v>
      </c>
      <c r="E5080" t="s">
        <v>6548</v>
      </c>
      <c r="F5080" t="s">
        <v>6549</v>
      </c>
      <c r="G5080" t="s">
        <v>6550</v>
      </c>
      <c r="H5080" t="s">
        <v>29</v>
      </c>
      <c r="I5080" t="s">
        <v>77</v>
      </c>
      <c r="J5080" t="s">
        <v>5187</v>
      </c>
      <c r="K5080">
        <v>165.51499999999999</v>
      </c>
      <c r="L5080" s="3">
        <f t="shared" si="79"/>
        <v>13.43465909090909</v>
      </c>
      <c r="M5080">
        <v>12.32</v>
      </c>
      <c r="N5080">
        <v>23.905000000000001</v>
      </c>
      <c r="O5080">
        <v>-944.66750000000002</v>
      </c>
    </row>
    <row r="5081" spans="1:15" x14ac:dyDescent="0.45">
      <c r="A5081" s="1">
        <v>42275</v>
      </c>
      <c r="B5081" t="s">
        <v>58</v>
      </c>
      <c r="C5081" t="s">
        <v>379</v>
      </c>
      <c r="D5081" t="s">
        <v>4299</v>
      </c>
      <c r="E5081" t="s">
        <v>4300</v>
      </c>
      <c r="F5081" t="s">
        <v>7144</v>
      </c>
      <c r="G5081" t="s">
        <v>7145</v>
      </c>
      <c r="H5081" t="s">
        <v>20</v>
      </c>
      <c r="I5081" t="s">
        <v>38</v>
      </c>
      <c r="J5081" t="s">
        <v>542</v>
      </c>
      <c r="K5081">
        <v>996.27499999999998</v>
      </c>
      <c r="L5081" s="3">
        <f t="shared" si="79"/>
        <v>7.2099797365754803</v>
      </c>
      <c r="M5081">
        <v>138.18</v>
      </c>
      <c r="N5081">
        <v>6.9649999999999999</v>
      </c>
      <c r="O5081">
        <v>220.255</v>
      </c>
    </row>
    <row r="5082" spans="1:15" x14ac:dyDescent="0.45">
      <c r="A5082" s="1">
        <v>42218</v>
      </c>
      <c r="B5082" t="s">
        <v>32</v>
      </c>
      <c r="C5082" t="s">
        <v>66</v>
      </c>
      <c r="D5082" t="s">
        <v>4009</v>
      </c>
      <c r="E5082" t="s">
        <v>4010</v>
      </c>
      <c r="F5082" t="s">
        <v>4011</v>
      </c>
      <c r="G5082" t="s">
        <v>4012</v>
      </c>
      <c r="H5082" t="s">
        <v>55</v>
      </c>
      <c r="I5082" t="s">
        <v>129</v>
      </c>
      <c r="J5082" t="s">
        <v>4733</v>
      </c>
      <c r="K5082">
        <v>211.155</v>
      </c>
      <c r="L5082" s="3">
        <f t="shared" si="79"/>
        <v>3.2348525469168896</v>
      </c>
      <c r="M5082">
        <v>65.275000000000006</v>
      </c>
      <c r="N5082">
        <v>13.195</v>
      </c>
      <c r="O5082">
        <v>145.69694999999999</v>
      </c>
    </row>
    <row r="5083" spans="1:15" x14ac:dyDescent="0.45">
      <c r="A5083" s="1">
        <v>42218</v>
      </c>
      <c r="B5083" t="s">
        <v>32</v>
      </c>
      <c r="C5083" t="s">
        <v>66</v>
      </c>
      <c r="D5083" t="s">
        <v>4009</v>
      </c>
      <c r="E5083" t="s">
        <v>4010</v>
      </c>
      <c r="F5083" t="s">
        <v>4011</v>
      </c>
      <c r="G5083" t="s">
        <v>4012</v>
      </c>
      <c r="H5083" t="s">
        <v>29</v>
      </c>
      <c r="I5083" t="s">
        <v>84</v>
      </c>
      <c r="J5083" t="s">
        <v>2161</v>
      </c>
      <c r="K5083">
        <v>1306.2</v>
      </c>
      <c r="L5083" s="3">
        <f t="shared" si="79"/>
        <v>10.736478711162256</v>
      </c>
      <c r="M5083">
        <v>121.66</v>
      </c>
      <c r="N5083">
        <v>19.215</v>
      </c>
      <c r="O5083">
        <v>621.70360000000005</v>
      </c>
    </row>
    <row r="5084" spans="1:15" x14ac:dyDescent="0.45">
      <c r="A5084" s="1">
        <v>42948</v>
      </c>
      <c r="B5084" t="s">
        <v>40</v>
      </c>
      <c r="C5084" t="s">
        <v>90</v>
      </c>
      <c r="D5084" t="s">
        <v>7613</v>
      </c>
      <c r="E5084" t="s">
        <v>7614</v>
      </c>
      <c r="F5084" t="s">
        <v>7615</v>
      </c>
      <c r="G5084" t="s">
        <v>7616</v>
      </c>
      <c r="H5084" t="s">
        <v>29</v>
      </c>
      <c r="I5084" t="s">
        <v>46</v>
      </c>
      <c r="J5084" t="s">
        <v>3689</v>
      </c>
      <c r="K5084">
        <v>983.78</v>
      </c>
      <c r="L5084" s="3">
        <f t="shared" si="79"/>
        <v>5.9944551076988688</v>
      </c>
      <c r="M5084">
        <v>164.11500000000001</v>
      </c>
      <c r="N5084">
        <v>17.850000000000001</v>
      </c>
      <c r="O5084">
        <v>678.80820000000006</v>
      </c>
    </row>
    <row r="5085" spans="1:15" x14ac:dyDescent="0.45">
      <c r="A5085" s="1">
        <v>43078</v>
      </c>
      <c r="B5085" t="s">
        <v>58</v>
      </c>
      <c r="C5085" t="s">
        <v>379</v>
      </c>
      <c r="D5085" t="s">
        <v>7617</v>
      </c>
      <c r="E5085" t="s">
        <v>7618</v>
      </c>
      <c r="F5085" t="s">
        <v>7619</v>
      </c>
      <c r="G5085" t="s">
        <v>7620</v>
      </c>
      <c r="H5085" t="s">
        <v>29</v>
      </c>
      <c r="I5085" t="s">
        <v>64</v>
      </c>
      <c r="J5085" t="s">
        <v>4516</v>
      </c>
      <c r="K5085">
        <v>270.30500000000001</v>
      </c>
      <c r="L5085" s="3">
        <f t="shared" si="79"/>
        <v>7.0336976320582885</v>
      </c>
      <c r="M5085">
        <v>38.43</v>
      </c>
      <c r="N5085">
        <v>11.795</v>
      </c>
      <c r="O5085">
        <v>-2.7165599999999999</v>
      </c>
    </row>
    <row r="5086" spans="1:15" x14ac:dyDescent="0.45">
      <c r="A5086" s="1">
        <v>42893</v>
      </c>
      <c r="B5086" t="s">
        <v>165</v>
      </c>
      <c r="C5086" t="s">
        <v>288</v>
      </c>
      <c r="D5086" t="s">
        <v>4852</v>
      </c>
      <c r="E5086" t="s">
        <v>4853</v>
      </c>
      <c r="F5086" t="s">
        <v>4854</v>
      </c>
      <c r="G5086" t="s">
        <v>4855</v>
      </c>
      <c r="H5086" t="s">
        <v>29</v>
      </c>
      <c r="I5086" t="s">
        <v>46</v>
      </c>
      <c r="J5086" t="s">
        <v>4067</v>
      </c>
      <c r="K5086">
        <v>177.52</v>
      </c>
      <c r="L5086" s="3">
        <f t="shared" si="79"/>
        <v>4.2372598162071844</v>
      </c>
      <c r="M5086">
        <v>41.895000000000003</v>
      </c>
      <c r="N5086">
        <v>17.43</v>
      </c>
      <c r="O5086">
        <v>-45.863999999999997</v>
      </c>
    </row>
    <row r="5087" spans="1:15" x14ac:dyDescent="0.45">
      <c r="A5087" s="1">
        <v>42893</v>
      </c>
      <c r="B5087" t="s">
        <v>14</v>
      </c>
      <c r="C5087" t="s">
        <v>15</v>
      </c>
      <c r="D5087" t="s">
        <v>1360</v>
      </c>
      <c r="E5087" t="s">
        <v>1361</v>
      </c>
      <c r="F5087" t="s">
        <v>7621</v>
      </c>
      <c r="G5087" t="s">
        <v>7622</v>
      </c>
      <c r="H5087" t="s">
        <v>20</v>
      </c>
      <c r="I5087" t="s">
        <v>21</v>
      </c>
      <c r="J5087" t="s">
        <v>3029</v>
      </c>
      <c r="K5087">
        <v>2252.9850000000001</v>
      </c>
      <c r="L5087" s="3">
        <f t="shared" si="79"/>
        <v>3.2844022654217051</v>
      </c>
      <c r="M5087">
        <v>685.96500000000003</v>
      </c>
      <c r="N5087">
        <v>14.7</v>
      </c>
      <c r="O5087">
        <v>-464.64879999999999</v>
      </c>
    </row>
    <row r="5088" spans="1:15" x14ac:dyDescent="0.45">
      <c r="A5088" s="1">
        <v>42842</v>
      </c>
      <c r="B5088" t="s">
        <v>58</v>
      </c>
      <c r="C5088" t="s">
        <v>506</v>
      </c>
      <c r="D5088" t="s">
        <v>5327</v>
      </c>
      <c r="E5088" t="s">
        <v>5328</v>
      </c>
      <c r="F5088" t="s">
        <v>5329</v>
      </c>
      <c r="G5088" t="s">
        <v>5330</v>
      </c>
      <c r="H5088" t="s">
        <v>29</v>
      </c>
      <c r="I5088" t="s">
        <v>84</v>
      </c>
      <c r="J5088" t="s">
        <v>2251</v>
      </c>
      <c r="K5088">
        <v>425.81</v>
      </c>
      <c r="L5088" s="3">
        <f t="shared" si="79"/>
        <v>11.161467889908257</v>
      </c>
      <c r="M5088">
        <v>38.15</v>
      </c>
      <c r="N5088">
        <v>26.11</v>
      </c>
      <c r="O5088">
        <v>-3507.313208</v>
      </c>
    </row>
    <row r="5089" spans="1:15" x14ac:dyDescent="0.45">
      <c r="A5089" s="1">
        <v>41743</v>
      </c>
      <c r="B5089" t="s">
        <v>14</v>
      </c>
      <c r="C5089" t="s">
        <v>15</v>
      </c>
      <c r="D5089" t="s">
        <v>6332</v>
      </c>
      <c r="E5089" t="s">
        <v>6333</v>
      </c>
      <c r="F5089" t="s">
        <v>6334</v>
      </c>
      <c r="G5089" t="s">
        <v>6335</v>
      </c>
      <c r="H5089" t="s">
        <v>29</v>
      </c>
      <c r="I5089" t="s">
        <v>77</v>
      </c>
      <c r="J5089" t="s">
        <v>5670</v>
      </c>
      <c r="K5089">
        <v>388.255</v>
      </c>
      <c r="L5089" s="3">
        <f t="shared" si="79"/>
        <v>7.3172823218997358</v>
      </c>
      <c r="M5089">
        <v>53.06</v>
      </c>
      <c r="N5089">
        <v>52.814999999999998</v>
      </c>
      <c r="O5089">
        <v>-703.00649999999996</v>
      </c>
    </row>
    <row r="5090" spans="1:15" x14ac:dyDescent="0.45">
      <c r="A5090" s="1">
        <v>42340</v>
      </c>
      <c r="B5090" t="s">
        <v>165</v>
      </c>
      <c r="C5090" t="s">
        <v>166</v>
      </c>
      <c r="D5090" t="s">
        <v>6157</v>
      </c>
      <c r="E5090" t="s">
        <v>6158</v>
      </c>
      <c r="F5090" t="s">
        <v>6159</v>
      </c>
      <c r="G5090" t="s">
        <v>6160</v>
      </c>
      <c r="H5090" t="s">
        <v>20</v>
      </c>
      <c r="I5090" t="s">
        <v>38</v>
      </c>
      <c r="J5090" t="s">
        <v>3597</v>
      </c>
      <c r="K5090">
        <v>2003.4349999999999</v>
      </c>
      <c r="L5090" s="3">
        <f t="shared" si="79"/>
        <v>11.228128677912906</v>
      </c>
      <c r="M5090">
        <v>178.43</v>
      </c>
      <c r="N5090">
        <v>22.75</v>
      </c>
      <c r="O5090">
        <v>-21.892499999999998</v>
      </c>
    </row>
    <row r="5091" spans="1:15" x14ac:dyDescent="0.45">
      <c r="A5091" s="1">
        <v>42204</v>
      </c>
      <c r="B5091" t="s">
        <v>165</v>
      </c>
      <c r="C5091" t="s">
        <v>166</v>
      </c>
      <c r="D5091" t="s">
        <v>7623</v>
      </c>
      <c r="E5091" t="s">
        <v>7624</v>
      </c>
      <c r="F5091" t="s">
        <v>7625</v>
      </c>
      <c r="G5091" t="s">
        <v>7626</v>
      </c>
      <c r="H5091" t="s">
        <v>29</v>
      </c>
      <c r="I5091" t="s">
        <v>127</v>
      </c>
      <c r="J5091" t="s">
        <v>2178</v>
      </c>
      <c r="K5091">
        <v>136.32499999999999</v>
      </c>
      <c r="L5091" s="3">
        <f t="shared" si="79"/>
        <v>14.866412213740457</v>
      </c>
      <c r="M5091">
        <v>9.17</v>
      </c>
      <c r="N5091">
        <v>2.8</v>
      </c>
      <c r="O5091">
        <v>-412.25659999999999</v>
      </c>
    </row>
    <row r="5092" spans="1:15" x14ac:dyDescent="0.45">
      <c r="A5092" s="1">
        <v>42204</v>
      </c>
      <c r="B5092" t="s">
        <v>165</v>
      </c>
      <c r="C5092" t="s">
        <v>166</v>
      </c>
      <c r="D5092" t="s">
        <v>7623</v>
      </c>
      <c r="E5092" t="s">
        <v>7624</v>
      </c>
      <c r="F5092" t="s">
        <v>7625</v>
      </c>
      <c r="G5092" t="s">
        <v>7626</v>
      </c>
      <c r="H5092" t="s">
        <v>20</v>
      </c>
      <c r="I5092" t="s">
        <v>21</v>
      </c>
      <c r="J5092" t="s">
        <v>1261</v>
      </c>
      <c r="K5092">
        <v>1078.1400000000001</v>
      </c>
      <c r="L5092" s="3">
        <f t="shared" si="79"/>
        <v>2.4449559488848327</v>
      </c>
      <c r="M5092">
        <v>440.96499999999997</v>
      </c>
      <c r="N5092">
        <v>28.28</v>
      </c>
      <c r="O5092">
        <v>-1314.9639999999999</v>
      </c>
    </row>
    <row r="5093" spans="1:15" x14ac:dyDescent="0.45">
      <c r="A5093" s="1">
        <v>42826</v>
      </c>
      <c r="B5093" t="s">
        <v>32</v>
      </c>
      <c r="C5093" t="s">
        <v>330</v>
      </c>
      <c r="D5093" t="s">
        <v>4575</v>
      </c>
      <c r="E5093" t="s">
        <v>4576</v>
      </c>
      <c r="F5093" t="s">
        <v>7627</v>
      </c>
      <c r="G5093" t="s">
        <v>7628</v>
      </c>
      <c r="H5093" t="s">
        <v>29</v>
      </c>
      <c r="I5093" t="s">
        <v>84</v>
      </c>
      <c r="J5093" t="s">
        <v>1218</v>
      </c>
      <c r="K5093">
        <v>494.375</v>
      </c>
      <c r="L5093" s="3">
        <f t="shared" si="79"/>
        <v>10.478486646884273</v>
      </c>
      <c r="M5093">
        <v>47.18</v>
      </c>
      <c r="N5093">
        <v>15.785</v>
      </c>
      <c r="O5093">
        <v>-230.34899999999999</v>
      </c>
    </row>
    <row r="5094" spans="1:15" x14ac:dyDescent="0.45">
      <c r="A5094" s="1">
        <v>42209</v>
      </c>
      <c r="B5094" t="s">
        <v>32</v>
      </c>
      <c r="C5094" t="s">
        <v>66</v>
      </c>
      <c r="D5094" t="s">
        <v>4885</v>
      </c>
      <c r="E5094" t="s">
        <v>4886</v>
      </c>
      <c r="F5094" t="s">
        <v>4887</v>
      </c>
      <c r="G5094" t="s">
        <v>4888</v>
      </c>
      <c r="H5094" t="s">
        <v>29</v>
      </c>
      <c r="I5094" t="s">
        <v>77</v>
      </c>
      <c r="J5094" t="s">
        <v>2176</v>
      </c>
      <c r="K5094">
        <v>151.86500000000001</v>
      </c>
      <c r="L5094" s="3">
        <f t="shared" si="79"/>
        <v>6.1112676056338024</v>
      </c>
      <c r="M5094">
        <v>24.85</v>
      </c>
      <c r="N5094">
        <v>21.175000000000001</v>
      </c>
      <c r="O5094">
        <v>-191.3485</v>
      </c>
    </row>
    <row r="5095" spans="1:15" x14ac:dyDescent="0.45">
      <c r="A5095" s="1">
        <v>42209</v>
      </c>
      <c r="B5095" t="s">
        <v>32</v>
      </c>
      <c r="C5095" t="s">
        <v>66</v>
      </c>
      <c r="D5095" t="s">
        <v>4885</v>
      </c>
      <c r="E5095" t="s">
        <v>4886</v>
      </c>
      <c r="F5095" t="s">
        <v>4887</v>
      </c>
      <c r="G5095" t="s">
        <v>4888</v>
      </c>
      <c r="H5095" t="s">
        <v>55</v>
      </c>
      <c r="I5095" t="s">
        <v>56</v>
      </c>
      <c r="J5095" t="s">
        <v>4309</v>
      </c>
      <c r="K5095">
        <v>3859.5549999999998</v>
      </c>
      <c r="L5095" s="3">
        <f t="shared" si="79"/>
        <v>3.8694996140080007</v>
      </c>
      <c r="M5095">
        <v>997.43</v>
      </c>
      <c r="N5095">
        <v>243.42500000000001</v>
      </c>
      <c r="O5095">
        <v>-395.78</v>
      </c>
    </row>
    <row r="5096" spans="1:15" x14ac:dyDescent="0.45">
      <c r="A5096" s="1">
        <v>42209</v>
      </c>
      <c r="B5096" t="s">
        <v>32</v>
      </c>
      <c r="C5096" t="s">
        <v>66</v>
      </c>
      <c r="D5096" t="s">
        <v>4885</v>
      </c>
      <c r="E5096" t="s">
        <v>4886</v>
      </c>
      <c r="F5096" t="s">
        <v>4887</v>
      </c>
      <c r="G5096" t="s">
        <v>4888</v>
      </c>
      <c r="H5096" t="s">
        <v>55</v>
      </c>
      <c r="I5096" t="s">
        <v>129</v>
      </c>
      <c r="J5096" t="s">
        <v>261</v>
      </c>
      <c r="K5096">
        <v>5391.47</v>
      </c>
      <c r="L5096" s="3">
        <f t="shared" si="79"/>
        <v>14.325490560773737</v>
      </c>
      <c r="M5096">
        <v>376.35500000000002</v>
      </c>
      <c r="N5096">
        <v>20.335000000000001</v>
      </c>
      <c r="O5096">
        <v>3720.1143000000002</v>
      </c>
    </row>
    <row r="5097" spans="1:15" x14ac:dyDescent="0.45">
      <c r="A5097" s="1">
        <v>42164</v>
      </c>
      <c r="B5097" t="s">
        <v>14</v>
      </c>
      <c r="C5097" t="s">
        <v>15</v>
      </c>
      <c r="D5097" t="s">
        <v>3763</v>
      </c>
      <c r="E5097" t="s">
        <v>3764</v>
      </c>
      <c r="F5097" t="s">
        <v>7629</v>
      </c>
      <c r="G5097" t="s">
        <v>7630</v>
      </c>
      <c r="H5097" t="s">
        <v>29</v>
      </c>
      <c r="I5097" t="s">
        <v>127</v>
      </c>
      <c r="J5097" t="s">
        <v>1833</v>
      </c>
      <c r="K5097">
        <v>200.76</v>
      </c>
      <c r="L5097" s="3">
        <f t="shared" si="79"/>
        <v>12.178343949044585</v>
      </c>
      <c r="M5097">
        <v>16.484999999999999</v>
      </c>
      <c r="N5097">
        <v>2.4500000000000002</v>
      </c>
      <c r="O5097">
        <v>-19.768000000000001</v>
      </c>
    </row>
    <row r="5098" spans="1:15" x14ac:dyDescent="0.45">
      <c r="A5098" s="1">
        <v>42649</v>
      </c>
      <c r="B5098" t="s">
        <v>32</v>
      </c>
      <c r="C5098" t="s">
        <v>330</v>
      </c>
      <c r="D5098" t="s">
        <v>7631</v>
      </c>
      <c r="E5098" t="s">
        <v>7632</v>
      </c>
      <c r="F5098" t="s">
        <v>7633</v>
      </c>
      <c r="G5098" t="s">
        <v>7634</v>
      </c>
      <c r="H5098" t="s">
        <v>29</v>
      </c>
      <c r="I5098" t="s">
        <v>71</v>
      </c>
      <c r="J5098" t="s">
        <v>112</v>
      </c>
      <c r="K5098">
        <v>137.02500000000001</v>
      </c>
      <c r="L5098" s="3">
        <f t="shared" si="79"/>
        <v>13.316326530612246</v>
      </c>
      <c r="M5098">
        <v>10.29</v>
      </c>
      <c r="N5098">
        <v>3.36</v>
      </c>
      <c r="O5098">
        <v>-7.8246000000000002</v>
      </c>
    </row>
    <row r="5099" spans="1:15" x14ac:dyDescent="0.45">
      <c r="A5099" s="1">
        <v>42960</v>
      </c>
      <c r="B5099" t="s">
        <v>58</v>
      </c>
      <c r="C5099" t="s">
        <v>506</v>
      </c>
      <c r="D5099" t="s">
        <v>6231</v>
      </c>
      <c r="E5099" t="s">
        <v>6232</v>
      </c>
      <c r="F5099" t="s">
        <v>6233</v>
      </c>
      <c r="G5099" t="s">
        <v>6234</v>
      </c>
      <c r="H5099" t="s">
        <v>55</v>
      </c>
      <c r="I5099" t="s">
        <v>218</v>
      </c>
      <c r="J5099" t="s">
        <v>2741</v>
      </c>
      <c r="K5099">
        <v>134.88999999999999</v>
      </c>
      <c r="L5099" s="3">
        <f t="shared" si="79"/>
        <v>7.7389558232931721</v>
      </c>
      <c r="M5099">
        <v>17.43</v>
      </c>
      <c r="N5099">
        <v>17.324999999999999</v>
      </c>
      <c r="O5099">
        <v>-45.549154000000001</v>
      </c>
    </row>
    <row r="5100" spans="1:15" x14ac:dyDescent="0.45">
      <c r="A5100" s="1">
        <v>42230</v>
      </c>
      <c r="B5100" t="s">
        <v>23</v>
      </c>
      <c r="C5100" t="s">
        <v>24</v>
      </c>
      <c r="D5100" t="s">
        <v>7635</v>
      </c>
      <c r="E5100" t="s">
        <v>7636</v>
      </c>
      <c r="F5100" t="s">
        <v>7637</v>
      </c>
      <c r="G5100" t="s">
        <v>7638</v>
      </c>
      <c r="H5100" t="s">
        <v>55</v>
      </c>
      <c r="I5100" t="s">
        <v>193</v>
      </c>
      <c r="J5100" t="s">
        <v>4630</v>
      </c>
      <c r="K5100">
        <v>3158.5749999999998</v>
      </c>
      <c r="L5100" s="3">
        <f t="shared" si="79"/>
        <v>14.799114463758608</v>
      </c>
      <c r="M5100">
        <v>213.43</v>
      </c>
      <c r="N5100">
        <v>69.965000000000003</v>
      </c>
      <c r="O5100">
        <v>2179.4167499999999</v>
      </c>
    </row>
    <row r="5101" spans="1:15" x14ac:dyDescent="0.45">
      <c r="A5101" s="1">
        <v>42846</v>
      </c>
      <c r="B5101" t="s">
        <v>23</v>
      </c>
      <c r="C5101" t="s">
        <v>24</v>
      </c>
      <c r="D5101" t="s">
        <v>6826</v>
      </c>
      <c r="E5101" t="s">
        <v>6827</v>
      </c>
      <c r="F5101" t="s">
        <v>6828</v>
      </c>
      <c r="G5101" t="s">
        <v>6829</v>
      </c>
      <c r="H5101" t="s">
        <v>20</v>
      </c>
      <c r="I5101" t="s">
        <v>38</v>
      </c>
      <c r="J5101" t="s">
        <v>2122</v>
      </c>
      <c r="K5101">
        <v>127.08499999999999</v>
      </c>
      <c r="L5101" s="3">
        <f t="shared" si="79"/>
        <v>1.2107369123041012</v>
      </c>
      <c r="M5101">
        <v>104.965</v>
      </c>
      <c r="N5101">
        <v>19.25</v>
      </c>
      <c r="O5101">
        <v>-260.57499999999999</v>
      </c>
    </row>
    <row r="5102" spans="1:15" x14ac:dyDescent="0.45">
      <c r="A5102" s="1">
        <v>42846</v>
      </c>
      <c r="B5102" t="s">
        <v>23</v>
      </c>
      <c r="C5102" t="s">
        <v>24</v>
      </c>
      <c r="D5102" t="s">
        <v>6826</v>
      </c>
      <c r="E5102" t="s">
        <v>6827</v>
      </c>
      <c r="F5102" t="s">
        <v>6828</v>
      </c>
      <c r="G5102" t="s">
        <v>6829</v>
      </c>
      <c r="H5102" t="s">
        <v>55</v>
      </c>
      <c r="I5102" t="s">
        <v>129</v>
      </c>
      <c r="J5102" t="s">
        <v>6406</v>
      </c>
      <c r="K5102">
        <v>377.37</v>
      </c>
      <c r="L5102" s="3">
        <f t="shared" si="79"/>
        <v>5.4072216649949842</v>
      </c>
      <c r="M5102">
        <v>69.790000000000006</v>
      </c>
      <c r="N5102">
        <v>52.045000000000002</v>
      </c>
      <c r="O5102">
        <v>-154.73500000000001</v>
      </c>
    </row>
    <row r="5103" spans="1:15" x14ac:dyDescent="0.45">
      <c r="A5103" s="1">
        <v>42660</v>
      </c>
      <c r="B5103" t="s">
        <v>165</v>
      </c>
      <c r="C5103" t="s">
        <v>166</v>
      </c>
      <c r="D5103" t="s">
        <v>167</v>
      </c>
      <c r="E5103" t="s">
        <v>6108</v>
      </c>
      <c r="F5103" t="s">
        <v>6109</v>
      </c>
      <c r="G5103" t="s">
        <v>6110</v>
      </c>
      <c r="H5103" t="s">
        <v>29</v>
      </c>
      <c r="I5103" t="s">
        <v>77</v>
      </c>
      <c r="J5103" t="s">
        <v>975</v>
      </c>
      <c r="K5103">
        <v>22409.205000000002</v>
      </c>
      <c r="L5103" s="3">
        <f t="shared" si="79"/>
        <v>7.1379056622704828</v>
      </c>
      <c r="M5103">
        <v>3139.4650000000001</v>
      </c>
      <c r="N5103">
        <v>69.965000000000003</v>
      </c>
      <c r="O5103">
        <v>15462.35145</v>
      </c>
    </row>
    <row r="5104" spans="1:15" x14ac:dyDescent="0.45">
      <c r="A5104" s="1">
        <v>42660</v>
      </c>
      <c r="B5104" t="s">
        <v>165</v>
      </c>
      <c r="C5104" t="s">
        <v>166</v>
      </c>
      <c r="D5104" t="s">
        <v>167</v>
      </c>
      <c r="E5104" t="s">
        <v>6108</v>
      </c>
      <c r="F5104" t="s">
        <v>6109</v>
      </c>
      <c r="G5104" t="s">
        <v>6110</v>
      </c>
      <c r="H5104" t="s">
        <v>20</v>
      </c>
      <c r="I5104" t="s">
        <v>38</v>
      </c>
      <c r="J5104" t="s">
        <v>89</v>
      </c>
      <c r="K5104">
        <v>2460.5349999999999</v>
      </c>
      <c r="L5104" s="3">
        <f t="shared" si="79"/>
        <v>23.519906323185012</v>
      </c>
      <c r="M5104">
        <v>104.61499999999999</v>
      </c>
      <c r="N5104">
        <v>6.9649999999999999</v>
      </c>
      <c r="O5104">
        <v>1564.759</v>
      </c>
    </row>
    <row r="5105" spans="1:15" x14ac:dyDescent="0.45">
      <c r="A5105" s="1">
        <v>42160</v>
      </c>
      <c r="B5105" t="s">
        <v>58</v>
      </c>
      <c r="C5105" t="s">
        <v>59</v>
      </c>
      <c r="D5105" t="s">
        <v>3364</v>
      </c>
      <c r="E5105" t="s">
        <v>3365</v>
      </c>
      <c r="F5105" t="s">
        <v>7639</v>
      </c>
      <c r="G5105" t="s">
        <v>7640</v>
      </c>
      <c r="H5105" t="s">
        <v>29</v>
      </c>
      <c r="I5105" t="s">
        <v>30</v>
      </c>
      <c r="J5105" t="s">
        <v>4017</v>
      </c>
      <c r="K5105">
        <v>1202.4949999999999</v>
      </c>
      <c r="L5105" s="3">
        <f t="shared" si="79"/>
        <v>14.321383909962483</v>
      </c>
      <c r="M5105">
        <v>83.965000000000003</v>
      </c>
      <c r="N5105">
        <v>23.484999999999999</v>
      </c>
      <c r="O5105">
        <v>829.72154999999998</v>
      </c>
    </row>
    <row r="5106" spans="1:15" x14ac:dyDescent="0.45">
      <c r="A5106" s="1">
        <v>41919</v>
      </c>
      <c r="B5106" t="s">
        <v>165</v>
      </c>
      <c r="C5106" t="s">
        <v>166</v>
      </c>
      <c r="D5106" t="s">
        <v>257</v>
      </c>
      <c r="E5106" t="s">
        <v>258</v>
      </c>
      <c r="F5106" t="s">
        <v>431</v>
      </c>
      <c r="G5106" t="s">
        <v>432</v>
      </c>
      <c r="H5106" t="s">
        <v>29</v>
      </c>
      <c r="I5106" t="s">
        <v>71</v>
      </c>
      <c r="J5106" t="s">
        <v>4107</v>
      </c>
      <c r="K5106">
        <v>104.58</v>
      </c>
      <c r="L5106" s="3">
        <f t="shared" si="79"/>
        <v>10.163265306122449</v>
      </c>
      <c r="M5106">
        <v>10.29</v>
      </c>
      <c r="N5106">
        <v>2.835</v>
      </c>
      <c r="O5106">
        <v>-328.74590000000001</v>
      </c>
    </row>
    <row r="5107" spans="1:15" x14ac:dyDescent="0.45">
      <c r="A5107" s="1">
        <v>42202</v>
      </c>
      <c r="B5107" t="s">
        <v>32</v>
      </c>
      <c r="C5107" t="s">
        <v>33</v>
      </c>
      <c r="D5107" t="s">
        <v>7641</v>
      </c>
      <c r="E5107" t="s">
        <v>7642</v>
      </c>
      <c r="F5107" t="s">
        <v>7643</v>
      </c>
      <c r="G5107" t="s">
        <v>7644</v>
      </c>
      <c r="H5107" t="s">
        <v>29</v>
      </c>
      <c r="I5107" t="s">
        <v>77</v>
      </c>
      <c r="J5107" t="s">
        <v>906</v>
      </c>
      <c r="K5107">
        <v>230.54499999999999</v>
      </c>
      <c r="L5107" s="3">
        <f t="shared" si="79"/>
        <v>12.335205992509362</v>
      </c>
      <c r="M5107">
        <v>18.690000000000001</v>
      </c>
      <c r="N5107">
        <v>10.465</v>
      </c>
      <c r="O5107">
        <v>8342.7119999999995</v>
      </c>
    </row>
    <row r="5108" spans="1:15" x14ac:dyDescent="0.45">
      <c r="A5108" s="1">
        <v>42932</v>
      </c>
      <c r="B5108" t="s">
        <v>32</v>
      </c>
      <c r="C5108" t="s">
        <v>33</v>
      </c>
      <c r="D5108" t="s">
        <v>7641</v>
      </c>
      <c r="E5108" t="s">
        <v>7642</v>
      </c>
      <c r="F5108" t="s">
        <v>7643</v>
      </c>
      <c r="G5108" t="s">
        <v>7644</v>
      </c>
      <c r="H5108" t="s">
        <v>29</v>
      </c>
      <c r="I5108" t="s">
        <v>30</v>
      </c>
      <c r="J5108" t="s">
        <v>4017</v>
      </c>
      <c r="K5108">
        <v>1241.2750000000001</v>
      </c>
      <c r="L5108" s="3">
        <f t="shared" si="79"/>
        <v>14.783243017924136</v>
      </c>
      <c r="M5108">
        <v>83.965000000000003</v>
      </c>
      <c r="N5108">
        <v>23.484999999999999</v>
      </c>
      <c r="O5108">
        <v>-518.24850000000004</v>
      </c>
    </row>
    <row r="5109" spans="1:15" x14ac:dyDescent="0.45">
      <c r="A5109" s="1">
        <v>42752</v>
      </c>
      <c r="B5109" t="s">
        <v>165</v>
      </c>
      <c r="C5109" t="s">
        <v>288</v>
      </c>
      <c r="D5109" t="s">
        <v>1208</v>
      </c>
      <c r="E5109" t="s">
        <v>4760</v>
      </c>
      <c r="F5109" t="s">
        <v>4761</v>
      </c>
      <c r="G5109" t="s">
        <v>4762</v>
      </c>
      <c r="H5109" t="s">
        <v>29</v>
      </c>
      <c r="I5109" t="s">
        <v>77</v>
      </c>
      <c r="J5109" t="s">
        <v>484</v>
      </c>
      <c r="K5109">
        <v>255.64</v>
      </c>
      <c r="L5109" s="3">
        <f t="shared" si="79"/>
        <v>8.4050632911392409</v>
      </c>
      <c r="M5109">
        <v>30.414999999999999</v>
      </c>
      <c r="N5109">
        <v>10.465</v>
      </c>
      <c r="O5109">
        <v>141.10901000000001</v>
      </c>
    </row>
    <row r="5110" spans="1:15" x14ac:dyDescent="0.45">
      <c r="A5110" s="1">
        <v>42021</v>
      </c>
      <c r="B5110" t="s">
        <v>165</v>
      </c>
      <c r="C5110" t="s">
        <v>166</v>
      </c>
      <c r="D5110" t="s">
        <v>1463</v>
      </c>
      <c r="E5110" t="s">
        <v>422</v>
      </c>
      <c r="F5110" t="s">
        <v>2490</v>
      </c>
      <c r="G5110" t="s">
        <v>2491</v>
      </c>
      <c r="H5110" t="s">
        <v>20</v>
      </c>
      <c r="I5110" t="s">
        <v>103</v>
      </c>
      <c r="J5110" t="s">
        <v>1445</v>
      </c>
      <c r="K5110">
        <v>12110.385</v>
      </c>
      <c r="L5110" s="3">
        <f t="shared" si="79"/>
        <v>0.98799876646850215</v>
      </c>
      <c r="M5110">
        <v>12257.49</v>
      </c>
      <c r="N5110">
        <v>30.555</v>
      </c>
      <c r="O5110">
        <v>-36410.303720000004</v>
      </c>
    </row>
    <row r="5111" spans="1:15" x14ac:dyDescent="0.45">
      <c r="A5111" s="1">
        <v>42021</v>
      </c>
      <c r="B5111" t="s">
        <v>165</v>
      </c>
      <c r="C5111" t="s">
        <v>166</v>
      </c>
      <c r="D5111" t="s">
        <v>1463</v>
      </c>
      <c r="E5111" t="s">
        <v>422</v>
      </c>
      <c r="F5111" t="s">
        <v>2490</v>
      </c>
      <c r="G5111" t="s">
        <v>2491</v>
      </c>
      <c r="H5111" t="s">
        <v>29</v>
      </c>
      <c r="I5111" t="s">
        <v>71</v>
      </c>
      <c r="J5111" t="s">
        <v>588</v>
      </c>
      <c r="K5111">
        <v>718.13</v>
      </c>
      <c r="L5111" s="3">
        <f t="shared" si="79"/>
        <v>5.9334875650665122</v>
      </c>
      <c r="M5111">
        <v>121.03</v>
      </c>
      <c r="N5111">
        <v>31.465</v>
      </c>
      <c r="O5111">
        <v>204.4742</v>
      </c>
    </row>
    <row r="5112" spans="1:15" x14ac:dyDescent="0.45">
      <c r="A5112" s="1">
        <v>42021</v>
      </c>
      <c r="B5112" t="s">
        <v>165</v>
      </c>
      <c r="C5112" t="s">
        <v>166</v>
      </c>
      <c r="D5112" t="s">
        <v>1463</v>
      </c>
      <c r="E5112" t="s">
        <v>422</v>
      </c>
      <c r="F5112" t="s">
        <v>2490</v>
      </c>
      <c r="G5112" t="s">
        <v>2491</v>
      </c>
      <c r="H5112" t="s">
        <v>29</v>
      </c>
      <c r="I5112" t="s">
        <v>84</v>
      </c>
      <c r="J5112" t="s">
        <v>4396</v>
      </c>
      <c r="K5112">
        <v>341.25</v>
      </c>
      <c r="L5112" s="3">
        <f t="shared" si="79"/>
        <v>7.9852579852579852</v>
      </c>
      <c r="M5112">
        <v>42.734999999999999</v>
      </c>
      <c r="N5112">
        <v>16.835000000000001</v>
      </c>
      <c r="O5112">
        <v>-65.013199999999998</v>
      </c>
    </row>
    <row r="5113" spans="1:15" x14ac:dyDescent="0.45">
      <c r="A5113" s="1">
        <v>42258</v>
      </c>
      <c r="B5113" t="s">
        <v>58</v>
      </c>
      <c r="C5113" t="s">
        <v>379</v>
      </c>
      <c r="D5113" t="s">
        <v>3633</v>
      </c>
      <c r="E5113" t="s">
        <v>3634</v>
      </c>
      <c r="F5113" t="s">
        <v>3635</v>
      </c>
      <c r="G5113" t="s">
        <v>3636</v>
      </c>
      <c r="H5113" t="s">
        <v>29</v>
      </c>
      <c r="I5113" t="s">
        <v>77</v>
      </c>
      <c r="J5113" t="s">
        <v>1945</v>
      </c>
      <c r="K5113">
        <v>3211.39</v>
      </c>
      <c r="L5113" s="3">
        <f t="shared" si="79"/>
        <v>13.637633769322235</v>
      </c>
      <c r="M5113">
        <v>235.48</v>
      </c>
      <c r="N5113">
        <v>69.965000000000003</v>
      </c>
      <c r="O5113">
        <v>1642.46775</v>
      </c>
    </row>
    <row r="5114" spans="1:15" x14ac:dyDescent="0.45">
      <c r="A5114" s="1">
        <v>42116</v>
      </c>
      <c r="B5114" t="s">
        <v>23</v>
      </c>
      <c r="C5114" t="s">
        <v>24</v>
      </c>
      <c r="D5114" t="s">
        <v>7645</v>
      </c>
      <c r="E5114" t="s">
        <v>7646</v>
      </c>
      <c r="F5114" t="s">
        <v>7647</v>
      </c>
      <c r="G5114" t="s">
        <v>7648</v>
      </c>
      <c r="H5114" t="s">
        <v>55</v>
      </c>
      <c r="I5114" t="s">
        <v>129</v>
      </c>
      <c r="J5114" t="s">
        <v>2299</v>
      </c>
      <c r="K5114">
        <v>220.745</v>
      </c>
      <c r="L5114" s="3">
        <f t="shared" si="79"/>
        <v>3.1161067193675889</v>
      </c>
      <c r="M5114">
        <v>70.84</v>
      </c>
      <c r="N5114">
        <v>23.344999999999999</v>
      </c>
      <c r="O5114">
        <v>152.31405000000001</v>
      </c>
    </row>
    <row r="5115" spans="1:15" x14ac:dyDescent="0.45">
      <c r="A5115" s="1">
        <v>42806</v>
      </c>
      <c r="B5115" t="s">
        <v>58</v>
      </c>
      <c r="C5115" t="s">
        <v>59</v>
      </c>
      <c r="D5115" t="s">
        <v>6736</v>
      </c>
      <c r="E5115" t="s">
        <v>6737</v>
      </c>
      <c r="F5115" t="s">
        <v>7548</v>
      </c>
      <c r="G5115" t="s">
        <v>7549</v>
      </c>
      <c r="H5115" t="s">
        <v>55</v>
      </c>
      <c r="I5115" t="s">
        <v>218</v>
      </c>
      <c r="J5115" t="s">
        <v>4004</v>
      </c>
      <c r="K5115">
        <v>5477.22</v>
      </c>
      <c r="L5115" s="3">
        <f t="shared" si="79"/>
        <v>6.4939829031454899</v>
      </c>
      <c r="M5115">
        <v>843.43</v>
      </c>
      <c r="N5115">
        <v>210.7</v>
      </c>
      <c r="O5115">
        <v>1196.93</v>
      </c>
    </row>
    <row r="5116" spans="1:15" x14ac:dyDescent="0.45">
      <c r="A5116" s="1">
        <v>42806</v>
      </c>
      <c r="B5116" t="s">
        <v>58</v>
      </c>
      <c r="C5116" t="s">
        <v>59</v>
      </c>
      <c r="D5116" t="s">
        <v>6736</v>
      </c>
      <c r="E5116" t="s">
        <v>6737</v>
      </c>
      <c r="F5116" t="s">
        <v>7548</v>
      </c>
      <c r="G5116" t="s">
        <v>7549</v>
      </c>
      <c r="H5116" t="s">
        <v>20</v>
      </c>
      <c r="I5116" t="s">
        <v>21</v>
      </c>
      <c r="J5116" t="s">
        <v>439</v>
      </c>
      <c r="K5116">
        <v>1168.0899999999999</v>
      </c>
      <c r="L5116" s="3">
        <f t="shared" si="79"/>
        <v>2.6489403920946106</v>
      </c>
      <c r="M5116">
        <v>440.96499999999997</v>
      </c>
      <c r="N5116">
        <v>28.28</v>
      </c>
      <c r="O5116">
        <v>103.446</v>
      </c>
    </row>
    <row r="5117" spans="1:15" x14ac:dyDescent="0.45">
      <c r="A5117" s="1">
        <v>42770</v>
      </c>
      <c r="B5117" t="s">
        <v>32</v>
      </c>
      <c r="C5117" t="s">
        <v>330</v>
      </c>
      <c r="D5117" t="s">
        <v>5424</v>
      </c>
      <c r="E5117" t="s">
        <v>2050</v>
      </c>
      <c r="F5117" t="s">
        <v>6222</v>
      </c>
      <c r="G5117" t="s">
        <v>6223</v>
      </c>
      <c r="H5117" t="s">
        <v>55</v>
      </c>
      <c r="I5117" t="s">
        <v>129</v>
      </c>
      <c r="J5117" t="s">
        <v>5947</v>
      </c>
      <c r="K5117">
        <v>140.21</v>
      </c>
      <c r="L5117" s="3">
        <f t="shared" si="79"/>
        <v>4.0140280561122248</v>
      </c>
      <c r="M5117">
        <v>34.93</v>
      </c>
      <c r="N5117">
        <v>43.82</v>
      </c>
      <c r="O5117">
        <v>-360.255</v>
      </c>
    </row>
    <row r="5118" spans="1:15" x14ac:dyDescent="0.45">
      <c r="A5118" s="1">
        <v>42159</v>
      </c>
      <c r="B5118" t="s">
        <v>23</v>
      </c>
      <c r="C5118" t="s">
        <v>159</v>
      </c>
      <c r="D5118" t="s">
        <v>4521</v>
      </c>
      <c r="E5118" t="s">
        <v>4522</v>
      </c>
      <c r="F5118" t="s">
        <v>7649</v>
      </c>
      <c r="G5118" t="s">
        <v>7650</v>
      </c>
      <c r="H5118" t="s">
        <v>20</v>
      </c>
      <c r="I5118" t="s">
        <v>38</v>
      </c>
      <c r="J5118" t="s">
        <v>250</v>
      </c>
      <c r="K5118">
        <v>287.80500000000001</v>
      </c>
      <c r="L5118" s="3">
        <f t="shared" si="79"/>
        <v>7.4958979033728346</v>
      </c>
      <c r="M5118">
        <v>38.395000000000003</v>
      </c>
      <c r="N5118">
        <v>22.75</v>
      </c>
      <c r="O5118">
        <v>-212.268</v>
      </c>
    </row>
    <row r="5119" spans="1:15" x14ac:dyDescent="0.45">
      <c r="A5119" s="1">
        <v>42487</v>
      </c>
      <c r="B5119" t="s">
        <v>58</v>
      </c>
      <c r="C5119" t="s">
        <v>506</v>
      </c>
      <c r="D5119" t="s">
        <v>5327</v>
      </c>
      <c r="E5119" t="s">
        <v>5328</v>
      </c>
      <c r="F5119" t="s">
        <v>5329</v>
      </c>
      <c r="G5119" t="s">
        <v>5330</v>
      </c>
      <c r="H5119" t="s">
        <v>20</v>
      </c>
      <c r="I5119" t="s">
        <v>21</v>
      </c>
      <c r="J5119">
        <v>2190</v>
      </c>
      <c r="K5119">
        <v>1454.9849999999999</v>
      </c>
      <c r="L5119" s="3">
        <f t="shared" si="79"/>
        <v>6.2995908470980444</v>
      </c>
      <c r="M5119">
        <v>230.965</v>
      </c>
      <c r="N5119">
        <v>19.704999999999998</v>
      </c>
      <c r="O5119">
        <v>-83.623400000000004</v>
      </c>
    </row>
    <row r="5120" spans="1:15" x14ac:dyDescent="0.45">
      <c r="A5120" s="1">
        <v>42685</v>
      </c>
      <c r="B5120" t="s">
        <v>14</v>
      </c>
      <c r="C5120" t="s">
        <v>15</v>
      </c>
      <c r="D5120" t="s">
        <v>7651</v>
      </c>
      <c r="E5120" t="s">
        <v>7652</v>
      </c>
      <c r="F5120" t="s">
        <v>7653</v>
      </c>
      <c r="G5120" t="s">
        <v>7654</v>
      </c>
      <c r="H5120" t="s">
        <v>29</v>
      </c>
      <c r="I5120" t="s">
        <v>49</v>
      </c>
      <c r="J5120" t="s">
        <v>651</v>
      </c>
      <c r="K5120">
        <v>327.88</v>
      </c>
      <c r="L5120" s="3">
        <f t="shared" si="79"/>
        <v>17.742424242424242</v>
      </c>
      <c r="M5120">
        <v>18.48</v>
      </c>
      <c r="N5120">
        <v>21.91</v>
      </c>
      <c r="O5120">
        <v>53.956000000000003</v>
      </c>
    </row>
    <row r="5121" spans="1:15" x14ac:dyDescent="0.45">
      <c r="A5121" s="1">
        <v>42685</v>
      </c>
      <c r="B5121" t="s">
        <v>14</v>
      </c>
      <c r="C5121" t="s">
        <v>15</v>
      </c>
      <c r="D5121" t="s">
        <v>7651</v>
      </c>
      <c r="E5121" t="s">
        <v>7652</v>
      </c>
      <c r="F5121" t="s">
        <v>7653</v>
      </c>
      <c r="G5121" t="s">
        <v>7654</v>
      </c>
      <c r="H5121" t="s">
        <v>29</v>
      </c>
      <c r="I5121" t="s">
        <v>84</v>
      </c>
      <c r="J5121" t="s">
        <v>4324</v>
      </c>
      <c r="K5121">
        <v>6654.7950000000001</v>
      </c>
      <c r="L5121" s="3">
        <f t="shared" si="79"/>
        <v>31.816767068273094</v>
      </c>
      <c r="M5121">
        <v>209.16</v>
      </c>
      <c r="N5121">
        <v>33.984999999999999</v>
      </c>
      <c r="O5121">
        <v>3657.346</v>
      </c>
    </row>
    <row r="5122" spans="1:15" x14ac:dyDescent="0.45">
      <c r="A5122" s="1">
        <v>42337</v>
      </c>
      <c r="B5122" t="s">
        <v>40</v>
      </c>
      <c r="C5122" t="s">
        <v>90</v>
      </c>
      <c r="D5122" t="s">
        <v>440</v>
      </c>
      <c r="E5122" t="s">
        <v>441</v>
      </c>
      <c r="F5122" t="s">
        <v>442</v>
      </c>
      <c r="G5122" t="s">
        <v>443</v>
      </c>
      <c r="H5122" t="s">
        <v>29</v>
      </c>
      <c r="I5122" t="s">
        <v>77</v>
      </c>
      <c r="J5122" t="s">
        <v>3483</v>
      </c>
      <c r="K5122">
        <v>330.19</v>
      </c>
      <c r="L5122" s="3">
        <f t="shared" si="79"/>
        <v>3.0870418848167542</v>
      </c>
      <c r="M5122">
        <v>106.96</v>
      </c>
      <c r="N5122">
        <v>10.465</v>
      </c>
      <c r="O5122">
        <v>-74.100250000000003</v>
      </c>
    </row>
    <row r="5123" spans="1:15" x14ac:dyDescent="0.45">
      <c r="A5123" s="1">
        <v>43067</v>
      </c>
      <c r="B5123" t="s">
        <v>40</v>
      </c>
      <c r="C5123" t="s">
        <v>90</v>
      </c>
      <c r="D5123" t="s">
        <v>440</v>
      </c>
      <c r="E5123" t="s">
        <v>441</v>
      </c>
      <c r="F5123" t="s">
        <v>442</v>
      </c>
      <c r="G5123" t="s">
        <v>443</v>
      </c>
      <c r="H5123" t="s">
        <v>55</v>
      </c>
      <c r="I5123" t="s">
        <v>56</v>
      </c>
      <c r="J5123" t="s">
        <v>6293</v>
      </c>
      <c r="K5123">
        <v>1767.08</v>
      </c>
      <c r="L5123" s="3">
        <f t="shared" si="79"/>
        <v>14.875662934590453</v>
      </c>
      <c r="M5123">
        <v>118.79</v>
      </c>
      <c r="N5123">
        <v>67.165000000000006</v>
      </c>
      <c r="O5123">
        <v>506.41500000000002</v>
      </c>
    </row>
    <row r="5124" spans="1:15" x14ac:dyDescent="0.45">
      <c r="A5124" s="1">
        <v>42337</v>
      </c>
      <c r="B5124" t="s">
        <v>40</v>
      </c>
      <c r="C5124" t="s">
        <v>90</v>
      </c>
      <c r="D5124" t="s">
        <v>440</v>
      </c>
      <c r="E5124" t="s">
        <v>441</v>
      </c>
      <c r="F5124" t="s">
        <v>442</v>
      </c>
      <c r="G5124" t="s">
        <v>443</v>
      </c>
      <c r="H5124" t="s">
        <v>20</v>
      </c>
      <c r="I5124" t="s">
        <v>103</v>
      </c>
      <c r="J5124" t="s">
        <v>5888</v>
      </c>
      <c r="K5124">
        <v>85.855000000000004</v>
      </c>
      <c r="L5124" s="3">
        <f t="shared" ref="L5124:L5187" si="80">K5124/M5124</f>
        <v>2.584826132771338</v>
      </c>
      <c r="M5124">
        <v>33.215000000000003</v>
      </c>
      <c r="N5124">
        <v>20.16</v>
      </c>
      <c r="O5124">
        <v>-141.16900000000001</v>
      </c>
    </row>
    <row r="5125" spans="1:15" x14ac:dyDescent="0.45">
      <c r="A5125" s="1">
        <v>42379</v>
      </c>
      <c r="B5125" t="s">
        <v>165</v>
      </c>
      <c r="C5125" t="s">
        <v>166</v>
      </c>
      <c r="D5125" t="s">
        <v>7193</v>
      </c>
      <c r="E5125" t="s">
        <v>7194</v>
      </c>
      <c r="F5125" t="s">
        <v>7195</v>
      </c>
      <c r="G5125" t="s">
        <v>7196</v>
      </c>
      <c r="H5125" t="s">
        <v>29</v>
      </c>
      <c r="I5125" t="s">
        <v>71</v>
      </c>
      <c r="J5125" t="s">
        <v>3531</v>
      </c>
      <c r="K5125">
        <v>214.48</v>
      </c>
      <c r="L5125" s="3">
        <f t="shared" si="80"/>
        <v>10.493150684931505</v>
      </c>
      <c r="M5125">
        <v>20.440000000000001</v>
      </c>
      <c r="N5125">
        <v>4.2</v>
      </c>
      <c r="O5125">
        <v>89.11</v>
      </c>
    </row>
    <row r="5126" spans="1:15" x14ac:dyDescent="0.45">
      <c r="A5126" s="1">
        <v>42379</v>
      </c>
      <c r="B5126" t="s">
        <v>165</v>
      </c>
      <c r="C5126" t="s">
        <v>166</v>
      </c>
      <c r="D5126" t="s">
        <v>7193</v>
      </c>
      <c r="E5126" t="s">
        <v>7194</v>
      </c>
      <c r="F5126" t="s">
        <v>7195</v>
      </c>
      <c r="G5126" t="s">
        <v>7196</v>
      </c>
      <c r="H5126" t="s">
        <v>55</v>
      </c>
      <c r="I5126" t="s">
        <v>193</v>
      </c>
      <c r="J5126" t="s">
        <v>996</v>
      </c>
      <c r="K5126">
        <v>5993.75</v>
      </c>
      <c r="L5126" s="3">
        <f t="shared" si="80"/>
        <v>7.8285714285714283</v>
      </c>
      <c r="M5126">
        <v>765.625</v>
      </c>
      <c r="N5126">
        <v>243.74</v>
      </c>
      <c r="O5126">
        <v>-4335.3865800000003</v>
      </c>
    </row>
    <row r="5127" spans="1:15" x14ac:dyDescent="0.45">
      <c r="A5127" s="1">
        <v>42211</v>
      </c>
      <c r="B5127" t="s">
        <v>165</v>
      </c>
      <c r="C5127" t="s">
        <v>288</v>
      </c>
      <c r="D5127" t="s">
        <v>1858</v>
      </c>
      <c r="E5127" t="s">
        <v>1859</v>
      </c>
      <c r="F5127" t="s">
        <v>7655</v>
      </c>
      <c r="G5127" t="s">
        <v>7656</v>
      </c>
      <c r="H5127" t="s">
        <v>20</v>
      </c>
      <c r="I5127" t="s">
        <v>21</v>
      </c>
      <c r="J5127">
        <v>5180</v>
      </c>
      <c r="K5127">
        <v>1197.4549999999999</v>
      </c>
      <c r="L5127" s="3">
        <f t="shared" si="80"/>
        <v>5.1845734202151839</v>
      </c>
      <c r="M5127">
        <v>230.965</v>
      </c>
      <c r="N5127">
        <v>31.465</v>
      </c>
      <c r="O5127">
        <v>225.85499999999999</v>
      </c>
    </row>
    <row r="5128" spans="1:15" x14ac:dyDescent="0.45">
      <c r="A5128" s="1">
        <v>41687</v>
      </c>
      <c r="B5128" t="s">
        <v>32</v>
      </c>
      <c r="C5128" t="s">
        <v>33</v>
      </c>
      <c r="D5128" t="s">
        <v>113</v>
      </c>
      <c r="E5128" t="s">
        <v>114</v>
      </c>
      <c r="F5128" t="s">
        <v>115</v>
      </c>
      <c r="G5128" t="s">
        <v>116</v>
      </c>
      <c r="H5128" t="s">
        <v>55</v>
      </c>
      <c r="I5128" t="s">
        <v>56</v>
      </c>
      <c r="J5128" t="s">
        <v>151</v>
      </c>
      <c r="K5128">
        <v>36941.205000000002</v>
      </c>
      <c r="L5128" s="3">
        <f t="shared" si="80"/>
        <v>29.649502781055116</v>
      </c>
      <c r="M5128">
        <v>1245.93</v>
      </c>
      <c r="N5128">
        <v>206.22</v>
      </c>
      <c r="O5128">
        <v>4340.875</v>
      </c>
    </row>
    <row r="5129" spans="1:15" x14ac:dyDescent="0.45">
      <c r="A5129" s="1">
        <v>42449</v>
      </c>
      <c r="B5129" t="s">
        <v>58</v>
      </c>
      <c r="C5129" t="s">
        <v>294</v>
      </c>
      <c r="D5129" t="s">
        <v>6555</v>
      </c>
      <c r="E5129" t="s">
        <v>6556</v>
      </c>
      <c r="F5129" t="s">
        <v>7657</v>
      </c>
      <c r="G5129" t="s">
        <v>7658</v>
      </c>
      <c r="H5129" t="s">
        <v>20</v>
      </c>
      <c r="I5129" t="s">
        <v>21</v>
      </c>
      <c r="J5129" t="s">
        <v>1624</v>
      </c>
      <c r="K5129">
        <v>407.89</v>
      </c>
      <c r="L5129" s="3">
        <f t="shared" si="80"/>
        <v>1.7660251553265645</v>
      </c>
      <c r="M5129">
        <v>230.965</v>
      </c>
      <c r="N5129">
        <v>13.965</v>
      </c>
      <c r="O5129">
        <v>-579.69449999999995</v>
      </c>
    </row>
    <row r="5130" spans="1:15" x14ac:dyDescent="0.45">
      <c r="A5130" s="1">
        <v>42956</v>
      </c>
      <c r="B5130" t="s">
        <v>14</v>
      </c>
      <c r="C5130" t="s">
        <v>15</v>
      </c>
      <c r="D5130" t="s">
        <v>2621</v>
      </c>
      <c r="E5130" t="s">
        <v>2622</v>
      </c>
      <c r="F5130" t="s">
        <v>7659</v>
      </c>
      <c r="G5130" t="s">
        <v>7660</v>
      </c>
      <c r="H5130" t="s">
        <v>20</v>
      </c>
      <c r="I5130" t="s">
        <v>38</v>
      </c>
      <c r="J5130" t="s">
        <v>1172</v>
      </c>
      <c r="K5130">
        <v>7814.31</v>
      </c>
      <c r="L5130" s="3">
        <f t="shared" si="80"/>
        <v>22.328832883288332</v>
      </c>
      <c r="M5130">
        <v>349.96499999999997</v>
      </c>
      <c r="N5130">
        <v>69.965000000000003</v>
      </c>
      <c r="O5130">
        <v>18828.242999999999</v>
      </c>
    </row>
    <row r="5131" spans="1:15" x14ac:dyDescent="0.45">
      <c r="A5131" s="1">
        <v>42065</v>
      </c>
      <c r="B5131" t="s">
        <v>165</v>
      </c>
      <c r="C5131" t="s">
        <v>166</v>
      </c>
      <c r="D5131" t="s">
        <v>7661</v>
      </c>
      <c r="E5131" t="s">
        <v>7662</v>
      </c>
      <c r="F5131" t="s">
        <v>7663</v>
      </c>
      <c r="G5131" t="s">
        <v>7664</v>
      </c>
      <c r="H5131" t="s">
        <v>29</v>
      </c>
      <c r="I5131" t="s">
        <v>148</v>
      </c>
      <c r="J5131" t="s">
        <v>2092</v>
      </c>
      <c r="K5131">
        <v>30.24</v>
      </c>
      <c r="L5131" s="3">
        <f t="shared" si="80"/>
        <v>2.9896193771626294</v>
      </c>
      <c r="M5131">
        <v>10.115</v>
      </c>
      <c r="N5131">
        <v>1.7150000000000001</v>
      </c>
      <c r="O5131">
        <v>20.865600000000001</v>
      </c>
    </row>
    <row r="5132" spans="1:15" x14ac:dyDescent="0.45">
      <c r="A5132" s="1">
        <v>42065</v>
      </c>
      <c r="B5132" t="s">
        <v>165</v>
      </c>
      <c r="C5132" t="s">
        <v>166</v>
      </c>
      <c r="D5132" t="s">
        <v>7661</v>
      </c>
      <c r="E5132" t="s">
        <v>7662</v>
      </c>
      <c r="F5132" t="s">
        <v>7663</v>
      </c>
      <c r="G5132" t="s">
        <v>7664</v>
      </c>
      <c r="H5132" t="s">
        <v>55</v>
      </c>
      <c r="I5132" t="s">
        <v>129</v>
      </c>
      <c r="J5132" t="s">
        <v>704</v>
      </c>
      <c r="K5132">
        <v>1301.0550000000001</v>
      </c>
      <c r="L5132" s="3">
        <f t="shared" si="80"/>
        <v>8.9963697967086151</v>
      </c>
      <c r="M5132">
        <v>144.62</v>
      </c>
      <c r="N5132">
        <v>30.31</v>
      </c>
      <c r="O5132">
        <v>441.10500000000002</v>
      </c>
    </row>
    <row r="5133" spans="1:15" x14ac:dyDescent="0.45">
      <c r="A5133" s="1">
        <v>42065</v>
      </c>
      <c r="B5133" t="s">
        <v>165</v>
      </c>
      <c r="C5133" t="s">
        <v>166</v>
      </c>
      <c r="D5133" t="s">
        <v>7661</v>
      </c>
      <c r="E5133" t="s">
        <v>7662</v>
      </c>
      <c r="F5133" t="s">
        <v>7663</v>
      </c>
      <c r="G5133" t="s">
        <v>7664</v>
      </c>
      <c r="H5133" t="s">
        <v>29</v>
      </c>
      <c r="I5133" t="s">
        <v>49</v>
      </c>
      <c r="J5133" t="s">
        <v>5719</v>
      </c>
      <c r="K5133">
        <v>96.144999999999996</v>
      </c>
      <c r="L5133" s="3">
        <f t="shared" si="80"/>
        <v>3.0692737430167596</v>
      </c>
      <c r="M5133">
        <v>31.324999999999999</v>
      </c>
      <c r="N5133">
        <v>7.0350000000000001</v>
      </c>
      <c r="O5133">
        <v>66.340050000000005</v>
      </c>
    </row>
    <row r="5134" spans="1:15" x14ac:dyDescent="0.45">
      <c r="A5134" s="1">
        <v>42162</v>
      </c>
      <c r="B5134" t="s">
        <v>14</v>
      </c>
      <c r="C5134" t="s">
        <v>347</v>
      </c>
      <c r="D5134" t="s">
        <v>6623</v>
      </c>
      <c r="E5134" t="s">
        <v>6624</v>
      </c>
      <c r="F5134" t="s">
        <v>7665</v>
      </c>
      <c r="G5134" t="s">
        <v>7666</v>
      </c>
      <c r="H5134" t="s">
        <v>29</v>
      </c>
      <c r="I5134" t="s">
        <v>49</v>
      </c>
      <c r="J5134" t="s">
        <v>1667</v>
      </c>
      <c r="K5134">
        <v>219.83500000000001</v>
      </c>
      <c r="L5134" s="3">
        <f t="shared" si="80"/>
        <v>2.0274370561652679</v>
      </c>
      <c r="M5134">
        <v>108.43</v>
      </c>
      <c r="N5134">
        <v>20.16</v>
      </c>
      <c r="O5134">
        <v>73.793999999999997</v>
      </c>
    </row>
    <row r="5135" spans="1:15" x14ac:dyDescent="0.45">
      <c r="A5135" s="1">
        <v>42162</v>
      </c>
      <c r="B5135" t="s">
        <v>14</v>
      </c>
      <c r="C5135" t="s">
        <v>347</v>
      </c>
      <c r="D5135" t="s">
        <v>6623</v>
      </c>
      <c r="E5135" t="s">
        <v>6624</v>
      </c>
      <c r="F5135" t="s">
        <v>7665</v>
      </c>
      <c r="G5135" t="s">
        <v>7666</v>
      </c>
      <c r="H5135" t="s">
        <v>20</v>
      </c>
      <c r="I5135" t="s">
        <v>21</v>
      </c>
      <c r="J5135" t="s">
        <v>2282</v>
      </c>
      <c r="K5135">
        <v>1703.5550000000001</v>
      </c>
      <c r="L5135" s="3">
        <f t="shared" si="80"/>
        <v>3.8632431145328998</v>
      </c>
      <c r="M5135">
        <v>440.96499999999997</v>
      </c>
      <c r="N5135">
        <v>26.914999999999999</v>
      </c>
      <c r="O5135">
        <v>-638.91520000000003</v>
      </c>
    </row>
    <row r="5136" spans="1:15" x14ac:dyDescent="0.45">
      <c r="A5136" s="1">
        <v>42477</v>
      </c>
      <c r="B5136" t="s">
        <v>58</v>
      </c>
      <c r="C5136" t="s">
        <v>379</v>
      </c>
      <c r="D5136" t="s">
        <v>7667</v>
      </c>
      <c r="E5136" t="s">
        <v>7668</v>
      </c>
      <c r="F5136" t="s">
        <v>7669</v>
      </c>
      <c r="G5136" t="s">
        <v>7670</v>
      </c>
      <c r="H5136" t="s">
        <v>29</v>
      </c>
      <c r="I5136" t="s">
        <v>77</v>
      </c>
      <c r="J5136" t="s">
        <v>2022</v>
      </c>
      <c r="K5136">
        <v>35.945</v>
      </c>
      <c r="L5136" s="3">
        <f t="shared" si="80"/>
        <v>1.1565315315315317</v>
      </c>
      <c r="M5136">
        <v>31.08</v>
      </c>
      <c r="N5136">
        <v>21.98</v>
      </c>
      <c r="O5136">
        <v>-57.356250000000003</v>
      </c>
    </row>
    <row r="5137" spans="1:15" x14ac:dyDescent="0.45">
      <c r="A5137" s="1">
        <v>42830</v>
      </c>
      <c r="B5137" t="s">
        <v>58</v>
      </c>
      <c r="C5137" t="s">
        <v>59</v>
      </c>
      <c r="D5137" t="s">
        <v>7402</v>
      </c>
      <c r="E5137" t="s">
        <v>5855</v>
      </c>
      <c r="F5137" t="s">
        <v>7403</v>
      </c>
      <c r="G5137" t="s">
        <v>7404</v>
      </c>
      <c r="H5137" t="s">
        <v>29</v>
      </c>
      <c r="I5137" t="s">
        <v>49</v>
      </c>
      <c r="J5137" t="s">
        <v>368</v>
      </c>
      <c r="K5137">
        <v>653.55499999999995</v>
      </c>
      <c r="L5137" s="3">
        <f t="shared" si="80"/>
        <v>9.8434370057986289</v>
      </c>
      <c r="M5137">
        <v>66.394999999999996</v>
      </c>
      <c r="N5137">
        <v>31.605</v>
      </c>
      <c r="O5137">
        <v>234.60499999999999</v>
      </c>
    </row>
    <row r="5138" spans="1:15" x14ac:dyDescent="0.45">
      <c r="A5138" s="1">
        <v>41734</v>
      </c>
      <c r="B5138" t="s">
        <v>58</v>
      </c>
      <c r="C5138" t="s">
        <v>59</v>
      </c>
      <c r="D5138" t="s">
        <v>7402</v>
      </c>
      <c r="E5138" t="s">
        <v>5855</v>
      </c>
      <c r="F5138" t="s">
        <v>7403</v>
      </c>
      <c r="G5138" t="s">
        <v>7404</v>
      </c>
      <c r="H5138" t="s">
        <v>29</v>
      </c>
      <c r="I5138" t="s">
        <v>49</v>
      </c>
      <c r="J5138" t="s">
        <v>1213</v>
      </c>
      <c r="K5138">
        <v>266.80500000000001</v>
      </c>
      <c r="L5138" s="3">
        <f t="shared" si="80"/>
        <v>9.1402877697841731</v>
      </c>
      <c r="M5138">
        <v>29.19</v>
      </c>
      <c r="N5138">
        <v>16.87</v>
      </c>
      <c r="O5138">
        <v>-17.675000000000001</v>
      </c>
    </row>
    <row r="5139" spans="1:15" x14ac:dyDescent="0.45">
      <c r="A5139" s="1">
        <v>41687</v>
      </c>
      <c r="B5139" t="s">
        <v>32</v>
      </c>
      <c r="C5139" t="s">
        <v>33</v>
      </c>
      <c r="D5139" t="s">
        <v>113</v>
      </c>
      <c r="E5139" t="s">
        <v>114</v>
      </c>
      <c r="F5139" t="s">
        <v>115</v>
      </c>
      <c r="G5139" t="s">
        <v>116</v>
      </c>
      <c r="H5139" t="s">
        <v>55</v>
      </c>
      <c r="I5139" t="s">
        <v>193</v>
      </c>
      <c r="J5139" t="s">
        <v>996</v>
      </c>
      <c r="K5139">
        <v>6123.74</v>
      </c>
      <c r="L5139" s="3">
        <f t="shared" si="80"/>
        <v>7.9983542857142851</v>
      </c>
      <c r="M5139">
        <v>765.625</v>
      </c>
      <c r="N5139">
        <v>243.74</v>
      </c>
      <c r="O5139">
        <v>-1866.3119999999999</v>
      </c>
    </row>
    <row r="5140" spans="1:15" x14ac:dyDescent="0.45">
      <c r="A5140" s="1">
        <v>41984</v>
      </c>
      <c r="B5140" t="s">
        <v>23</v>
      </c>
      <c r="C5140" t="s">
        <v>24</v>
      </c>
      <c r="D5140" t="s">
        <v>7447</v>
      </c>
      <c r="E5140" t="s">
        <v>7448</v>
      </c>
      <c r="F5140" t="s">
        <v>7449</v>
      </c>
      <c r="G5140" t="s">
        <v>7450</v>
      </c>
      <c r="H5140" t="s">
        <v>29</v>
      </c>
      <c r="I5140" t="s">
        <v>49</v>
      </c>
      <c r="J5140" t="s">
        <v>3945</v>
      </c>
      <c r="K5140">
        <v>110.39</v>
      </c>
      <c r="L5140" s="3">
        <f t="shared" si="80"/>
        <v>7.3691588785046731</v>
      </c>
      <c r="M5140">
        <v>14.98</v>
      </c>
      <c r="N5140">
        <v>19.88</v>
      </c>
      <c r="O5140">
        <v>-95.8125</v>
      </c>
    </row>
    <row r="5141" spans="1:15" x14ac:dyDescent="0.45">
      <c r="A5141" s="1">
        <v>41984</v>
      </c>
      <c r="B5141" t="s">
        <v>23</v>
      </c>
      <c r="C5141" t="s">
        <v>24</v>
      </c>
      <c r="D5141" t="s">
        <v>7447</v>
      </c>
      <c r="E5141" t="s">
        <v>7448</v>
      </c>
      <c r="F5141" t="s">
        <v>7449</v>
      </c>
      <c r="G5141" t="s">
        <v>7450</v>
      </c>
      <c r="H5141" t="s">
        <v>55</v>
      </c>
      <c r="I5141" t="s">
        <v>193</v>
      </c>
      <c r="J5141" t="s">
        <v>2849</v>
      </c>
      <c r="K5141">
        <v>16221.415000000001</v>
      </c>
      <c r="L5141" s="3">
        <f t="shared" si="80"/>
        <v>12.322042910695771</v>
      </c>
      <c r="M5141">
        <v>1316.4549999999999</v>
      </c>
      <c r="N5141">
        <v>299.70499999999998</v>
      </c>
      <c r="O5141">
        <v>-1525.1512499999999</v>
      </c>
    </row>
    <row r="5142" spans="1:15" x14ac:dyDescent="0.45">
      <c r="A5142" s="1">
        <v>41984</v>
      </c>
      <c r="B5142" t="s">
        <v>23</v>
      </c>
      <c r="C5142" t="s">
        <v>24</v>
      </c>
      <c r="D5142" t="s">
        <v>7447</v>
      </c>
      <c r="E5142" t="s">
        <v>7448</v>
      </c>
      <c r="F5142" t="s">
        <v>7449</v>
      </c>
      <c r="G5142" t="s">
        <v>7450</v>
      </c>
      <c r="H5142" t="s">
        <v>55</v>
      </c>
      <c r="I5142" t="s">
        <v>193</v>
      </c>
      <c r="J5142" t="s">
        <v>6636</v>
      </c>
      <c r="K5142">
        <v>25564.105</v>
      </c>
      <c r="L5142" s="3">
        <f t="shared" si="80"/>
        <v>17.217958086796635</v>
      </c>
      <c r="M5142">
        <v>1484.7349999999999</v>
      </c>
      <c r="N5142">
        <v>385.7</v>
      </c>
      <c r="O5142">
        <v>2388.855</v>
      </c>
    </row>
    <row r="5143" spans="1:15" x14ac:dyDescent="0.45">
      <c r="A5143" s="1">
        <v>41984</v>
      </c>
      <c r="B5143" t="s">
        <v>23</v>
      </c>
      <c r="C5143" t="s">
        <v>24</v>
      </c>
      <c r="D5143" t="s">
        <v>7447</v>
      </c>
      <c r="E5143" t="s">
        <v>7448</v>
      </c>
      <c r="F5143" t="s">
        <v>7449</v>
      </c>
      <c r="G5143" t="s">
        <v>7450</v>
      </c>
      <c r="H5143" t="s">
        <v>20</v>
      </c>
      <c r="I5143" t="s">
        <v>21</v>
      </c>
      <c r="J5143" t="s">
        <v>905</v>
      </c>
      <c r="K5143">
        <v>2214.2750000000001</v>
      </c>
      <c r="L5143" s="3">
        <f t="shared" si="80"/>
        <v>3.2279708148374917</v>
      </c>
      <c r="M5143">
        <v>685.96500000000003</v>
      </c>
      <c r="N5143">
        <v>31.465</v>
      </c>
      <c r="O5143">
        <v>-970.27700000000004</v>
      </c>
    </row>
    <row r="5144" spans="1:15" x14ac:dyDescent="0.45">
      <c r="A5144" s="1">
        <v>42562</v>
      </c>
      <c r="B5144" t="s">
        <v>40</v>
      </c>
      <c r="C5144" t="s">
        <v>90</v>
      </c>
      <c r="D5144" t="s">
        <v>1263</v>
      </c>
      <c r="E5144" t="s">
        <v>1264</v>
      </c>
      <c r="F5144" t="s">
        <v>7021</v>
      </c>
      <c r="G5144" t="s">
        <v>7022</v>
      </c>
      <c r="H5144" t="s">
        <v>29</v>
      </c>
      <c r="I5144" t="s">
        <v>49</v>
      </c>
      <c r="J5144" t="s">
        <v>7671</v>
      </c>
      <c r="K5144">
        <v>181.755</v>
      </c>
      <c r="L5144" s="3">
        <f t="shared" si="80"/>
        <v>8.0138888888888893</v>
      </c>
      <c r="M5144">
        <v>22.68</v>
      </c>
      <c r="N5144">
        <v>27.335000000000001</v>
      </c>
      <c r="O5144">
        <v>-344.47</v>
      </c>
    </row>
    <row r="5145" spans="1:15" x14ac:dyDescent="0.45">
      <c r="A5145" s="1">
        <v>42788</v>
      </c>
      <c r="B5145" t="s">
        <v>14</v>
      </c>
      <c r="C5145" t="s">
        <v>15</v>
      </c>
      <c r="D5145" t="s">
        <v>938</v>
      </c>
      <c r="E5145" t="s">
        <v>939</v>
      </c>
      <c r="F5145" t="s">
        <v>6476</v>
      </c>
      <c r="G5145" t="s">
        <v>6477</v>
      </c>
      <c r="H5145" t="s">
        <v>29</v>
      </c>
      <c r="I5145" t="s">
        <v>49</v>
      </c>
      <c r="J5145" t="s">
        <v>4929</v>
      </c>
      <c r="K5145">
        <v>55.125</v>
      </c>
      <c r="L5145" s="3">
        <f t="shared" si="80"/>
        <v>2.4305555555555558</v>
      </c>
      <c r="M5145">
        <v>22.68</v>
      </c>
      <c r="N5145">
        <v>33.880000000000003</v>
      </c>
      <c r="O5145">
        <v>-211.97399999999999</v>
      </c>
    </row>
    <row r="5146" spans="1:15" x14ac:dyDescent="0.45">
      <c r="A5146" s="1">
        <v>42390</v>
      </c>
      <c r="B5146" t="s">
        <v>32</v>
      </c>
      <c r="C5146" t="s">
        <v>66</v>
      </c>
      <c r="D5146" t="s">
        <v>7094</v>
      </c>
      <c r="E5146" t="s">
        <v>7095</v>
      </c>
      <c r="F5146" t="s">
        <v>7672</v>
      </c>
      <c r="G5146" t="s">
        <v>7673</v>
      </c>
      <c r="H5146" t="s">
        <v>29</v>
      </c>
      <c r="I5146" t="s">
        <v>77</v>
      </c>
      <c r="J5146" t="s">
        <v>3195</v>
      </c>
      <c r="K5146">
        <v>190.85499999999999</v>
      </c>
      <c r="L5146" s="3">
        <f t="shared" si="80"/>
        <v>11.105906313645621</v>
      </c>
      <c r="M5146">
        <v>17.184999999999999</v>
      </c>
      <c r="N5146">
        <v>19.88</v>
      </c>
      <c r="O5146">
        <v>-1103.7274500000001</v>
      </c>
    </row>
    <row r="5147" spans="1:15" x14ac:dyDescent="0.45">
      <c r="A5147" s="1">
        <v>42091</v>
      </c>
      <c r="B5147" t="s">
        <v>58</v>
      </c>
      <c r="C5147" t="s">
        <v>59</v>
      </c>
      <c r="D5147" t="s">
        <v>3578</v>
      </c>
      <c r="E5147" t="s">
        <v>3579</v>
      </c>
      <c r="F5147" t="s">
        <v>7574</v>
      </c>
      <c r="G5147" t="s">
        <v>7575</v>
      </c>
      <c r="H5147" t="s">
        <v>29</v>
      </c>
      <c r="I5147" t="s">
        <v>77</v>
      </c>
      <c r="J5147" t="s">
        <v>703</v>
      </c>
      <c r="K5147">
        <v>84.28</v>
      </c>
      <c r="L5147" s="3">
        <f t="shared" si="80"/>
        <v>6.7262569832402237</v>
      </c>
      <c r="M5147">
        <v>12.53</v>
      </c>
      <c r="N5147">
        <v>19.145</v>
      </c>
      <c r="O5147">
        <v>62.5779</v>
      </c>
    </row>
    <row r="5148" spans="1:15" x14ac:dyDescent="0.45">
      <c r="A5148" s="1">
        <v>42091</v>
      </c>
      <c r="B5148" t="s">
        <v>58</v>
      </c>
      <c r="C5148" t="s">
        <v>59</v>
      </c>
      <c r="D5148" t="s">
        <v>3578</v>
      </c>
      <c r="E5148" t="s">
        <v>3579</v>
      </c>
      <c r="F5148" t="s">
        <v>7574</v>
      </c>
      <c r="G5148" t="s">
        <v>7575</v>
      </c>
      <c r="H5148" t="s">
        <v>29</v>
      </c>
      <c r="I5148" t="s">
        <v>127</v>
      </c>
      <c r="J5148" t="s">
        <v>280</v>
      </c>
      <c r="K5148">
        <v>64.75</v>
      </c>
      <c r="L5148" s="3">
        <f t="shared" si="80"/>
        <v>10.220994475138122</v>
      </c>
      <c r="M5148">
        <v>6.335</v>
      </c>
      <c r="N5148">
        <v>2.625</v>
      </c>
      <c r="O5148">
        <v>-183.40700000000001</v>
      </c>
    </row>
    <row r="5149" spans="1:15" x14ac:dyDescent="0.45">
      <c r="A5149" s="1">
        <v>42280</v>
      </c>
      <c r="B5149" t="s">
        <v>58</v>
      </c>
      <c r="C5149" t="s">
        <v>294</v>
      </c>
      <c r="D5149" t="s">
        <v>1844</v>
      </c>
      <c r="E5149" t="s">
        <v>1845</v>
      </c>
      <c r="F5149" t="s">
        <v>7674</v>
      </c>
      <c r="G5149" t="s">
        <v>7675</v>
      </c>
      <c r="H5149" t="s">
        <v>29</v>
      </c>
      <c r="I5149" t="s">
        <v>49</v>
      </c>
      <c r="J5149" t="s">
        <v>2445</v>
      </c>
      <c r="K5149">
        <v>74.2</v>
      </c>
      <c r="L5149" s="3">
        <f t="shared" si="80"/>
        <v>2.0562560620756547</v>
      </c>
      <c r="M5149">
        <v>36.085000000000001</v>
      </c>
      <c r="N5149">
        <v>6.2649999999999997</v>
      </c>
      <c r="O5149">
        <v>12.397</v>
      </c>
    </row>
    <row r="5150" spans="1:15" x14ac:dyDescent="0.45">
      <c r="A5150" s="1">
        <v>42088</v>
      </c>
      <c r="B5150" t="s">
        <v>58</v>
      </c>
      <c r="C5150" t="s">
        <v>506</v>
      </c>
      <c r="D5150" t="s">
        <v>2387</v>
      </c>
      <c r="E5150" t="s">
        <v>2388</v>
      </c>
      <c r="F5150" t="s">
        <v>2389</v>
      </c>
      <c r="G5150" t="s">
        <v>2390</v>
      </c>
      <c r="H5150" t="s">
        <v>55</v>
      </c>
      <c r="I5150" t="s">
        <v>129</v>
      </c>
      <c r="J5150" t="s">
        <v>922</v>
      </c>
      <c r="K5150">
        <v>1606.36</v>
      </c>
      <c r="L5150" s="3">
        <f t="shared" si="80"/>
        <v>4.1355199134979275</v>
      </c>
      <c r="M5150">
        <v>388.43</v>
      </c>
      <c r="N5150">
        <v>48.965000000000003</v>
      </c>
      <c r="O5150">
        <v>1108.3884</v>
      </c>
    </row>
    <row r="5151" spans="1:15" x14ac:dyDescent="0.45">
      <c r="A5151" s="1">
        <v>42088</v>
      </c>
      <c r="B5151" t="s">
        <v>58</v>
      </c>
      <c r="C5151" t="s">
        <v>506</v>
      </c>
      <c r="D5151" t="s">
        <v>2387</v>
      </c>
      <c r="E5151" t="s">
        <v>2388</v>
      </c>
      <c r="F5151" t="s">
        <v>2389</v>
      </c>
      <c r="G5151" t="s">
        <v>2390</v>
      </c>
      <c r="H5151" t="s">
        <v>29</v>
      </c>
      <c r="I5151" t="s">
        <v>71</v>
      </c>
      <c r="J5151" t="s">
        <v>1204</v>
      </c>
      <c r="K5151">
        <v>116.76</v>
      </c>
      <c r="L5151" s="3">
        <f t="shared" si="80"/>
        <v>11.746478873239438</v>
      </c>
      <c r="M5151">
        <v>9.94</v>
      </c>
      <c r="N5151">
        <v>3.2549999999999999</v>
      </c>
      <c r="O5151">
        <v>33.25</v>
      </c>
    </row>
    <row r="5152" spans="1:15" x14ac:dyDescent="0.45">
      <c r="A5152" s="1">
        <v>42088</v>
      </c>
      <c r="B5152" t="s">
        <v>58</v>
      </c>
      <c r="C5152" t="s">
        <v>506</v>
      </c>
      <c r="D5152" t="s">
        <v>2387</v>
      </c>
      <c r="E5152" t="s">
        <v>2388</v>
      </c>
      <c r="F5152" t="s">
        <v>2389</v>
      </c>
      <c r="G5152" t="s">
        <v>2390</v>
      </c>
      <c r="H5152" t="s">
        <v>20</v>
      </c>
      <c r="I5152" t="s">
        <v>21</v>
      </c>
      <c r="J5152">
        <v>5180</v>
      </c>
      <c r="K5152">
        <v>1495.165</v>
      </c>
      <c r="L5152" s="3">
        <f t="shared" si="80"/>
        <v>6.4735565994847706</v>
      </c>
      <c r="M5152">
        <v>230.965</v>
      </c>
      <c r="N5152">
        <v>31.465</v>
      </c>
      <c r="O5152">
        <v>608.76900000000001</v>
      </c>
    </row>
    <row r="5153" spans="1:15" x14ac:dyDescent="0.45">
      <c r="A5153" s="1">
        <v>43039</v>
      </c>
      <c r="B5153" t="s">
        <v>32</v>
      </c>
      <c r="C5153" t="s">
        <v>330</v>
      </c>
      <c r="D5153" t="s">
        <v>7098</v>
      </c>
      <c r="E5153" t="s">
        <v>7099</v>
      </c>
      <c r="F5153" t="s">
        <v>7100</v>
      </c>
      <c r="G5153" t="s">
        <v>7101</v>
      </c>
      <c r="H5153" t="s">
        <v>29</v>
      </c>
      <c r="I5153" t="s">
        <v>127</v>
      </c>
      <c r="J5153" t="s">
        <v>741</v>
      </c>
      <c r="K5153">
        <v>144.76</v>
      </c>
      <c r="L5153" s="3">
        <f t="shared" si="80"/>
        <v>32.825396825396822</v>
      </c>
      <c r="M5153">
        <v>4.41</v>
      </c>
      <c r="N5153">
        <v>2.4500000000000002</v>
      </c>
      <c r="O5153">
        <v>32.171439999999997</v>
      </c>
    </row>
    <row r="5154" spans="1:15" x14ac:dyDescent="0.45">
      <c r="A5154" s="1">
        <v>41979</v>
      </c>
      <c r="B5154" t="s">
        <v>165</v>
      </c>
      <c r="C5154" t="s">
        <v>166</v>
      </c>
      <c r="D5154" t="s">
        <v>1352</v>
      </c>
      <c r="E5154" t="s">
        <v>1353</v>
      </c>
      <c r="F5154" t="s">
        <v>4445</v>
      </c>
      <c r="G5154" t="s">
        <v>4446</v>
      </c>
      <c r="H5154" t="s">
        <v>29</v>
      </c>
      <c r="I5154" t="s">
        <v>46</v>
      </c>
      <c r="J5154" t="s">
        <v>794</v>
      </c>
      <c r="K5154">
        <v>5367.5649999999996</v>
      </c>
      <c r="L5154" s="3">
        <f t="shared" si="80"/>
        <v>21.608989713963645</v>
      </c>
      <c r="M5154">
        <v>248.39500000000001</v>
      </c>
      <c r="N5154">
        <v>12.25</v>
      </c>
      <c r="O5154">
        <v>82.656000000000006</v>
      </c>
    </row>
    <row r="5155" spans="1:15" x14ac:dyDescent="0.45">
      <c r="A5155" s="1">
        <v>42886</v>
      </c>
      <c r="B5155" t="s">
        <v>58</v>
      </c>
      <c r="C5155" t="s">
        <v>379</v>
      </c>
      <c r="D5155" t="s">
        <v>7676</v>
      </c>
      <c r="E5155" t="s">
        <v>7677</v>
      </c>
      <c r="F5155" t="s">
        <v>7678</v>
      </c>
      <c r="G5155" t="s">
        <v>7679</v>
      </c>
      <c r="H5155" t="s">
        <v>29</v>
      </c>
      <c r="I5155" t="s">
        <v>77</v>
      </c>
      <c r="J5155" t="s">
        <v>7680</v>
      </c>
      <c r="K5155">
        <v>62.055</v>
      </c>
      <c r="L5155" s="3">
        <f t="shared" si="80"/>
        <v>3.9487750556792873</v>
      </c>
      <c r="M5155">
        <v>15.715</v>
      </c>
      <c r="N5155">
        <v>5.2149999999999999</v>
      </c>
      <c r="O5155">
        <v>-3980.0250000000001</v>
      </c>
    </row>
    <row r="5156" spans="1:15" x14ac:dyDescent="0.45">
      <c r="A5156" s="1">
        <v>41790</v>
      </c>
      <c r="B5156" t="s">
        <v>58</v>
      </c>
      <c r="C5156" t="s">
        <v>379</v>
      </c>
      <c r="D5156" t="s">
        <v>7676</v>
      </c>
      <c r="E5156" t="s">
        <v>7677</v>
      </c>
      <c r="F5156" t="s">
        <v>7678</v>
      </c>
      <c r="G5156" t="s">
        <v>7679</v>
      </c>
      <c r="H5156" t="s">
        <v>29</v>
      </c>
      <c r="I5156" t="s">
        <v>64</v>
      </c>
      <c r="J5156" t="s">
        <v>2450</v>
      </c>
      <c r="K5156">
        <v>144.51499999999999</v>
      </c>
      <c r="L5156" s="3">
        <f t="shared" si="80"/>
        <v>11.220108695652172</v>
      </c>
      <c r="M5156">
        <v>12.88</v>
      </c>
      <c r="N5156">
        <v>4.62</v>
      </c>
      <c r="O5156">
        <v>1053.2402999999999</v>
      </c>
    </row>
    <row r="5157" spans="1:15" x14ac:dyDescent="0.45">
      <c r="A5157" s="1">
        <v>42345</v>
      </c>
      <c r="B5157" t="s">
        <v>23</v>
      </c>
      <c r="C5157" t="s">
        <v>159</v>
      </c>
      <c r="D5157" t="s">
        <v>6361</v>
      </c>
      <c r="E5157" t="s">
        <v>6362</v>
      </c>
      <c r="F5157" t="s">
        <v>6363</v>
      </c>
      <c r="G5157" t="s">
        <v>6364</v>
      </c>
      <c r="H5157" t="s">
        <v>29</v>
      </c>
      <c r="I5157" t="s">
        <v>71</v>
      </c>
      <c r="J5157" t="s">
        <v>3531</v>
      </c>
      <c r="K5157">
        <v>66.954999999999998</v>
      </c>
      <c r="L5157" s="3">
        <f t="shared" si="80"/>
        <v>3.275684931506849</v>
      </c>
      <c r="M5157">
        <v>20.440000000000001</v>
      </c>
      <c r="N5157">
        <v>4.2</v>
      </c>
      <c r="O5157">
        <v>10.92</v>
      </c>
    </row>
    <row r="5158" spans="1:15" x14ac:dyDescent="0.45">
      <c r="A5158" s="1">
        <v>42345</v>
      </c>
      <c r="B5158" t="s">
        <v>23</v>
      </c>
      <c r="C5158" t="s">
        <v>159</v>
      </c>
      <c r="D5158" t="s">
        <v>6361</v>
      </c>
      <c r="E5158" t="s">
        <v>6362</v>
      </c>
      <c r="F5158" t="s">
        <v>6363</v>
      </c>
      <c r="G5158" t="s">
        <v>6364</v>
      </c>
      <c r="H5158" t="s">
        <v>20</v>
      </c>
      <c r="I5158" t="s">
        <v>21</v>
      </c>
      <c r="J5158" t="s">
        <v>1183</v>
      </c>
      <c r="K5158">
        <v>2091.7049999999999</v>
      </c>
      <c r="L5158" s="3">
        <f t="shared" si="80"/>
        <v>16.605445957210335</v>
      </c>
      <c r="M5158">
        <v>125.965</v>
      </c>
      <c r="N5158">
        <v>3.85</v>
      </c>
      <c r="O5158">
        <v>1443.2764500000001</v>
      </c>
    </row>
    <row r="5159" spans="1:15" x14ac:dyDescent="0.45">
      <c r="A5159" s="1">
        <v>42775</v>
      </c>
      <c r="B5159" t="s">
        <v>14</v>
      </c>
      <c r="C5159" t="s">
        <v>15</v>
      </c>
      <c r="D5159" t="s">
        <v>6947</v>
      </c>
      <c r="E5159" t="s">
        <v>6948</v>
      </c>
      <c r="F5159" t="s">
        <v>7681</v>
      </c>
      <c r="G5159" t="s">
        <v>7682</v>
      </c>
      <c r="H5159" t="s">
        <v>55</v>
      </c>
      <c r="I5159" t="s">
        <v>129</v>
      </c>
      <c r="J5159" t="s">
        <v>324</v>
      </c>
      <c r="K5159">
        <v>398.93</v>
      </c>
      <c r="L5159" s="3">
        <f t="shared" si="80"/>
        <v>9.0174050632911396</v>
      </c>
      <c r="M5159">
        <v>44.24</v>
      </c>
      <c r="N5159">
        <v>17.43</v>
      </c>
      <c r="O5159">
        <v>275.26170000000002</v>
      </c>
    </row>
    <row r="5160" spans="1:15" x14ac:dyDescent="0.45">
      <c r="A5160" s="1">
        <v>42414</v>
      </c>
      <c r="B5160" t="s">
        <v>32</v>
      </c>
      <c r="C5160" t="s">
        <v>330</v>
      </c>
      <c r="D5160" t="s">
        <v>3275</v>
      </c>
      <c r="E5160" t="s">
        <v>3276</v>
      </c>
      <c r="F5160" t="s">
        <v>7683</v>
      </c>
      <c r="G5160" t="s">
        <v>7684</v>
      </c>
      <c r="H5160" t="s">
        <v>55</v>
      </c>
      <c r="I5160" t="s">
        <v>193</v>
      </c>
      <c r="J5160" t="s">
        <v>4630</v>
      </c>
      <c r="K5160">
        <v>1683.01</v>
      </c>
      <c r="L5160" s="3">
        <f t="shared" si="80"/>
        <v>4.2949267595569847</v>
      </c>
      <c r="M5160">
        <v>391.86</v>
      </c>
      <c r="N5160">
        <v>241.5</v>
      </c>
      <c r="O5160">
        <v>-947.008062</v>
      </c>
    </row>
    <row r="5161" spans="1:15" x14ac:dyDescent="0.45">
      <c r="A5161" s="1">
        <v>42302</v>
      </c>
      <c r="B5161" t="s">
        <v>58</v>
      </c>
      <c r="C5161" t="s">
        <v>294</v>
      </c>
      <c r="D5161" t="s">
        <v>4702</v>
      </c>
      <c r="E5161" t="s">
        <v>4703</v>
      </c>
      <c r="F5161" t="s">
        <v>6500</v>
      </c>
      <c r="G5161" t="s">
        <v>6501</v>
      </c>
      <c r="H5161" t="s">
        <v>20</v>
      </c>
      <c r="I5161" t="s">
        <v>38</v>
      </c>
      <c r="J5161" t="s">
        <v>1172</v>
      </c>
      <c r="K5161">
        <v>4005.5749999999998</v>
      </c>
      <c r="L5161" s="3">
        <f t="shared" si="80"/>
        <v>11.445644564456446</v>
      </c>
      <c r="M5161">
        <v>349.96499999999997</v>
      </c>
      <c r="N5161">
        <v>69.965000000000003</v>
      </c>
      <c r="O5161">
        <v>745.30119999999999</v>
      </c>
    </row>
    <row r="5162" spans="1:15" x14ac:dyDescent="0.45">
      <c r="A5162" s="1">
        <v>43001</v>
      </c>
      <c r="B5162" t="s">
        <v>23</v>
      </c>
      <c r="C5162" t="s">
        <v>24</v>
      </c>
      <c r="D5162" t="s">
        <v>7635</v>
      </c>
      <c r="E5162" t="s">
        <v>7636</v>
      </c>
      <c r="F5162" t="s">
        <v>7637</v>
      </c>
      <c r="G5162" t="s">
        <v>7638</v>
      </c>
      <c r="H5162" t="s">
        <v>55</v>
      </c>
      <c r="I5162" t="s">
        <v>218</v>
      </c>
      <c r="J5162" t="s">
        <v>378</v>
      </c>
      <c r="K5162">
        <v>8489.32</v>
      </c>
      <c r="L5162" s="3">
        <f t="shared" si="80"/>
        <v>18.518247060619942</v>
      </c>
      <c r="M5162">
        <v>458.43</v>
      </c>
      <c r="N5162">
        <v>191.59</v>
      </c>
      <c r="O5162">
        <v>-1978.2714000000001</v>
      </c>
    </row>
    <row r="5163" spans="1:15" x14ac:dyDescent="0.45">
      <c r="A5163" s="1">
        <v>42432</v>
      </c>
      <c r="B5163" t="s">
        <v>32</v>
      </c>
      <c r="C5163" t="s">
        <v>330</v>
      </c>
      <c r="D5163" t="s">
        <v>1829</v>
      </c>
      <c r="E5163" t="s">
        <v>1830</v>
      </c>
      <c r="F5163" t="s">
        <v>1831</v>
      </c>
      <c r="G5163" t="s">
        <v>1832</v>
      </c>
      <c r="H5163" t="s">
        <v>55</v>
      </c>
      <c r="I5163" t="s">
        <v>56</v>
      </c>
      <c r="J5163" t="s">
        <v>1569</v>
      </c>
      <c r="K5163">
        <v>11041.065000000001</v>
      </c>
      <c r="L5163" s="3">
        <f t="shared" si="80"/>
        <v>12.929707353061728</v>
      </c>
      <c r="M5163">
        <v>853.93</v>
      </c>
      <c r="N5163">
        <v>151.62</v>
      </c>
      <c r="O5163">
        <v>6660.4650000000001</v>
      </c>
    </row>
    <row r="5164" spans="1:15" x14ac:dyDescent="0.45">
      <c r="A5164" s="1">
        <v>42432</v>
      </c>
      <c r="B5164" t="s">
        <v>32</v>
      </c>
      <c r="C5164" t="s">
        <v>66</v>
      </c>
      <c r="D5164" t="s">
        <v>5656</v>
      </c>
      <c r="E5164" t="s">
        <v>5657</v>
      </c>
      <c r="F5164" t="s">
        <v>5658</v>
      </c>
      <c r="G5164" t="s">
        <v>5659</v>
      </c>
      <c r="H5164" t="s">
        <v>20</v>
      </c>
      <c r="I5164" t="s">
        <v>38</v>
      </c>
      <c r="J5164" t="s">
        <v>1128</v>
      </c>
      <c r="K5164">
        <v>66.849999999999994</v>
      </c>
      <c r="L5164" s="3">
        <f t="shared" si="80"/>
        <v>3.9059304703476481</v>
      </c>
      <c r="M5164">
        <v>17.114999999999998</v>
      </c>
      <c r="N5164">
        <v>17.254999999999999</v>
      </c>
      <c r="O5164">
        <v>-246.08500000000001</v>
      </c>
    </row>
    <row r="5165" spans="1:15" x14ac:dyDescent="0.45">
      <c r="A5165" s="1">
        <v>42432</v>
      </c>
      <c r="B5165" t="s">
        <v>32</v>
      </c>
      <c r="C5165" t="s">
        <v>66</v>
      </c>
      <c r="D5165" t="s">
        <v>5656</v>
      </c>
      <c r="E5165" t="s">
        <v>5657</v>
      </c>
      <c r="F5165" t="s">
        <v>5658</v>
      </c>
      <c r="G5165" t="s">
        <v>5659</v>
      </c>
      <c r="H5165" t="s">
        <v>29</v>
      </c>
      <c r="I5165" t="s">
        <v>49</v>
      </c>
      <c r="J5165" t="s">
        <v>1153</v>
      </c>
      <c r="K5165">
        <v>18.27</v>
      </c>
      <c r="L5165" s="3">
        <f t="shared" si="80"/>
        <v>1.0481927710843373</v>
      </c>
      <c r="M5165">
        <v>17.43</v>
      </c>
      <c r="N5165">
        <v>2.8</v>
      </c>
      <c r="O5165">
        <v>-16.52</v>
      </c>
    </row>
    <row r="5166" spans="1:15" x14ac:dyDescent="0.45">
      <c r="A5166" s="1">
        <v>41896</v>
      </c>
      <c r="B5166" t="s">
        <v>58</v>
      </c>
      <c r="C5166" t="s">
        <v>506</v>
      </c>
      <c r="D5166" t="s">
        <v>6547</v>
      </c>
      <c r="E5166" t="s">
        <v>6548</v>
      </c>
      <c r="F5166" t="s">
        <v>6549</v>
      </c>
      <c r="G5166" t="s">
        <v>6550</v>
      </c>
      <c r="H5166" t="s">
        <v>55</v>
      </c>
      <c r="I5166" t="s">
        <v>129</v>
      </c>
      <c r="J5166" t="s">
        <v>3718</v>
      </c>
      <c r="K5166">
        <v>61.04</v>
      </c>
      <c r="L5166" s="3">
        <f t="shared" si="80"/>
        <v>1.2646845540246554</v>
      </c>
      <c r="M5166">
        <v>48.265000000000001</v>
      </c>
      <c r="N5166">
        <v>30.73</v>
      </c>
      <c r="O5166">
        <v>-77.42</v>
      </c>
    </row>
    <row r="5167" spans="1:15" x14ac:dyDescent="0.45">
      <c r="A5167" s="1">
        <v>42492</v>
      </c>
      <c r="B5167" t="s">
        <v>23</v>
      </c>
      <c r="C5167" t="s">
        <v>24</v>
      </c>
      <c r="D5167" t="s">
        <v>7645</v>
      </c>
      <c r="E5167" t="s">
        <v>7646</v>
      </c>
      <c r="F5167" t="s">
        <v>7647</v>
      </c>
      <c r="G5167" t="s">
        <v>7648</v>
      </c>
      <c r="H5167" t="s">
        <v>29</v>
      </c>
      <c r="I5167" t="s">
        <v>84</v>
      </c>
      <c r="J5167" t="s">
        <v>369</v>
      </c>
      <c r="K5167">
        <v>210.45500000000001</v>
      </c>
      <c r="L5167" s="3">
        <f t="shared" si="80"/>
        <v>6.1925849639546859</v>
      </c>
      <c r="M5167">
        <v>33.984999999999999</v>
      </c>
      <c r="N5167">
        <v>33.075000000000003</v>
      </c>
      <c r="O5167">
        <v>-343.80500000000001</v>
      </c>
    </row>
    <row r="5168" spans="1:15" x14ac:dyDescent="0.45">
      <c r="A5168" s="1">
        <v>42683</v>
      </c>
      <c r="B5168" t="s">
        <v>14</v>
      </c>
      <c r="C5168" t="s">
        <v>15</v>
      </c>
      <c r="D5168" t="s">
        <v>3501</v>
      </c>
      <c r="E5168" t="s">
        <v>3502</v>
      </c>
      <c r="F5168" t="s">
        <v>3503</v>
      </c>
      <c r="G5168" t="s">
        <v>3504</v>
      </c>
      <c r="H5168" t="s">
        <v>55</v>
      </c>
      <c r="I5168" t="s">
        <v>129</v>
      </c>
      <c r="J5168" t="s">
        <v>4038</v>
      </c>
      <c r="K5168">
        <v>628.74</v>
      </c>
      <c r="L5168" s="3">
        <f t="shared" si="80"/>
        <v>37.26970954356846</v>
      </c>
      <c r="M5168">
        <v>16.87</v>
      </c>
      <c r="N5168">
        <v>20.02</v>
      </c>
      <c r="O5168">
        <v>100.968</v>
      </c>
    </row>
    <row r="5169" spans="1:15" x14ac:dyDescent="0.45">
      <c r="A5169" s="1">
        <v>42168</v>
      </c>
      <c r="B5169" t="s">
        <v>23</v>
      </c>
      <c r="C5169" t="s">
        <v>24</v>
      </c>
      <c r="D5169" t="s">
        <v>5101</v>
      </c>
      <c r="E5169" t="s">
        <v>5102</v>
      </c>
      <c r="F5169" t="s">
        <v>6601</v>
      </c>
      <c r="G5169" t="s">
        <v>6602</v>
      </c>
      <c r="H5169" t="s">
        <v>55</v>
      </c>
      <c r="I5169" t="s">
        <v>218</v>
      </c>
      <c r="J5169" t="s">
        <v>3224</v>
      </c>
      <c r="K5169">
        <v>2267.7199999999998</v>
      </c>
      <c r="L5169" s="3">
        <f t="shared" si="80"/>
        <v>11.144134846921224</v>
      </c>
      <c r="M5169">
        <v>203.49</v>
      </c>
      <c r="N5169">
        <v>128.13499999999999</v>
      </c>
      <c r="O5169">
        <v>-1945.72</v>
      </c>
    </row>
    <row r="5170" spans="1:15" x14ac:dyDescent="0.45">
      <c r="A5170" s="1">
        <v>43070</v>
      </c>
      <c r="B5170" t="s">
        <v>14</v>
      </c>
      <c r="C5170" t="s">
        <v>15</v>
      </c>
      <c r="D5170" t="s">
        <v>2009</v>
      </c>
      <c r="E5170" t="s">
        <v>2010</v>
      </c>
      <c r="F5170" t="s">
        <v>7685</v>
      </c>
      <c r="G5170" t="s">
        <v>7686</v>
      </c>
      <c r="H5170" t="s">
        <v>20</v>
      </c>
      <c r="I5170" t="s">
        <v>38</v>
      </c>
      <c r="J5170" t="s">
        <v>1172</v>
      </c>
      <c r="K5170">
        <v>741.93</v>
      </c>
      <c r="L5170" s="3">
        <f t="shared" si="80"/>
        <v>2.12001200120012</v>
      </c>
      <c r="M5170">
        <v>349.96499999999997</v>
      </c>
      <c r="N5170">
        <v>69.965000000000003</v>
      </c>
      <c r="O5170">
        <v>3874.4160000000002</v>
      </c>
    </row>
    <row r="5171" spans="1:15" x14ac:dyDescent="0.45">
      <c r="A5171" s="1">
        <v>42651</v>
      </c>
      <c r="B5171" t="s">
        <v>58</v>
      </c>
      <c r="C5171" t="s">
        <v>59</v>
      </c>
      <c r="D5171" t="s">
        <v>7687</v>
      </c>
      <c r="E5171" t="s">
        <v>7688</v>
      </c>
      <c r="F5171" t="s">
        <v>7689</v>
      </c>
      <c r="G5171" t="s">
        <v>7690</v>
      </c>
      <c r="H5171" t="s">
        <v>29</v>
      </c>
      <c r="I5171" t="s">
        <v>77</v>
      </c>
      <c r="J5171" t="s">
        <v>4845</v>
      </c>
      <c r="K5171">
        <v>67.305000000000007</v>
      </c>
      <c r="L5171" s="3">
        <f t="shared" si="80"/>
        <v>3.9896265560165975</v>
      </c>
      <c r="M5171">
        <v>16.87</v>
      </c>
      <c r="N5171">
        <v>5.2149999999999999</v>
      </c>
      <c r="O5171">
        <v>12.56283</v>
      </c>
    </row>
    <row r="5172" spans="1:15" x14ac:dyDescent="0.45">
      <c r="A5172" s="1">
        <v>42651</v>
      </c>
      <c r="B5172" t="s">
        <v>58</v>
      </c>
      <c r="C5172" t="s">
        <v>59</v>
      </c>
      <c r="D5172" t="s">
        <v>7687</v>
      </c>
      <c r="E5172" t="s">
        <v>7688</v>
      </c>
      <c r="F5172" t="s">
        <v>7689</v>
      </c>
      <c r="G5172" t="s">
        <v>7690</v>
      </c>
      <c r="H5172" t="s">
        <v>29</v>
      </c>
      <c r="I5172" t="s">
        <v>49</v>
      </c>
      <c r="J5172" t="s">
        <v>4031</v>
      </c>
      <c r="K5172">
        <v>292.35500000000002</v>
      </c>
      <c r="L5172" s="3">
        <f t="shared" si="80"/>
        <v>12.890432098765434</v>
      </c>
      <c r="M5172">
        <v>22.68</v>
      </c>
      <c r="N5172">
        <v>20.09</v>
      </c>
      <c r="O5172">
        <v>-160.15860000000001</v>
      </c>
    </row>
    <row r="5173" spans="1:15" x14ac:dyDescent="0.45">
      <c r="A5173" s="1">
        <v>42268</v>
      </c>
      <c r="B5173" t="s">
        <v>58</v>
      </c>
      <c r="C5173" t="s">
        <v>379</v>
      </c>
      <c r="D5173" t="s">
        <v>6909</v>
      </c>
      <c r="E5173" t="s">
        <v>6910</v>
      </c>
      <c r="F5173" t="s">
        <v>6911</v>
      </c>
      <c r="G5173" t="s">
        <v>6912</v>
      </c>
      <c r="H5173" t="s">
        <v>55</v>
      </c>
      <c r="I5173" t="s">
        <v>218</v>
      </c>
      <c r="J5173" t="s">
        <v>927</v>
      </c>
      <c r="K5173">
        <v>3752.5949999999998</v>
      </c>
      <c r="L5173" s="3">
        <f t="shared" si="80"/>
        <v>10.617647058823529</v>
      </c>
      <c r="M5173">
        <v>353.43</v>
      </c>
      <c r="N5173">
        <v>91.77</v>
      </c>
      <c r="O5173">
        <v>793.20500000000004</v>
      </c>
    </row>
    <row r="5174" spans="1:15" x14ac:dyDescent="0.45">
      <c r="A5174" s="1">
        <v>42584</v>
      </c>
      <c r="B5174" t="s">
        <v>32</v>
      </c>
      <c r="C5174" t="s">
        <v>66</v>
      </c>
      <c r="D5174" t="s">
        <v>4885</v>
      </c>
      <c r="E5174" t="s">
        <v>4886</v>
      </c>
      <c r="F5174" t="s">
        <v>4887</v>
      </c>
      <c r="G5174" t="s">
        <v>4888</v>
      </c>
      <c r="H5174" t="s">
        <v>20</v>
      </c>
      <c r="I5174" t="s">
        <v>103</v>
      </c>
      <c r="J5174" t="s">
        <v>6136</v>
      </c>
      <c r="K5174">
        <v>1594.2149999999999</v>
      </c>
      <c r="L5174" s="3">
        <f t="shared" si="80"/>
        <v>4.7225505443234832</v>
      </c>
      <c r="M5174">
        <v>337.57499999999999</v>
      </c>
      <c r="N5174">
        <v>48.965000000000003</v>
      </c>
      <c r="O5174">
        <v>97.2286</v>
      </c>
    </row>
    <row r="5175" spans="1:15" x14ac:dyDescent="0.45">
      <c r="A5175" s="1">
        <v>42279</v>
      </c>
      <c r="B5175" t="s">
        <v>40</v>
      </c>
      <c r="C5175" t="s">
        <v>90</v>
      </c>
      <c r="D5175" t="s">
        <v>7691</v>
      </c>
      <c r="E5175" t="s">
        <v>7692</v>
      </c>
      <c r="F5175" t="s">
        <v>7693</v>
      </c>
      <c r="G5175" t="s">
        <v>7694</v>
      </c>
      <c r="H5175" t="s">
        <v>29</v>
      </c>
      <c r="I5175" t="s">
        <v>49</v>
      </c>
      <c r="J5175" t="s">
        <v>3907</v>
      </c>
      <c r="K5175">
        <v>502.95</v>
      </c>
      <c r="L5175" s="3">
        <f t="shared" si="80"/>
        <v>22.175925925925927</v>
      </c>
      <c r="M5175">
        <v>22.68</v>
      </c>
      <c r="N5175">
        <v>32.094999999999999</v>
      </c>
      <c r="O5175">
        <v>-962.69039999999995</v>
      </c>
    </row>
    <row r="5176" spans="1:15" x14ac:dyDescent="0.45">
      <c r="A5176" s="1">
        <v>42691</v>
      </c>
      <c r="B5176" t="s">
        <v>14</v>
      </c>
      <c r="C5176" t="s">
        <v>15</v>
      </c>
      <c r="D5176" t="s">
        <v>1917</v>
      </c>
      <c r="E5176" t="s">
        <v>1918</v>
      </c>
      <c r="F5176" t="s">
        <v>7695</v>
      </c>
      <c r="G5176" t="s">
        <v>7696</v>
      </c>
      <c r="H5176" t="s">
        <v>55</v>
      </c>
      <c r="I5176" t="s">
        <v>129</v>
      </c>
      <c r="J5176" t="s">
        <v>324</v>
      </c>
      <c r="K5176">
        <v>1854.23</v>
      </c>
      <c r="L5176" s="3">
        <f t="shared" si="80"/>
        <v>41.912974683544306</v>
      </c>
      <c r="M5176">
        <v>44.24</v>
      </c>
      <c r="N5176">
        <v>17.43</v>
      </c>
      <c r="O5176">
        <v>-24.005099999999999</v>
      </c>
    </row>
    <row r="5177" spans="1:15" x14ac:dyDescent="0.45">
      <c r="A5177" s="1">
        <v>43030</v>
      </c>
      <c r="B5177" t="s">
        <v>58</v>
      </c>
      <c r="C5177" t="s">
        <v>506</v>
      </c>
      <c r="D5177" t="s">
        <v>6050</v>
      </c>
      <c r="E5177" t="s">
        <v>1242</v>
      </c>
      <c r="F5177" t="s">
        <v>6051</v>
      </c>
      <c r="G5177" t="s">
        <v>6052</v>
      </c>
      <c r="H5177" t="s">
        <v>20</v>
      </c>
      <c r="I5177" t="s">
        <v>38</v>
      </c>
      <c r="J5177" t="s">
        <v>6299</v>
      </c>
      <c r="K5177">
        <v>7207.13</v>
      </c>
      <c r="L5177" s="3">
        <f t="shared" si="80"/>
        <v>20.393978409428545</v>
      </c>
      <c r="M5177">
        <v>353.39499999999998</v>
      </c>
      <c r="N5177">
        <v>25.13</v>
      </c>
      <c r="O5177">
        <v>4109.07</v>
      </c>
    </row>
    <row r="5178" spans="1:15" x14ac:dyDescent="0.45">
      <c r="A5178" s="1">
        <v>43030</v>
      </c>
      <c r="B5178" t="s">
        <v>58</v>
      </c>
      <c r="C5178" t="s">
        <v>506</v>
      </c>
      <c r="D5178" t="s">
        <v>6050</v>
      </c>
      <c r="E5178" t="s">
        <v>1242</v>
      </c>
      <c r="F5178" t="s">
        <v>6051</v>
      </c>
      <c r="G5178" t="s">
        <v>6052</v>
      </c>
      <c r="H5178" t="s">
        <v>29</v>
      </c>
      <c r="I5178" t="s">
        <v>49</v>
      </c>
      <c r="J5178" t="s">
        <v>5787</v>
      </c>
      <c r="K5178">
        <v>255.71</v>
      </c>
      <c r="L5178" s="3">
        <f t="shared" si="80"/>
        <v>13.837121212121213</v>
      </c>
      <c r="M5178">
        <v>18.48</v>
      </c>
      <c r="N5178">
        <v>28.56</v>
      </c>
      <c r="O5178">
        <v>-427.73500000000001</v>
      </c>
    </row>
    <row r="5179" spans="1:15" x14ac:dyDescent="0.45">
      <c r="A5179" s="1">
        <v>43024</v>
      </c>
      <c r="B5179" t="s">
        <v>23</v>
      </c>
      <c r="C5179" t="s">
        <v>159</v>
      </c>
      <c r="D5179" t="s">
        <v>3011</v>
      </c>
      <c r="E5179" t="s">
        <v>3012</v>
      </c>
      <c r="F5179" t="s">
        <v>3013</v>
      </c>
      <c r="G5179" t="s">
        <v>3014</v>
      </c>
      <c r="H5179" t="s">
        <v>29</v>
      </c>
      <c r="I5179" t="s">
        <v>77</v>
      </c>
      <c r="J5179" t="s">
        <v>221</v>
      </c>
      <c r="K5179">
        <v>2517.3049999999998</v>
      </c>
      <c r="L5179" s="3">
        <f t="shared" si="80"/>
        <v>25.20960392569225</v>
      </c>
      <c r="M5179">
        <v>99.855000000000004</v>
      </c>
      <c r="N5179">
        <v>5.2149999999999999</v>
      </c>
      <c r="O5179">
        <v>1736.9404500000001</v>
      </c>
    </row>
    <row r="5180" spans="1:15" x14ac:dyDescent="0.45">
      <c r="A5180" s="1">
        <v>41718</v>
      </c>
      <c r="B5180" t="s">
        <v>40</v>
      </c>
      <c r="C5180" t="s">
        <v>41</v>
      </c>
      <c r="D5180" t="s">
        <v>7262</v>
      </c>
      <c r="E5180" t="s">
        <v>7263</v>
      </c>
      <c r="F5180" t="s">
        <v>7264</v>
      </c>
      <c r="G5180" t="s">
        <v>7265</v>
      </c>
      <c r="H5180" t="s">
        <v>20</v>
      </c>
      <c r="I5180" t="s">
        <v>38</v>
      </c>
      <c r="J5180" t="s">
        <v>1647</v>
      </c>
      <c r="K5180">
        <v>2264.08</v>
      </c>
      <c r="L5180" s="3">
        <f t="shared" si="80"/>
        <v>11.563818376832321</v>
      </c>
      <c r="M5180">
        <v>195.79</v>
      </c>
      <c r="N5180">
        <v>22.925000000000001</v>
      </c>
      <c r="O5180">
        <v>1406.4749999999999</v>
      </c>
    </row>
    <row r="5181" spans="1:15" x14ac:dyDescent="0.45">
      <c r="A5181" s="1">
        <v>41673</v>
      </c>
      <c r="B5181" t="s">
        <v>23</v>
      </c>
      <c r="C5181" t="s">
        <v>24</v>
      </c>
      <c r="D5181" t="s">
        <v>7274</v>
      </c>
      <c r="E5181" t="s">
        <v>7275</v>
      </c>
      <c r="F5181" t="s">
        <v>7276</v>
      </c>
      <c r="G5181" t="s">
        <v>7277</v>
      </c>
      <c r="H5181" t="s">
        <v>29</v>
      </c>
      <c r="I5181" t="s">
        <v>77</v>
      </c>
      <c r="J5181" t="s">
        <v>2082</v>
      </c>
      <c r="K5181">
        <v>92.295000000000002</v>
      </c>
      <c r="L5181" s="3">
        <f t="shared" si="80"/>
        <v>2.0331534309946027</v>
      </c>
      <c r="M5181">
        <v>45.395000000000003</v>
      </c>
      <c r="N5181">
        <v>5.2149999999999999</v>
      </c>
      <c r="O5181">
        <v>19.131</v>
      </c>
    </row>
    <row r="5182" spans="1:15" x14ac:dyDescent="0.45">
      <c r="A5182" s="1">
        <v>41673</v>
      </c>
      <c r="B5182" t="s">
        <v>23</v>
      </c>
      <c r="C5182" t="s">
        <v>24</v>
      </c>
      <c r="D5182" t="s">
        <v>7274</v>
      </c>
      <c r="E5182" t="s">
        <v>7275</v>
      </c>
      <c r="F5182" t="s">
        <v>7276</v>
      </c>
      <c r="G5182" t="s">
        <v>7277</v>
      </c>
      <c r="H5182" t="s">
        <v>29</v>
      </c>
      <c r="I5182" t="s">
        <v>127</v>
      </c>
      <c r="J5182" t="s">
        <v>525</v>
      </c>
      <c r="K5182">
        <v>187.04</v>
      </c>
      <c r="L5182" s="3">
        <f t="shared" si="80"/>
        <v>9.1979345955249556</v>
      </c>
      <c r="M5182">
        <v>20.335000000000001</v>
      </c>
      <c r="N5182">
        <v>11.795</v>
      </c>
      <c r="O5182">
        <v>-521.91369999999995</v>
      </c>
    </row>
    <row r="5183" spans="1:15" x14ac:dyDescent="0.45">
      <c r="A5183" s="1">
        <v>42255</v>
      </c>
      <c r="B5183" t="s">
        <v>40</v>
      </c>
      <c r="C5183" t="s">
        <v>41</v>
      </c>
      <c r="D5183" t="s">
        <v>7697</v>
      </c>
      <c r="E5183" t="s">
        <v>7698</v>
      </c>
      <c r="F5183" t="s">
        <v>7699</v>
      </c>
      <c r="G5183" t="s">
        <v>7700</v>
      </c>
      <c r="H5183" t="s">
        <v>29</v>
      </c>
      <c r="I5183" t="s">
        <v>71</v>
      </c>
      <c r="J5183" t="s">
        <v>7455</v>
      </c>
      <c r="K5183">
        <v>218.75</v>
      </c>
      <c r="L5183" s="3">
        <f t="shared" si="80"/>
        <v>15.13317191283293</v>
      </c>
      <c r="M5183">
        <v>14.455</v>
      </c>
      <c r="N5183">
        <v>4.3049999999999997</v>
      </c>
      <c r="O5183">
        <v>20.684999999999999</v>
      </c>
    </row>
    <row r="5184" spans="1:15" x14ac:dyDescent="0.45">
      <c r="A5184" s="1">
        <v>42386</v>
      </c>
      <c r="B5184" t="s">
        <v>23</v>
      </c>
      <c r="C5184" t="s">
        <v>159</v>
      </c>
      <c r="D5184" t="s">
        <v>5237</v>
      </c>
      <c r="E5184" t="s">
        <v>5238</v>
      </c>
      <c r="F5184" t="s">
        <v>6512</v>
      </c>
      <c r="G5184" t="s">
        <v>6513</v>
      </c>
      <c r="H5184" t="s">
        <v>29</v>
      </c>
      <c r="I5184" t="s">
        <v>71</v>
      </c>
      <c r="J5184" t="s">
        <v>106</v>
      </c>
      <c r="K5184">
        <v>33.32</v>
      </c>
      <c r="L5184" s="3">
        <f t="shared" si="80"/>
        <v>2.2242990654205608</v>
      </c>
      <c r="M5184">
        <v>14.98</v>
      </c>
      <c r="N5184">
        <v>5.6</v>
      </c>
      <c r="O5184">
        <v>-19.53</v>
      </c>
    </row>
    <row r="5185" spans="1:15" x14ac:dyDescent="0.45">
      <c r="A5185" s="1">
        <v>42586</v>
      </c>
      <c r="B5185" t="s">
        <v>58</v>
      </c>
      <c r="C5185" t="s">
        <v>379</v>
      </c>
      <c r="D5185" t="s">
        <v>7676</v>
      </c>
      <c r="E5185" t="s">
        <v>7677</v>
      </c>
      <c r="F5185" t="s">
        <v>7678</v>
      </c>
      <c r="G5185" t="s">
        <v>7679</v>
      </c>
      <c r="H5185" t="s">
        <v>29</v>
      </c>
      <c r="I5185" t="s">
        <v>77</v>
      </c>
      <c r="J5185" t="s">
        <v>2262</v>
      </c>
      <c r="K5185">
        <v>11247.565000000001</v>
      </c>
      <c r="L5185" s="3">
        <f t="shared" si="80"/>
        <v>19.361308591396558</v>
      </c>
      <c r="M5185">
        <v>580.92999999999995</v>
      </c>
      <c r="N5185">
        <v>69.965000000000003</v>
      </c>
      <c r="O5185">
        <v>-772.38699999999994</v>
      </c>
    </row>
    <row r="5186" spans="1:15" x14ac:dyDescent="0.45">
      <c r="A5186" s="1">
        <v>42586</v>
      </c>
      <c r="B5186" t="s">
        <v>58</v>
      </c>
      <c r="C5186" t="s">
        <v>379</v>
      </c>
      <c r="D5186" t="s">
        <v>7676</v>
      </c>
      <c r="E5186" t="s">
        <v>7677</v>
      </c>
      <c r="F5186" t="s">
        <v>7678</v>
      </c>
      <c r="G5186" t="s">
        <v>7679</v>
      </c>
      <c r="H5186" t="s">
        <v>55</v>
      </c>
      <c r="I5186" t="s">
        <v>193</v>
      </c>
      <c r="J5186" t="s">
        <v>1064</v>
      </c>
      <c r="K5186">
        <v>2149.63</v>
      </c>
      <c r="L5186" s="3">
        <f t="shared" si="80"/>
        <v>5.8221632382216333</v>
      </c>
      <c r="M5186">
        <v>369.21499999999997</v>
      </c>
      <c r="N5186">
        <v>145.74</v>
      </c>
      <c r="O5186">
        <v>-13800.055710000001</v>
      </c>
    </row>
    <row r="5187" spans="1:15" x14ac:dyDescent="0.45">
      <c r="A5187" s="1">
        <v>42737</v>
      </c>
      <c r="B5187" t="s">
        <v>23</v>
      </c>
      <c r="C5187" t="s">
        <v>24</v>
      </c>
      <c r="D5187" t="s">
        <v>5649</v>
      </c>
      <c r="E5187" t="s">
        <v>5650</v>
      </c>
      <c r="F5187" t="s">
        <v>5651</v>
      </c>
      <c r="G5187" t="s">
        <v>5652</v>
      </c>
      <c r="H5187" t="s">
        <v>29</v>
      </c>
      <c r="I5187" t="s">
        <v>30</v>
      </c>
      <c r="J5187" t="s">
        <v>1896</v>
      </c>
      <c r="K5187">
        <v>688.59</v>
      </c>
      <c r="L5187" s="3">
        <f t="shared" si="80"/>
        <v>12.635838150289018</v>
      </c>
      <c r="M5187">
        <v>54.494999999999997</v>
      </c>
      <c r="N5187">
        <v>4.8650000000000002</v>
      </c>
      <c r="O5187">
        <v>475.12709999999998</v>
      </c>
    </row>
    <row r="5188" spans="1:15" x14ac:dyDescent="0.45">
      <c r="A5188" s="1">
        <v>42737</v>
      </c>
      <c r="B5188" t="s">
        <v>23</v>
      </c>
      <c r="C5188" t="s">
        <v>24</v>
      </c>
      <c r="D5188" t="s">
        <v>5649</v>
      </c>
      <c r="E5188" t="s">
        <v>5650</v>
      </c>
      <c r="F5188" t="s">
        <v>5651</v>
      </c>
      <c r="G5188" t="s">
        <v>5652</v>
      </c>
      <c r="H5188" t="s">
        <v>29</v>
      </c>
      <c r="I5188" t="s">
        <v>71</v>
      </c>
      <c r="J5188" t="s">
        <v>285</v>
      </c>
      <c r="K5188">
        <v>12.11</v>
      </c>
      <c r="L5188" s="3">
        <f t="shared" ref="L5188:L5251" si="81">K5188/M5188</f>
        <v>1.9659090909090908</v>
      </c>
      <c r="M5188">
        <v>6.16</v>
      </c>
      <c r="N5188">
        <v>2.4500000000000002</v>
      </c>
      <c r="O5188">
        <v>-14.0616</v>
      </c>
    </row>
    <row r="5189" spans="1:15" x14ac:dyDescent="0.45">
      <c r="A5189" s="1">
        <v>42025</v>
      </c>
      <c r="B5189" t="s">
        <v>40</v>
      </c>
      <c r="C5189" t="s">
        <v>41</v>
      </c>
      <c r="D5189" t="s">
        <v>7560</v>
      </c>
      <c r="E5189" t="s">
        <v>7561</v>
      </c>
      <c r="F5189" t="s">
        <v>7562</v>
      </c>
      <c r="G5189" t="s">
        <v>7563</v>
      </c>
      <c r="H5189" t="s">
        <v>55</v>
      </c>
      <c r="I5189" t="s">
        <v>56</v>
      </c>
      <c r="J5189" t="s">
        <v>1233</v>
      </c>
      <c r="K5189">
        <v>2382.4850000000001</v>
      </c>
      <c r="L5189" s="3">
        <f t="shared" si="81"/>
        <v>5.9721881031759958</v>
      </c>
      <c r="M5189">
        <v>398.93</v>
      </c>
      <c r="N5189">
        <v>105</v>
      </c>
      <c r="O5189">
        <v>-488.77080000000001</v>
      </c>
    </row>
    <row r="5190" spans="1:15" x14ac:dyDescent="0.45">
      <c r="A5190" s="1">
        <v>42756</v>
      </c>
      <c r="B5190" t="s">
        <v>40</v>
      </c>
      <c r="C5190" t="s">
        <v>41</v>
      </c>
      <c r="D5190" t="s">
        <v>7560</v>
      </c>
      <c r="E5190" t="s">
        <v>7561</v>
      </c>
      <c r="F5190" t="s">
        <v>7562</v>
      </c>
      <c r="G5190" t="s">
        <v>7563</v>
      </c>
      <c r="H5190" t="s">
        <v>20</v>
      </c>
      <c r="I5190" t="s">
        <v>38</v>
      </c>
      <c r="J5190" t="s">
        <v>158</v>
      </c>
      <c r="K5190">
        <v>104.895</v>
      </c>
      <c r="L5190" s="3">
        <f t="shared" si="81"/>
        <v>0.97526846729580208</v>
      </c>
      <c r="M5190">
        <v>107.55500000000001</v>
      </c>
      <c r="N5190">
        <v>14</v>
      </c>
      <c r="O5190">
        <v>-641.49540000000002</v>
      </c>
    </row>
    <row r="5191" spans="1:15" x14ac:dyDescent="0.45">
      <c r="A5191" s="1">
        <v>42025</v>
      </c>
      <c r="B5191" t="s">
        <v>40</v>
      </c>
      <c r="C5191" t="s">
        <v>41</v>
      </c>
      <c r="D5191" t="s">
        <v>7560</v>
      </c>
      <c r="E5191" t="s">
        <v>7561</v>
      </c>
      <c r="F5191" t="s">
        <v>7562</v>
      </c>
      <c r="G5191" t="s">
        <v>7563</v>
      </c>
      <c r="H5191" t="s">
        <v>29</v>
      </c>
      <c r="I5191" t="s">
        <v>49</v>
      </c>
      <c r="J5191" t="s">
        <v>1637</v>
      </c>
      <c r="K5191">
        <v>784.28</v>
      </c>
      <c r="L5191" s="3">
        <f t="shared" si="81"/>
        <v>4.6780793319415448</v>
      </c>
      <c r="M5191">
        <v>167.65</v>
      </c>
      <c r="N5191">
        <v>20.51</v>
      </c>
      <c r="O5191">
        <v>541.15319999999997</v>
      </c>
    </row>
    <row r="5192" spans="1:15" x14ac:dyDescent="0.45">
      <c r="A5192" s="1">
        <v>41749</v>
      </c>
      <c r="B5192" t="s">
        <v>32</v>
      </c>
      <c r="C5192" t="s">
        <v>330</v>
      </c>
      <c r="D5192" t="s">
        <v>6726</v>
      </c>
      <c r="E5192" t="s">
        <v>6727</v>
      </c>
      <c r="F5192" t="s">
        <v>6728</v>
      </c>
      <c r="G5192" t="s">
        <v>6729</v>
      </c>
      <c r="H5192" t="s">
        <v>29</v>
      </c>
      <c r="I5192" t="s">
        <v>46</v>
      </c>
      <c r="J5192" t="s">
        <v>444</v>
      </c>
      <c r="K5192">
        <v>6534.64</v>
      </c>
      <c r="L5192" s="3">
        <f t="shared" si="81"/>
        <v>5.1398210598761187</v>
      </c>
      <c r="M5192">
        <v>1271.375</v>
      </c>
      <c r="N5192">
        <v>69.965000000000003</v>
      </c>
      <c r="O5192">
        <v>-944.14425000000006</v>
      </c>
    </row>
    <row r="5193" spans="1:15" x14ac:dyDescent="0.45">
      <c r="A5193" s="1">
        <v>42845</v>
      </c>
      <c r="B5193" t="s">
        <v>32</v>
      </c>
      <c r="C5193" t="s">
        <v>330</v>
      </c>
      <c r="D5193" t="s">
        <v>6726</v>
      </c>
      <c r="E5193" t="s">
        <v>6727</v>
      </c>
      <c r="F5193" t="s">
        <v>6728</v>
      </c>
      <c r="G5193" t="s">
        <v>6729</v>
      </c>
      <c r="H5193" t="s">
        <v>55</v>
      </c>
      <c r="I5193" t="s">
        <v>129</v>
      </c>
      <c r="J5193" t="s">
        <v>2277</v>
      </c>
      <c r="K5193">
        <v>130.27000000000001</v>
      </c>
      <c r="L5193" s="3">
        <f t="shared" si="81"/>
        <v>4.9038208168642949</v>
      </c>
      <c r="M5193">
        <v>26.565000000000001</v>
      </c>
      <c r="N5193">
        <v>14</v>
      </c>
      <c r="O5193">
        <v>-18.032</v>
      </c>
    </row>
    <row r="5194" spans="1:15" x14ac:dyDescent="0.45">
      <c r="A5194" s="1">
        <v>42820</v>
      </c>
      <c r="B5194" t="s">
        <v>23</v>
      </c>
      <c r="C5194" t="s">
        <v>24</v>
      </c>
      <c r="D5194" t="s">
        <v>51</v>
      </c>
      <c r="E5194" t="s">
        <v>3129</v>
      </c>
      <c r="F5194" t="s">
        <v>3130</v>
      </c>
      <c r="G5194" t="s">
        <v>3131</v>
      </c>
      <c r="H5194" t="s">
        <v>55</v>
      </c>
      <c r="I5194" t="s">
        <v>129</v>
      </c>
      <c r="J5194" t="s">
        <v>2068</v>
      </c>
      <c r="K5194">
        <v>309.78500000000003</v>
      </c>
      <c r="L5194" s="3">
        <f t="shared" si="81"/>
        <v>3.0332419465387255</v>
      </c>
      <c r="M5194">
        <v>102.13</v>
      </c>
      <c r="N5194">
        <v>29.925000000000001</v>
      </c>
      <c r="O5194">
        <v>213.75165000000001</v>
      </c>
    </row>
    <row r="5195" spans="1:15" x14ac:dyDescent="0.45">
      <c r="A5195" s="1">
        <v>42153</v>
      </c>
      <c r="B5195" t="s">
        <v>23</v>
      </c>
      <c r="C5195" t="s">
        <v>24</v>
      </c>
      <c r="D5195" t="s">
        <v>7258</v>
      </c>
      <c r="E5195" t="s">
        <v>7259</v>
      </c>
      <c r="F5195" t="s">
        <v>7260</v>
      </c>
      <c r="G5195" t="s">
        <v>7261</v>
      </c>
      <c r="H5195" t="s">
        <v>29</v>
      </c>
      <c r="I5195" t="s">
        <v>148</v>
      </c>
      <c r="J5195" t="s">
        <v>1857</v>
      </c>
      <c r="K5195">
        <v>218.75</v>
      </c>
      <c r="L5195" s="3">
        <f t="shared" si="81"/>
        <v>12.729124236252547</v>
      </c>
      <c r="M5195">
        <v>17.184999999999999</v>
      </c>
      <c r="N5195">
        <v>1.75</v>
      </c>
      <c r="O5195">
        <v>150.9375</v>
      </c>
    </row>
    <row r="5196" spans="1:15" x14ac:dyDescent="0.45">
      <c r="A5196" s="1">
        <v>42153</v>
      </c>
      <c r="B5196" t="s">
        <v>23</v>
      </c>
      <c r="C5196" t="s">
        <v>24</v>
      </c>
      <c r="D5196" t="s">
        <v>7258</v>
      </c>
      <c r="E5196" t="s">
        <v>7259</v>
      </c>
      <c r="F5196" t="s">
        <v>7260</v>
      </c>
      <c r="G5196" t="s">
        <v>7261</v>
      </c>
      <c r="H5196" t="s">
        <v>20</v>
      </c>
      <c r="I5196" t="s">
        <v>21</v>
      </c>
      <c r="J5196" t="s">
        <v>4141</v>
      </c>
      <c r="K5196">
        <v>4490.57</v>
      </c>
      <c r="L5196" s="3">
        <f t="shared" si="81"/>
        <v>14.920572159553437</v>
      </c>
      <c r="M5196">
        <v>300.96499999999997</v>
      </c>
      <c r="N5196">
        <v>3.4649999999999999</v>
      </c>
      <c r="O5196">
        <v>3098.4933000000001</v>
      </c>
    </row>
    <row r="5197" spans="1:15" x14ac:dyDescent="0.45">
      <c r="A5197" s="1">
        <v>42497</v>
      </c>
      <c r="B5197" t="s">
        <v>58</v>
      </c>
      <c r="C5197" t="s">
        <v>59</v>
      </c>
      <c r="D5197" t="s">
        <v>3299</v>
      </c>
      <c r="E5197" t="s">
        <v>3300</v>
      </c>
      <c r="F5197" t="s">
        <v>3301</v>
      </c>
      <c r="G5197" t="s">
        <v>3302</v>
      </c>
      <c r="H5197" t="s">
        <v>29</v>
      </c>
      <c r="I5197" t="s">
        <v>30</v>
      </c>
      <c r="J5197" t="s">
        <v>478</v>
      </c>
      <c r="K5197">
        <v>315.56</v>
      </c>
      <c r="L5197" s="3">
        <f t="shared" si="81"/>
        <v>9.107070707070708</v>
      </c>
      <c r="M5197">
        <v>34.65</v>
      </c>
      <c r="N5197">
        <v>4.8650000000000002</v>
      </c>
      <c r="O5197">
        <v>217.7364</v>
      </c>
    </row>
    <row r="5198" spans="1:15" x14ac:dyDescent="0.45">
      <c r="A5198" s="1">
        <v>42497</v>
      </c>
      <c r="B5198" t="s">
        <v>23</v>
      </c>
      <c r="C5198" t="s">
        <v>24</v>
      </c>
      <c r="D5198" t="s">
        <v>25</v>
      </c>
      <c r="E5198" t="s">
        <v>7701</v>
      </c>
      <c r="F5198" t="s">
        <v>7702</v>
      </c>
      <c r="G5198" t="s">
        <v>7703</v>
      </c>
      <c r="H5198" t="s">
        <v>20</v>
      </c>
      <c r="I5198" t="s">
        <v>21</v>
      </c>
      <c r="J5198" t="s">
        <v>1261</v>
      </c>
      <c r="K5198">
        <v>7152.915</v>
      </c>
      <c r="L5198" s="3">
        <f t="shared" si="81"/>
        <v>16.221049289626162</v>
      </c>
      <c r="M5198">
        <v>440.96499999999997</v>
      </c>
      <c r="N5198">
        <v>28.28</v>
      </c>
      <c r="O5198">
        <v>4935.5113499999998</v>
      </c>
    </row>
    <row r="5199" spans="1:15" x14ac:dyDescent="0.45">
      <c r="A5199" s="1">
        <v>42878</v>
      </c>
      <c r="B5199" t="s">
        <v>40</v>
      </c>
      <c r="C5199" t="s">
        <v>41</v>
      </c>
      <c r="D5199" t="s">
        <v>3894</v>
      </c>
      <c r="E5199" t="s">
        <v>3895</v>
      </c>
      <c r="F5199" t="s">
        <v>3896</v>
      </c>
      <c r="G5199" t="s">
        <v>3897</v>
      </c>
      <c r="H5199" t="s">
        <v>29</v>
      </c>
      <c r="I5199" t="s">
        <v>148</v>
      </c>
      <c r="J5199" t="s">
        <v>2838</v>
      </c>
      <c r="K5199">
        <v>62.755000000000003</v>
      </c>
      <c r="L5199" s="3">
        <f t="shared" si="81"/>
        <v>6.2256944444444446</v>
      </c>
      <c r="M5199">
        <v>10.08</v>
      </c>
      <c r="N5199">
        <v>3.4649999999999999</v>
      </c>
      <c r="O5199">
        <v>158.55000000000001</v>
      </c>
    </row>
    <row r="5200" spans="1:15" x14ac:dyDescent="0.45">
      <c r="A5200" s="1">
        <v>42375</v>
      </c>
      <c r="B5200" t="s">
        <v>58</v>
      </c>
      <c r="C5200" t="s">
        <v>506</v>
      </c>
      <c r="D5200" t="s">
        <v>6951</v>
      </c>
      <c r="E5200" t="s">
        <v>1160</v>
      </c>
      <c r="F5200" t="s">
        <v>7704</v>
      </c>
      <c r="G5200" t="s">
        <v>7705</v>
      </c>
      <c r="H5200" t="s">
        <v>55</v>
      </c>
      <c r="I5200" t="s">
        <v>193</v>
      </c>
      <c r="J5200" t="s">
        <v>2849</v>
      </c>
      <c r="K5200">
        <v>5332.5649999999996</v>
      </c>
      <c r="L5200" s="3">
        <f t="shared" si="81"/>
        <v>4.0507005556589473</v>
      </c>
      <c r="M5200">
        <v>1316.4549999999999</v>
      </c>
      <c r="N5200">
        <v>299.70499999999998</v>
      </c>
      <c r="O5200">
        <v>-3092.3632739999998</v>
      </c>
    </row>
    <row r="5201" spans="1:15" x14ac:dyDescent="0.45">
      <c r="A5201" s="1">
        <v>42764</v>
      </c>
      <c r="B5201" t="s">
        <v>165</v>
      </c>
      <c r="C5201" t="s">
        <v>166</v>
      </c>
      <c r="D5201" t="s">
        <v>2614</v>
      </c>
      <c r="E5201" t="s">
        <v>2615</v>
      </c>
      <c r="F5201" t="s">
        <v>6490</v>
      </c>
      <c r="G5201" t="s">
        <v>6491</v>
      </c>
      <c r="H5201" t="s">
        <v>20</v>
      </c>
      <c r="I5201" t="s">
        <v>38</v>
      </c>
      <c r="J5201" t="s">
        <v>2960</v>
      </c>
      <c r="K5201">
        <v>330.19</v>
      </c>
      <c r="L5201" s="3">
        <f t="shared" si="81"/>
        <v>5.9036295369211516</v>
      </c>
      <c r="M5201">
        <v>55.93</v>
      </c>
      <c r="N5201">
        <v>31.465</v>
      </c>
      <c r="O5201">
        <v>-626.1318</v>
      </c>
    </row>
    <row r="5202" spans="1:15" x14ac:dyDescent="0.45">
      <c r="A5202" s="1">
        <v>42534</v>
      </c>
      <c r="B5202" t="s">
        <v>23</v>
      </c>
      <c r="C5202" t="s">
        <v>24</v>
      </c>
      <c r="D5202" t="s">
        <v>4019</v>
      </c>
      <c r="E5202" t="s">
        <v>4020</v>
      </c>
      <c r="F5202" t="s">
        <v>4021</v>
      </c>
      <c r="G5202" t="s">
        <v>4022</v>
      </c>
      <c r="H5202" t="s">
        <v>29</v>
      </c>
      <c r="I5202" t="s">
        <v>64</v>
      </c>
      <c r="J5202" t="s">
        <v>4516</v>
      </c>
      <c r="K5202">
        <v>512.12</v>
      </c>
      <c r="L5202" s="3">
        <f t="shared" si="81"/>
        <v>13.326047358834245</v>
      </c>
      <c r="M5202">
        <v>38.43</v>
      </c>
      <c r="N5202">
        <v>11.795</v>
      </c>
      <c r="O5202">
        <v>119.574</v>
      </c>
    </row>
    <row r="5203" spans="1:15" x14ac:dyDescent="0.45">
      <c r="A5203" s="1">
        <v>42149</v>
      </c>
      <c r="B5203" t="s">
        <v>14</v>
      </c>
      <c r="C5203" t="s">
        <v>347</v>
      </c>
      <c r="D5203" t="s">
        <v>3685</v>
      </c>
      <c r="E5203" t="s">
        <v>3686</v>
      </c>
      <c r="F5203" t="s">
        <v>7164</v>
      </c>
      <c r="G5203" t="s">
        <v>7165</v>
      </c>
      <c r="H5203" t="s">
        <v>29</v>
      </c>
      <c r="I5203" t="s">
        <v>49</v>
      </c>
      <c r="J5203" t="s">
        <v>3945</v>
      </c>
      <c r="K5203">
        <v>166.46</v>
      </c>
      <c r="L5203" s="3">
        <f t="shared" si="81"/>
        <v>11.11214953271028</v>
      </c>
      <c r="M5203">
        <v>14.98</v>
      </c>
      <c r="N5203">
        <v>19.88</v>
      </c>
      <c r="O5203">
        <v>-352.13499999999999</v>
      </c>
    </row>
    <row r="5204" spans="1:15" x14ac:dyDescent="0.45">
      <c r="A5204" s="1">
        <v>42229</v>
      </c>
      <c r="B5204" t="s">
        <v>14</v>
      </c>
      <c r="C5204" t="s">
        <v>15</v>
      </c>
      <c r="D5204" t="s">
        <v>5081</v>
      </c>
      <c r="E5204" t="s">
        <v>5082</v>
      </c>
      <c r="F5204" t="s">
        <v>5083</v>
      </c>
      <c r="G5204" t="s">
        <v>5084</v>
      </c>
      <c r="H5204" t="s">
        <v>29</v>
      </c>
      <c r="I5204" t="s">
        <v>49</v>
      </c>
      <c r="J5204" t="s">
        <v>1379</v>
      </c>
      <c r="K5204">
        <v>772.31</v>
      </c>
      <c r="L5204" s="3">
        <f t="shared" si="81"/>
        <v>5.3832642107831177</v>
      </c>
      <c r="M5204">
        <v>143.465</v>
      </c>
      <c r="N5204">
        <v>61.18</v>
      </c>
      <c r="O5204">
        <v>253.19839999999999</v>
      </c>
    </row>
    <row r="5205" spans="1:15" x14ac:dyDescent="0.45">
      <c r="A5205" s="1">
        <v>42229</v>
      </c>
      <c r="B5205" t="s">
        <v>14</v>
      </c>
      <c r="C5205" t="s">
        <v>15</v>
      </c>
      <c r="D5205" t="s">
        <v>7706</v>
      </c>
      <c r="E5205" t="s">
        <v>7707</v>
      </c>
      <c r="F5205" t="s">
        <v>7708</v>
      </c>
      <c r="G5205" t="s">
        <v>7709</v>
      </c>
      <c r="H5205" t="s">
        <v>29</v>
      </c>
      <c r="I5205" t="s">
        <v>49</v>
      </c>
      <c r="J5205" t="s">
        <v>5522</v>
      </c>
      <c r="K5205">
        <v>251.47499999999999</v>
      </c>
      <c r="L5205" s="3">
        <f t="shared" si="81"/>
        <v>19.958333333333332</v>
      </c>
      <c r="M5205">
        <v>12.6</v>
      </c>
      <c r="N5205">
        <v>7.7</v>
      </c>
      <c r="O5205">
        <v>-14.0322</v>
      </c>
    </row>
    <row r="5206" spans="1:15" x14ac:dyDescent="0.45">
      <c r="A5206" s="1">
        <v>42784</v>
      </c>
      <c r="B5206" t="s">
        <v>58</v>
      </c>
      <c r="C5206" t="s">
        <v>506</v>
      </c>
      <c r="D5206" t="s">
        <v>6951</v>
      </c>
      <c r="E5206" t="s">
        <v>1160</v>
      </c>
      <c r="F5206" t="s">
        <v>7704</v>
      </c>
      <c r="G5206" t="s">
        <v>7705</v>
      </c>
      <c r="H5206" t="s">
        <v>29</v>
      </c>
      <c r="I5206" t="s">
        <v>71</v>
      </c>
      <c r="J5206" t="s">
        <v>1988</v>
      </c>
      <c r="K5206">
        <v>32.725000000000001</v>
      </c>
      <c r="L5206" s="3">
        <f t="shared" si="81"/>
        <v>5.5654761904761907</v>
      </c>
      <c r="M5206">
        <v>5.88</v>
      </c>
      <c r="N5206">
        <v>5.4950000000000001</v>
      </c>
      <c r="O5206">
        <v>-60.13</v>
      </c>
    </row>
    <row r="5207" spans="1:15" x14ac:dyDescent="0.45">
      <c r="A5207" s="1">
        <v>42350</v>
      </c>
      <c r="B5207" t="s">
        <v>165</v>
      </c>
      <c r="C5207" t="s">
        <v>166</v>
      </c>
      <c r="D5207" t="s">
        <v>7710</v>
      </c>
      <c r="E5207" t="s">
        <v>4499</v>
      </c>
      <c r="F5207" t="s">
        <v>7711</v>
      </c>
      <c r="G5207" t="s">
        <v>7712</v>
      </c>
      <c r="H5207" t="s">
        <v>29</v>
      </c>
      <c r="I5207" t="s">
        <v>49</v>
      </c>
      <c r="J5207" t="s">
        <v>2586</v>
      </c>
      <c r="K5207">
        <v>399.315</v>
      </c>
      <c r="L5207" s="3">
        <f t="shared" si="81"/>
        <v>19.738754325259514</v>
      </c>
      <c r="M5207">
        <v>20.23</v>
      </c>
      <c r="N5207">
        <v>26.74</v>
      </c>
      <c r="O5207">
        <v>-280.36750000000001</v>
      </c>
    </row>
    <row r="5208" spans="1:15" x14ac:dyDescent="0.45">
      <c r="A5208" s="1">
        <v>43080</v>
      </c>
      <c r="B5208" t="s">
        <v>165</v>
      </c>
      <c r="C5208" t="s">
        <v>166</v>
      </c>
      <c r="D5208" t="s">
        <v>7710</v>
      </c>
      <c r="E5208" t="s">
        <v>4499</v>
      </c>
      <c r="F5208" t="s">
        <v>7711</v>
      </c>
      <c r="G5208" t="s">
        <v>7712</v>
      </c>
      <c r="H5208" t="s">
        <v>29</v>
      </c>
      <c r="I5208" t="s">
        <v>84</v>
      </c>
      <c r="J5208" t="s">
        <v>4396</v>
      </c>
      <c r="K5208">
        <v>946.82</v>
      </c>
      <c r="L5208" s="3">
        <f t="shared" si="81"/>
        <v>22.155610155610159</v>
      </c>
      <c r="M5208">
        <v>42.734999999999999</v>
      </c>
      <c r="N5208">
        <v>16.835000000000001</v>
      </c>
      <c r="O5208">
        <v>-35.597520000000003</v>
      </c>
    </row>
    <row r="5209" spans="1:15" x14ac:dyDescent="0.45">
      <c r="A5209" s="1">
        <v>42332</v>
      </c>
      <c r="B5209" t="s">
        <v>165</v>
      </c>
      <c r="C5209" t="s">
        <v>166</v>
      </c>
      <c r="D5209" t="s">
        <v>7713</v>
      </c>
      <c r="E5209" t="s">
        <v>7714</v>
      </c>
      <c r="F5209" t="s">
        <v>7715</v>
      </c>
      <c r="G5209" t="s">
        <v>7716</v>
      </c>
      <c r="H5209" t="s">
        <v>20</v>
      </c>
      <c r="I5209" t="s">
        <v>21</v>
      </c>
      <c r="J5209" t="s">
        <v>4583</v>
      </c>
      <c r="K5209">
        <v>2644.4949999999999</v>
      </c>
      <c r="L5209" s="3">
        <f t="shared" si="81"/>
        <v>20.993887190886355</v>
      </c>
      <c r="M5209">
        <v>125.965</v>
      </c>
      <c r="N5209">
        <v>11.55</v>
      </c>
      <c r="O5209">
        <v>-933.00900000000001</v>
      </c>
    </row>
    <row r="5210" spans="1:15" x14ac:dyDescent="0.45">
      <c r="A5210" s="1">
        <v>42332</v>
      </c>
      <c r="B5210" t="s">
        <v>58</v>
      </c>
      <c r="C5210" t="s">
        <v>506</v>
      </c>
      <c r="D5210" t="s">
        <v>7717</v>
      </c>
      <c r="E5210" t="s">
        <v>7718</v>
      </c>
      <c r="F5210" t="s">
        <v>7719</v>
      </c>
      <c r="G5210" t="s">
        <v>7720</v>
      </c>
      <c r="H5210" t="s">
        <v>29</v>
      </c>
      <c r="I5210" t="s">
        <v>49</v>
      </c>
      <c r="J5210" t="s">
        <v>1709</v>
      </c>
      <c r="K5210">
        <v>475.44</v>
      </c>
      <c r="L5210" s="3">
        <f t="shared" si="81"/>
        <v>20.962962962962962</v>
      </c>
      <c r="M5210">
        <v>22.68</v>
      </c>
      <c r="N5210">
        <v>29.4</v>
      </c>
      <c r="O5210">
        <v>2552.0880000000002</v>
      </c>
    </row>
    <row r="5211" spans="1:15" x14ac:dyDescent="0.45">
      <c r="A5211" s="1">
        <v>42332</v>
      </c>
      <c r="B5211" t="s">
        <v>58</v>
      </c>
      <c r="C5211" t="s">
        <v>506</v>
      </c>
      <c r="D5211" t="s">
        <v>7717</v>
      </c>
      <c r="E5211" t="s">
        <v>7718</v>
      </c>
      <c r="F5211" t="s">
        <v>7719</v>
      </c>
      <c r="G5211" t="s">
        <v>7720</v>
      </c>
      <c r="H5211" t="s">
        <v>20</v>
      </c>
      <c r="I5211" t="s">
        <v>21</v>
      </c>
      <c r="J5211" t="s">
        <v>3152</v>
      </c>
      <c r="K5211">
        <v>1989.33</v>
      </c>
      <c r="L5211" s="3">
        <f t="shared" si="81"/>
        <v>27.07860886136255</v>
      </c>
      <c r="M5211">
        <v>73.465000000000003</v>
      </c>
      <c r="N5211">
        <v>4.375</v>
      </c>
      <c r="O5211">
        <v>169.53299999999999</v>
      </c>
    </row>
    <row r="5212" spans="1:15" x14ac:dyDescent="0.45">
      <c r="A5212" s="1">
        <v>41659</v>
      </c>
      <c r="B5212" t="s">
        <v>23</v>
      </c>
      <c r="C5212" t="s">
        <v>24</v>
      </c>
      <c r="D5212" t="s">
        <v>7156</v>
      </c>
      <c r="E5212" t="s">
        <v>7157</v>
      </c>
      <c r="F5212" t="s">
        <v>7158</v>
      </c>
      <c r="G5212" t="s">
        <v>7159</v>
      </c>
      <c r="H5212" t="s">
        <v>29</v>
      </c>
      <c r="I5212" t="s">
        <v>77</v>
      </c>
      <c r="J5212" t="s">
        <v>1828</v>
      </c>
      <c r="K5212">
        <v>266.56</v>
      </c>
      <c r="L5212" s="3">
        <f t="shared" si="81"/>
        <v>9.7142857142857135</v>
      </c>
      <c r="M5212">
        <v>27.44</v>
      </c>
      <c r="N5212">
        <v>16.484999999999999</v>
      </c>
      <c r="O5212">
        <v>-45.068730000000002</v>
      </c>
    </row>
    <row r="5213" spans="1:15" x14ac:dyDescent="0.45">
      <c r="A5213" s="1">
        <v>41659</v>
      </c>
      <c r="B5213" t="s">
        <v>23</v>
      </c>
      <c r="C5213" t="s">
        <v>24</v>
      </c>
      <c r="D5213" t="s">
        <v>7156</v>
      </c>
      <c r="E5213" t="s">
        <v>7157</v>
      </c>
      <c r="F5213" t="s">
        <v>7158</v>
      </c>
      <c r="G5213" t="s">
        <v>7159</v>
      </c>
      <c r="H5213" t="s">
        <v>55</v>
      </c>
      <c r="I5213" t="s">
        <v>129</v>
      </c>
      <c r="J5213" t="s">
        <v>3440</v>
      </c>
      <c r="K5213">
        <v>3633.49</v>
      </c>
      <c r="L5213" s="3">
        <f t="shared" si="81"/>
        <v>9.8551357509018409</v>
      </c>
      <c r="M5213">
        <v>368.69</v>
      </c>
      <c r="N5213">
        <v>85.715000000000003</v>
      </c>
      <c r="O5213">
        <v>2163.4578000000001</v>
      </c>
    </row>
    <row r="5214" spans="1:15" x14ac:dyDescent="0.45">
      <c r="A5214" s="1">
        <v>43055</v>
      </c>
      <c r="B5214" t="s">
        <v>23</v>
      </c>
      <c r="C5214" t="s">
        <v>24</v>
      </c>
      <c r="D5214" t="s">
        <v>415</v>
      </c>
      <c r="E5214" t="s">
        <v>416</v>
      </c>
      <c r="F5214" t="s">
        <v>417</v>
      </c>
      <c r="G5214" t="s">
        <v>418</v>
      </c>
      <c r="H5214" t="s">
        <v>55</v>
      </c>
      <c r="I5214" t="s">
        <v>56</v>
      </c>
      <c r="J5214" t="s">
        <v>3049</v>
      </c>
      <c r="K5214">
        <v>5164.53</v>
      </c>
      <c r="L5214" s="3">
        <f t="shared" si="81"/>
        <v>5.2515481528934442</v>
      </c>
      <c r="M5214">
        <v>983.43</v>
      </c>
      <c r="N5214">
        <v>199.5</v>
      </c>
      <c r="O5214">
        <v>727.95799999999997</v>
      </c>
    </row>
    <row r="5215" spans="1:15" x14ac:dyDescent="0.45">
      <c r="A5215" s="1">
        <v>43055</v>
      </c>
      <c r="B5215" t="s">
        <v>23</v>
      </c>
      <c r="C5215" t="s">
        <v>24</v>
      </c>
      <c r="D5215" t="s">
        <v>415</v>
      </c>
      <c r="E5215" t="s">
        <v>416</v>
      </c>
      <c r="F5215" t="s">
        <v>417</v>
      </c>
      <c r="G5215" t="s">
        <v>418</v>
      </c>
      <c r="H5215" t="s">
        <v>29</v>
      </c>
      <c r="I5215" t="s">
        <v>84</v>
      </c>
      <c r="J5215" t="s">
        <v>2323</v>
      </c>
      <c r="K5215">
        <v>1970.08</v>
      </c>
      <c r="L5215" s="3">
        <f t="shared" si="81"/>
        <v>40.11974340698503</v>
      </c>
      <c r="M5215">
        <v>49.104999999999997</v>
      </c>
      <c r="N5215">
        <v>32.795000000000002</v>
      </c>
      <c r="O5215">
        <v>368.03088000000002</v>
      </c>
    </row>
    <row r="5216" spans="1:15" x14ac:dyDescent="0.45">
      <c r="A5216" s="1">
        <v>42151</v>
      </c>
      <c r="B5216" t="s">
        <v>58</v>
      </c>
      <c r="C5216" t="s">
        <v>294</v>
      </c>
      <c r="D5216" t="s">
        <v>6492</v>
      </c>
      <c r="E5216" t="s">
        <v>6493</v>
      </c>
      <c r="F5216" t="s">
        <v>6494</v>
      </c>
      <c r="G5216" t="s">
        <v>6495</v>
      </c>
      <c r="H5216" t="s">
        <v>29</v>
      </c>
      <c r="I5216" t="s">
        <v>148</v>
      </c>
      <c r="J5216" t="s">
        <v>6716</v>
      </c>
      <c r="K5216">
        <v>172.97</v>
      </c>
      <c r="L5216" s="3">
        <f t="shared" si="81"/>
        <v>17.159722222222221</v>
      </c>
      <c r="M5216">
        <v>10.08</v>
      </c>
      <c r="N5216">
        <v>18.655000000000001</v>
      </c>
      <c r="O5216">
        <v>-352.72062</v>
      </c>
    </row>
    <row r="5217" spans="1:15" x14ac:dyDescent="0.45">
      <c r="A5217" s="1">
        <v>42796</v>
      </c>
      <c r="B5217" t="s">
        <v>165</v>
      </c>
      <c r="C5217" t="s">
        <v>166</v>
      </c>
      <c r="D5217" t="s">
        <v>6072</v>
      </c>
      <c r="E5217" t="s">
        <v>6073</v>
      </c>
      <c r="F5217" t="s">
        <v>6074</v>
      </c>
      <c r="G5217" t="s">
        <v>6075</v>
      </c>
      <c r="H5217" t="s">
        <v>29</v>
      </c>
      <c r="I5217" t="s">
        <v>77</v>
      </c>
      <c r="J5217" t="s">
        <v>6811</v>
      </c>
      <c r="K5217">
        <v>117.67</v>
      </c>
      <c r="L5217" s="3">
        <f t="shared" si="81"/>
        <v>5.3964686998394864</v>
      </c>
      <c r="M5217">
        <v>21.805</v>
      </c>
      <c r="N5217">
        <v>24.395</v>
      </c>
      <c r="O5217">
        <v>-260.53825000000001</v>
      </c>
    </row>
    <row r="5218" spans="1:15" x14ac:dyDescent="0.45">
      <c r="A5218" s="1">
        <v>42456</v>
      </c>
      <c r="B5218" t="s">
        <v>23</v>
      </c>
      <c r="C5218" t="s">
        <v>24</v>
      </c>
      <c r="D5218" t="s">
        <v>4242</v>
      </c>
      <c r="E5218" t="s">
        <v>4243</v>
      </c>
      <c r="F5218" t="s">
        <v>4244</v>
      </c>
      <c r="G5218" t="s">
        <v>4245</v>
      </c>
      <c r="H5218" t="s">
        <v>29</v>
      </c>
      <c r="I5218" t="s">
        <v>77</v>
      </c>
      <c r="J5218" t="s">
        <v>2121</v>
      </c>
      <c r="K5218">
        <v>1050.3499999999999</v>
      </c>
      <c r="L5218" s="3">
        <f t="shared" si="81"/>
        <v>13.40929401251117</v>
      </c>
      <c r="M5218">
        <v>78.33</v>
      </c>
      <c r="N5218">
        <v>52.85</v>
      </c>
      <c r="O5218">
        <v>-274.26350000000002</v>
      </c>
    </row>
    <row r="5219" spans="1:15" x14ac:dyDescent="0.45">
      <c r="A5219" s="1">
        <v>42456</v>
      </c>
      <c r="B5219" t="s">
        <v>58</v>
      </c>
      <c r="C5219" t="s">
        <v>59</v>
      </c>
      <c r="D5219" t="s">
        <v>6472</v>
      </c>
      <c r="E5219" t="s">
        <v>6473</v>
      </c>
      <c r="F5219" t="s">
        <v>7721</v>
      </c>
      <c r="G5219" t="s">
        <v>7722</v>
      </c>
      <c r="H5219" t="s">
        <v>29</v>
      </c>
      <c r="I5219" t="s">
        <v>77</v>
      </c>
      <c r="J5219" t="s">
        <v>684</v>
      </c>
      <c r="K5219">
        <v>546.38499999999999</v>
      </c>
      <c r="L5219" s="3">
        <f t="shared" si="81"/>
        <v>12.054826254826255</v>
      </c>
      <c r="M5219">
        <v>45.325000000000003</v>
      </c>
      <c r="N5219">
        <v>17.43</v>
      </c>
      <c r="O5219">
        <v>181.38575</v>
      </c>
    </row>
    <row r="5220" spans="1:15" x14ac:dyDescent="0.45">
      <c r="A5220" s="1">
        <v>42308</v>
      </c>
      <c r="B5220" t="s">
        <v>40</v>
      </c>
      <c r="C5220" t="s">
        <v>90</v>
      </c>
      <c r="D5220" t="s">
        <v>7152</v>
      </c>
      <c r="E5220" t="s">
        <v>7153</v>
      </c>
      <c r="F5220" t="s">
        <v>7154</v>
      </c>
      <c r="G5220" t="s">
        <v>7155</v>
      </c>
      <c r="H5220" t="s">
        <v>29</v>
      </c>
      <c r="I5220" t="s">
        <v>77</v>
      </c>
      <c r="J5220" t="s">
        <v>3195</v>
      </c>
      <c r="K5220">
        <v>326.69</v>
      </c>
      <c r="L5220" s="3">
        <f t="shared" si="81"/>
        <v>19.010183299389002</v>
      </c>
      <c r="M5220">
        <v>17.184999999999999</v>
      </c>
      <c r="N5220">
        <v>19.88</v>
      </c>
      <c r="O5220">
        <v>10956.260700000001</v>
      </c>
    </row>
    <row r="5221" spans="1:15" x14ac:dyDescent="0.45">
      <c r="A5221" s="1">
        <v>42308</v>
      </c>
      <c r="B5221" t="s">
        <v>40</v>
      </c>
      <c r="C5221" t="s">
        <v>90</v>
      </c>
      <c r="D5221" t="s">
        <v>7152</v>
      </c>
      <c r="E5221" t="s">
        <v>7153</v>
      </c>
      <c r="F5221" t="s">
        <v>7154</v>
      </c>
      <c r="G5221" t="s">
        <v>7155</v>
      </c>
      <c r="H5221" t="s">
        <v>29</v>
      </c>
      <c r="I5221" t="s">
        <v>49</v>
      </c>
      <c r="J5221" t="s">
        <v>3965</v>
      </c>
      <c r="K5221">
        <v>1654.17</v>
      </c>
      <c r="L5221" s="3">
        <f t="shared" si="81"/>
        <v>23.654654654654653</v>
      </c>
      <c r="M5221">
        <v>69.930000000000007</v>
      </c>
      <c r="N5221">
        <v>20.195</v>
      </c>
      <c r="O5221">
        <v>-927.71699999999998</v>
      </c>
    </row>
    <row r="5222" spans="1:15" x14ac:dyDescent="0.45">
      <c r="A5222" s="1">
        <v>42264</v>
      </c>
      <c r="B5222" t="s">
        <v>23</v>
      </c>
      <c r="C5222" t="s">
        <v>24</v>
      </c>
      <c r="D5222" t="s">
        <v>2340</v>
      </c>
      <c r="E5222" t="s">
        <v>2341</v>
      </c>
      <c r="F5222" t="s">
        <v>7723</v>
      </c>
      <c r="G5222" t="s">
        <v>7724</v>
      </c>
      <c r="H5222" t="s">
        <v>29</v>
      </c>
      <c r="I5222" t="s">
        <v>84</v>
      </c>
      <c r="J5222" t="s">
        <v>2670</v>
      </c>
      <c r="K5222">
        <v>103.77500000000001</v>
      </c>
      <c r="L5222" s="3">
        <f t="shared" si="81"/>
        <v>1.9793057409879842</v>
      </c>
      <c r="M5222">
        <v>52.43</v>
      </c>
      <c r="N5222">
        <v>26.914999999999999</v>
      </c>
      <c r="O5222">
        <v>-57.89</v>
      </c>
    </row>
    <row r="5223" spans="1:15" x14ac:dyDescent="0.45">
      <c r="A5223" s="1">
        <v>41991</v>
      </c>
      <c r="B5223" t="s">
        <v>14</v>
      </c>
      <c r="C5223" t="s">
        <v>15</v>
      </c>
      <c r="D5223" t="s">
        <v>6377</v>
      </c>
      <c r="E5223" t="s">
        <v>6378</v>
      </c>
      <c r="F5223" t="s">
        <v>7725</v>
      </c>
      <c r="G5223" t="s">
        <v>7726</v>
      </c>
      <c r="H5223" t="s">
        <v>20</v>
      </c>
      <c r="I5223" t="s">
        <v>38</v>
      </c>
      <c r="J5223" t="s">
        <v>388</v>
      </c>
      <c r="K5223">
        <v>135.59</v>
      </c>
      <c r="L5223" s="3">
        <f t="shared" si="81"/>
        <v>7.7791164658634537</v>
      </c>
      <c r="M5223">
        <v>17.43</v>
      </c>
      <c r="N5223">
        <v>16.170000000000002</v>
      </c>
      <c r="O5223">
        <v>-94.517499999999998</v>
      </c>
    </row>
    <row r="5224" spans="1:15" x14ac:dyDescent="0.45">
      <c r="A5224" s="1">
        <v>43023</v>
      </c>
      <c r="B5224" t="s">
        <v>58</v>
      </c>
      <c r="C5224" t="s">
        <v>59</v>
      </c>
      <c r="D5224" t="s">
        <v>5184</v>
      </c>
      <c r="E5224" t="s">
        <v>4757</v>
      </c>
      <c r="F5224" t="s">
        <v>5185</v>
      </c>
      <c r="G5224" t="s">
        <v>5186</v>
      </c>
      <c r="H5224" t="s">
        <v>29</v>
      </c>
      <c r="I5224" t="s">
        <v>71</v>
      </c>
      <c r="J5224" t="s">
        <v>698</v>
      </c>
      <c r="K5224">
        <v>33.880000000000003</v>
      </c>
      <c r="L5224" s="3">
        <f t="shared" si="81"/>
        <v>5.5</v>
      </c>
      <c r="M5224">
        <v>6.16</v>
      </c>
      <c r="N5224">
        <v>2.4500000000000002</v>
      </c>
      <c r="O5224">
        <v>-3.57</v>
      </c>
    </row>
    <row r="5225" spans="1:15" x14ac:dyDescent="0.45">
      <c r="A5225" s="1">
        <v>42962</v>
      </c>
      <c r="B5225" t="s">
        <v>40</v>
      </c>
      <c r="C5225" t="s">
        <v>90</v>
      </c>
      <c r="D5225" t="s">
        <v>5578</v>
      </c>
      <c r="E5225" t="s">
        <v>5579</v>
      </c>
      <c r="F5225" t="s">
        <v>5580</v>
      </c>
      <c r="G5225" t="s">
        <v>5581</v>
      </c>
      <c r="H5225" t="s">
        <v>29</v>
      </c>
      <c r="I5225" t="s">
        <v>71</v>
      </c>
      <c r="J5225" t="s">
        <v>2058</v>
      </c>
      <c r="K5225">
        <v>166.70500000000001</v>
      </c>
      <c r="L5225" s="3">
        <f t="shared" si="81"/>
        <v>14.521341463414634</v>
      </c>
      <c r="M5225">
        <v>11.48</v>
      </c>
      <c r="N5225">
        <v>17.5</v>
      </c>
      <c r="O5225">
        <v>-132.16504</v>
      </c>
    </row>
    <row r="5226" spans="1:15" x14ac:dyDescent="0.45">
      <c r="A5226" s="1">
        <v>42782</v>
      </c>
      <c r="B5226" t="s">
        <v>58</v>
      </c>
      <c r="C5226" t="s">
        <v>59</v>
      </c>
      <c r="D5226" t="s">
        <v>4554</v>
      </c>
      <c r="E5226" t="s">
        <v>4555</v>
      </c>
      <c r="F5226" t="s">
        <v>6627</v>
      </c>
      <c r="G5226" t="s">
        <v>6628</v>
      </c>
      <c r="H5226" t="s">
        <v>29</v>
      </c>
      <c r="I5226" t="s">
        <v>30</v>
      </c>
      <c r="J5226" t="s">
        <v>31</v>
      </c>
      <c r="K5226">
        <v>486.22</v>
      </c>
      <c r="L5226" s="3">
        <f t="shared" si="81"/>
        <v>8.1813898704358081</v>
      </c>
      <c r="M5226">
        <v>59.43</v>
      </c>
      <c r="N5226">
        <v>43.365000000000002</v>
      </c>
      <c r="O5226">
        <v>-223.93</v>
      </c>
    </row>
    <row r="5227" spans="1:15" x14ac:dyDescent="0.45">
      <c r="A5227" s="1">
        <v>42919</v>
      </c>
      <c r="B5227" t="s">
        <v>23</v>
      </c>
      <c r="C5227" t="s">
        <v>24</v>
      </c>
      <c r="D5227" t="s">
        <v>4328</v>
      </c>
      <c r="E5227" t="s">
        <v>4329</v>
      </c>
      <c r="F5227" t="s">
        <v>7727</v>
      </c>
      <c r="G5227" t="s">
        <v>7728</v>
      </c>
      <c r="H5227" t="s">
        <v>29</v>
      </c>
      <c r="I5227" t="s">
        <v>84</v>
      </c>
      <c r="J5227" t="s">
        <v>1816</v>
      </c>
      <c r="K5227">
        <v>7595.1750000000002</v>
      </c>
      <c r="L5227" s="3">
        <f t="shared" si="81"/>
        <v>13.135895883777239</v>
      </c>
      <c r="M5227">
        <v>578.20000000000005</v>
      </c>
      <c r="N5227">
        <v>69.965000000000003</v>
      </c>
      <c r="O5227">
        <v>5240.6707500000002</v>
      </c>
    </row>
    <row r="5228" spans="1:15" x14ac:dyDescent="0.45">
      <c r="A5228" s="1">
        <v>41674</v>
      </c>
      <c r="B5228" t="s">
        <v>165</v>
      </c>
      <c r="C5228" t="s">
        <v>166</v>
      </c>
      <c r="D5228" t="s">
        <v>3316</v>
      </c>
      <c r="E5228" t="s">
        <v>1893</v>
      </c>
      <c r="F5228" t="s">
        <v>6870</v>
      </c>
      <c r="G5228" t="s">
        <v>6871</v>
      </c>
      <c r="H5228" t="s">
        <v>29</v>
      </c>
      <c r="I5228" t="s">
        <v>46</v>
      </c>
      <c r="J5228" t="s">
        <v>1608</v>
      </c>
      <c r="K5228">
        <v>5599.86</v>
      </c>
      <c r="L5228" s="3">
        <f t="shared" si="81"/>
        <v>5.7180229441406665</v>
      </c>
      <c r="M5228">
        <v>979.33500000000004</v>
      </c>
      <c r="N5228">
        <v>81.165000000000006</v>
      </c>
      <c r="O5228">
        <v>3863.9034000000001</v>
      </c>
    </row>
    <row r="5229" spans="1:15" x14ac:dyDescent="0.45">
      <c r="A5229" s="1">
        <v>41977</v>
      </c>
      <c r="B5229" t="s">
        <v>23</v>
      </c>
      <c r="C5229" t="s">
        <v>24</v>
      </c>
      <c r="D5229" t="s">
        <v>7258</v>
      </c>
      <c r="E5229" t="s">
        <v>7259</v>
      </c>
      <c r="F5229" t="s">
        <v>7260</v>
      </c>
      <c r="G5229" t="s">
        <v>7261</v>
      </c>
      <c r="H5229" t="s">
        <v>29</v>
      </c>
      <c r="I5229" t="s">
        <v>30</v>
      </c>
      <c r="J5229" t="s">
        <v>5119</v>
      </c>
      <c r="K5229">
        <v>731.92</v>
      </c>
      <c r="L5229" s="3">
        <f t="shared" si="81"/>
        <v>5.8185865331107394</v>
      </c>
      <c r="M5229">
        <v>125.79</v>
      </c>
      <c r="N5229">
        <v>23.31</v>
      </c>
      <c r="O5229">
        <v>505.02480000000003</v>
      </c>
    </row>
    <row r="5230" spans="1:15" x14ac:dyDescent="0.45">
      <c r="A5230" s="1">
        <v>41977</v>
      </c>
      <c r="B5230" t="s">
        <v>23</v>
      </c>
      <c r="C5230" t="s">
        <v>24</v>
      </c>
      <c r="D5230" t="s">
        <v>7258</v>
      </c>
      <c r="E5230" t="s">
        <v>7259</v>
      </c>
      <c r="F5230" t="s">
        <v>7260</v>
      </c>
      <c r="G5230" t="s">
        <v>7261</v>
      </c>
      <c r="H5230" t="s">
        <v>55</v>
      </c>
      <c r="I5230" t="s">
        <v>129</v>
      </c>
      <c r="J5230" t="s">
        <v>6561</v>
      </c>
      <c r="K5230">
        <v>4505.0950000000003</v>
      </c>
      <c r="L5230" s="3">
        <f t="shared" si="81"/>
        <v>7.5281904316294312</v>
      </c>
      <c r="M5230">
        <v>598.42999999999995</v>
      </c>
      <c r="N5230">
        <v>48.965000000000003</v>
      </c>
      <c r="O5230">
        <v>3108.5155500000001</v>
      </c>
    </row>
    <row r="5231" spans="1:15" x14ac:dyDescent="0.45">
      <c r="A5231" s="1">
        <v>41977</v>
      </c>
      <c r="B5231" t="s">
        <v>23</v>
      </c>
      <c r="C5231" t="s">
        <v>24</v>
      </c>
      <c r="D5231" t="s">
        <v>7258</v>
      </c>
      <c r="E5231" t="s">
        <v>7259</v>
      </c>
      <c r="F5231" t="s">
        <v>7260</v>
      </c>
      <c r="G5231" t="s">
        <v>7261</v>
      </c>
      <c r="H5231" t="s">
        <v>29</v>
      </c>
      <c r="I5231" t="s">
        <v>49</v>
      </c>
      <c r="J5231" t="s">
        <v>95</v>
      </c>
      <c r="K5231">
        <v>161.595</v>
      </c>
      <c r="L5231" s="3">
        <f t="shared" si="81"/>
        <v>9.2710843373493983</v>
      </c>
      <c r="M5231">
        <v>17.43</v>
      </c>
      <c r="N5231">
        <v>26.04</v>
      </c>
      <c r="O5231">
        <v>-161.01750000000001</v>
      </c>
    </row>
    <row r="5232" spans="1:15" x14ac:dyDescent="0.45">
      <c r="A5232" s="1">
        <v>42264</v>
      </c>
      <c r="B5232" t="s">
        <v>165</v>
      </c>
      <c r="C5232" t="s">
        <v>288</v>
      </c>
      <c r="D5232" t="s">
        <v>7140</v>
      </c>
      <c r="E5232" t="s">
        <v>7141</v>
      </c>
      <c r="F5232" t="s">
        <v>7142</v>
      </c>
      <c r="G5232" t="s">
        <v>7143</v>
      </c>
      <c r="H5232" t="s">
        <v>29</v>
      </c>
      <c r="I5232" t="s">
        <v>71</v>
      </c>
      <c r="J5232" t="s">
        <v>335</v>
      </c>
      <c r="K5232">
        <v>140.245</v>
      </c>
      <c r="L5232" s="3">
        <f t="shared" si="81"/>
        <v>13.913194444444445</v>
      </c>
      <c r="M5232">
        <v>10.08</v>
      </c>
      <c r="N5232">
        <v>2.4500000000000002</v>
      </c>
      <c r="O5232">
        <v>20.02</v>
      </c>
    </row>
    <row r="5233" spans="1:15" x14ac:dyDescent="0.45">
      <c r="A5233" s="1">
        <v>42264</v>
      </c>
      <c r="B5233" t="s">
        <v>165</v>
      </c>
      <c r="C5233" t="s">
        <v>288</v>
      </c>
      <c r="D5233" t="s">
        <v>7140</v>
      </c>
      <c r="E5233" t="s">
        <v>7141</v>
      </c>
      <c r="F5233" t="s">
        <v>7142</v>
      </c>
      <c r="G5233" t="s">
        <v>7143</v>
      </c>
      <c r="H5233" t="s">
        <v>29</v>
      </c>
      <c r="I5233" t="s">
        <v>84</v>
      </c>
      <c r="J5233" t="s">
        <v>3109</v>
      </c>
      <c r="K5233">
        <v>1512.9449999999999</v>
      </c>
      <c r="L5233" s="3">
        <f t="shared" si="81"/>
        <v>6.6863109048723892</v>
      </c>
      <c r="M5233">
        <v>226.27500000000001</v>
      </c>
      <c r="N5233">
        <v>122.5</v>
      </c>
      <c r="O5233">
        <v>-1763.3</v>
      </c>
    </row>
    <row r="5234" spans="1:15" x14ac:dyDescent="0.45">
      <c r="A5234" s="1">
        <v>42966</v>
      </c>
      <c r="B5234" t="s">
        <v>58</v>
      </c>
      <c r="C5234" t="s">
        <v>59</v>
      </c>
      <c r="D5234" t="s">
        <v>5453</v>
      </c>
      <c r="E5234" t="s">
        <v>5454</v>
      </c>
      <c r="F5234" t="s">
        <v>5455</v>
      </c>
      <c r="G5234" t="s">
        <v>5456</v>
      </c>
      <c r="H5234" t="s">
        <v>55</v>
      </c>
      <c r="I5234" t="s">
        <v>218</v>
      </c>
      <c r="J5234" t="s">
        <v>2526</v>
      </c>
      <c r="K5234">
        <v>1040.7950000000001</v>
      </c>
      <c r="L5234" s="3">
        <f t="shared" si="81"/>
        <v>2.1093062845793731</v>
      </c>
      <c r="M5234">
        <v>493.43</v>
      </c>
      <c r="N5234">
        <v>187.18</v>
      </c>
      <c r="O5234">
        <v>-402.54984000000002</v>
      </c>
    </row>
    <row r="5235" spans="1:15" x14ac:dyDescent="0.45">
      <c r="A5235" s="1">
        <v>42144</v>
      </c>
      <c r="B5235" t="s">
        <v>23</v>
      </c>
      <c r="C5235" t="s">
        <v>24</v>
      </c>
      <c r="D5235" t="s">
        <v>7274</v>
      </c>
      <c r="E5235" t="s">
        <v>7275</v>
      </c>
      <c r="F5235" t="s">
        <v>7276</v>
      </c>
      <c r="G5235" t="s">
        <v>7277</v>
      </c>
      <c r="H5235" t="s">
        <v>55</v>
      </c>
      <c r="I5235" t="s">
        <v>129</v>
      </c>
      <c r="J5235" t="s">
        <v>1967</v>
      </c>
      <c r="K5235">
        <v>583.16999999999996</v>
      </c>
      <c r="L5235" s="3">
        <f t="shared" si="81"/>
        <v>13.804473902236952</v>
      </c>
      <c r="M5235">
        <v>42.244999999999997</v>
      </c>
      <c r="N5235">
        <v>21.7</v>
      </c>
      <c r="O5235">
        <v>-251.125</v>
      </c>
    </row>
    <row r="5236" spans="1:15" x14ac:dyDescent="0.45">
      <c r="A5236" s="1">
        <v>42853</v>
      </c>
      <c r="B5236" t="s">
        <v>40</v>
      </c>
      <c r="C5236" t="s">
        <v>90</v>
      </c>
      <c r="D5236" t="s">
        <v>7576</v>
      </c>
      <c r="E5236" t="s">
        <v>7577</v>
      </c>
      <c r="F5236" t="s">
        <v>7578</v>
      </c>
      <c r="G5236" t="s">
        <v>7579</v>
      </c>
      <c r="H5236" t="s">
        <v>55</v>
      </c>
      <c r="I5236" t="s">
        <v>129</v>
      </c>
      <c r="J5236" t="s">
        <v>4038</v>
      </c>
      <c r="K5236">
        <v>58.625</v>
      </c>
      <c r="L5236" s="3">
        <f t="shared" si="81"/>
        <v>3.4751037344398337</v>
      </c>
      <c r="M5236">
        <v>16.87</v>
      </c>
      <c r="N5236">
        <v>20.02</v>
      </c>
      <c r="O5236">
        <v>444.63299999999998</v>
      </c>
    </row>
    <row r="5237" spans="1:15" x14ac:dyDescent="0.45">
      <c r="A5237" s="1">
        <v>42853</v>
      </c>
      <c r="B5237" t="s">
        <v>40</v>
      </c>
      <c r="C5237" t="s">
        <v>90</v>
      </c>
      <c r="D5237" t="s">
        <v>7576</v>
      </c>
      <c r="E5237" t="s">
        <v>7577</v>
      </c>
      <c r="F5237" t="s">
        <v>7578</v>
      </c>
      <c r="G5237" t="s">
        <v>7579</v>
      </c>
      <c r="H5237" t="s">
        <v>20</v>
      </c>
      <c r="I5237" t="s">
        <v>21</v>
      </c>
      <c r="J5237" t="s">
        <v>1526</v>
      </c>
      <c r="K5237">
        <v>1142.4349999999999</v>
      </c>
      <c r="L5237" s="3">
        <f t="shared" si="81"/>
        <v>9.0694637399277571</v>
      </c>
      <c r="M5237">
        <v>125.965</v>
      </c>
      <c r="N5237">
        <v>3.4649999999999999</v>
      </c>
      <c r="O5237">
        <v>-316.05</v>
      </c>
    </row>
    <row r="5238" spans="1:15" x14ac:dyDescent="0.45">
      <c r="A5238" s="1">
        <v>42990</v>
      </c>
      <c r="B5238" t="s">
        <v>58</v>
      </c>
      <c r="C5238" t="s">
        <v>59</v>
      </c>
      <c r="D5238" t="s">
        <v>4099</v>
      </c>
      <c r="E5238" t="s">
        <v>4100</v>
      </c>
      <c r="F5238" t="s">
        <v>7729</v>
      </c>
      <c r="G5238" t="s">
        <v>7730</v>
      </c>
      <c r="H5238" t="s">
        <v>20</v>
      </c>
      <c r="I5238" t="s">
        <v>38</v>
      </c>
      <c r="J5238" t="s">
        <v>3871</v>
      </c>
      <c r="K5238">
        <v>720.93</v>
      </c>
      <c r="L5238" s="3">
        <f t="shared" si="81"/>
        <v>11.456062291434927</v>
      </c>
      <c r="M5238">
        <v>62.93</v>
      </c>
      <c r="N5238">
        <v>14</v>
      </c>
      <c r="O5238">
        <v>-366.43599999999998</v>
      </c>
    </row>
    <row r="5239" spans="1:15" x14ac:dyDescent="0.45">
      <c r="A5239" s="1">
        <v>41775</v>
      </c>
      <c r="B5239" t="s">
        <v>40</v>
      </c>
      <c r="C5239" t="s">
        <v>90</v>
      </c>
      <c r="D5239" t="s">
        <v>7731</v>
      </c>
      <c r="E5239" t="s">
        <v>7732</v>
      </c>
      <c r="F5239" t="s">
        <v>7733</v>
      </c>
      <c r="G5239" t="s">
        <v>7734</v>
      </c>
      <c r="H5239" t="s">
        <v>29</v>
      </c>
      <c r="I5239" t="s">
        <v>49</v>
      </c>
      <c r="J5239" t="s">
        <v>1843</v>
      </c>
      <c r="K5239">
        <v>462.28</v>
      </c>
      <c r="L5239" s="3">
        <f t="shared" si="81"/>
        <v>15.836930455635491</v>
      </c>
      <c r="M5239">
        <v>29.19</v>
      </c>
      <c r="N5239">
        <v>5.0049999999999999</v>
      </c>
      <c r="O5239">
        <v>-667.38</v>
      </c>
    </row>
    <row r="5240" spans="1:15" x14ac:dyDescent="0.45">
      <c r="A5240" s="1">
        <v>41775</v>
      </c>
      <c r="B5240" t="s">
        <v>40</v>
      </c>
      <c r="C5240" t="s">
        <v>90</v>
      </c>
      <c r="D5240" t="s">
        <v>7731</v>
      </c>
      <c r="E5240" t="s">
        <v>7732</v>
      </c>
      <c r="F5240" t="s">
        <v>7733</v>
      </c>
      <c r="G5240" t="s">
        <v>7734</v>
      </c>
      <c r="H5240" t="s">
        <v>29</v>
      </c>
      <c r="I5240" t="s">
        <v>49</v>
      </c>
      <c r="J5240" t="s">
        <v>184</v>
      </c>
      <c r="K5240">
        <v>158.69</v>
      </c>
      <c r="L5240" s="3">
        <f t="shared" si="81"/>
        <v>9.1044176706827304</v>
      </c>
      <c r="M5240">
        <v>17.43</v>
      </c>
      <c r="N5240">
        <v>21.245000000000001</v>
      </c>
      <c r="O5240">
        <v>1138.893</v>
      </c>
    </row>
    <row r="5241" spans="1:15" x14ac:dyDescent="0.45">
      <c r="A5241" s="1">
        <v>41775</v>
      </c>
      <c r="B5241" t="s">
        <v>14</v>
      </c>
      <c r="C5241" t="s">
        <v>347</v>
      </c>
      <c r="D5241" t="s">
        <v>1168</v>
      </c>
      <c r="E5241" t="s">
        <v>1169</v>
      </c>
      <c r="F5241" t="s">
        <v>1170</v>
      </c>
      <c r="G5241" t="s">
        <v>1171</v>
      </c>
      <c r="H5241" t="s">
        <v>29</v>
      </c>
      <c r="I5241" t="s">
        <v>71</v>
      </c>
      <c r="J5241" t="s">
        <v>426</v>
      </c>
      <c r="K5241">
        <v>597.79999999999995</v>
      </c>
      <c r="L5241" s="3">
        <f t="shared" si="81"/>
        <v>8.6088709677419359</v>
      </c>
      <c r="M5241">
        <v>69.44</v>
      </c>
      <c r="N5241">
        <v>14.35</v>
      </c>
      <c r="O5241">
        <v>412.48200000000003</v>
      </c>
    </row>
    <row r="5242" spans="1:15" x14ac:dyDescent="0.45">
      <c r="A5242" s="1">
        <v>42833</v>
      </c>
      <c r="B5242" t="s">
        <v>23</v>
      </c>
      <c r="C5242" t="s">
        <v>159</v>
      </c>
      <c r="D5242" t="s">
        <v>7735</v>
      </c>
      <c r="E5242" t="s">
        <v>7736</v>
      </c>
      <c r="F5242" t="s">
        <v>7737</v>
      </c>
      <c r="G5242" t="s">
        <v>7738</v>
      </c>
      <c r="H5242" t="s">
        <v>55</v>
      </c>
      <c r="I5242" t="s">
        <v>193</v>
      </c>
      <c r="J5242" t="s">
        <v>6302</v>
      </c>
      <c r="K5242">
        <v>705.35500000000002</v>
      </c>
      <c r="L5242" s="3">
        <f t="shared" si="81"/>
        <v>0.85044520403426593</v>
      </c>
      <c r="M5242">
        <v>829.39499999999998</v>
      </c>
      <c r="N5242">
        <v>207.34</v>
      </c>
      <c r="O5242">
        <v>-2004.3988965000001</v>
      </c>
    </row>
    <row r="5243" spans="1:15" x14ac:dyDescent="0.45">
      <c r="A5243" s="1">
        <v>42601</v>
      </c>
      <c r="B5243" t="s">
        <v>14</v>
      </c>
      <c r="C5243" t="s">
        <v>15</v>
      </c>
      <c r="D5243" t="s">
        <v>2747</v>
      </c>
      <c r="E5243" t="s">
        <v>7739</v>
      </c>
      <c r="F5243" t="s">
        <v>7740</v>
      </c>
      <c r="G5243" t="s">
        <v>7741</v>
      </c>
      <c r="H5243" t="s">
        <v>29</v>
      </c>
      <c r="I5243" t="s">
        <v>49</v>
      </c>
      <c r="J5243" t="s">
        <v>3174</v>
      </c>
      <c r="K5243">
        <v>224.98</v>
      </c>
      <c r="L5243" s="3">
        <f t="shared" si="81"/>
        <v>3.2172172172172169</v>
      </c>
      <c r="M5243">
        <v>69.930000000000007</v>
      </c>
      <c r="N5243">
        <v>30.38</v>
      </c>
      <c r="O5243">
        <v>-14.268800000000001</v>
      </c>
    </row>
    <row r="5244" spans="1:15" x14ac:dyDescent="0.45">
      <c r="A5244" s="1">
        <v>42330</v>
      </c>
      <c r="B5244" t="s">
        <v>58</v>
      </c>
      <c r="C5244" t="s">
        <v>379</v>
      </c>
      <c r="D5244" t="s">
        <v>7013</v>
      </c>
      <c r="E5244" t="s">
        <v>7014</v>
      </c>
      <c r="F5244" t="s">
        <v>7015</v>
      </c>
      <c r="G5244" t="s">
        <v>7016</v>
      </c>
      <c r="H5244" t="s">
        <v>20</v>
      </c>
      <c r="I5244" t="s">
        <v>21</v>
      </c>
      <c r="J5244" t="s">
        <v>6584</v>
      </c>
      <c r="K5244">
        <v>2411.9899999999998</v>
      </c>
      <c r="L5244" s="3">
        <f t="shared" si="81"/>
        <v>4.4178472979037116</v>
      </c>
      <c r="M5244">
        <v>545.96500000000003</v>
      </c>
      <c r="N5244">
        <v>31.465</v>
      </c>
      <c r="O5244">
        <v>289.32749999999999</v>
      </c>
    </row>
    <row r="5245" spans="1:15" x14ac:dyDescent="0.45">
      <c r="A5245" s="1">
        <v>42519</v>
      </c>
      <c r="B5245" t="s">
        <v>14</v>
      </c>
      <c r="C5245" t="s">
        <v>15</v>
      </c>
      <c r="D5245" t="s">
        <v>3525</v>
      </c>
      <c r="E5245" t="s">
        <v>3526</v>
      </c>
      <c r="F5245" t="s">
        <v>3527</v>
      </c>
      <c r="G5245" t="s">
        <v>3528</v>
      </c>
      <c r="H5245" t="s">
        <v>20</v>
      </c>
      <c r="I5245" t="s">
        <v>21</v>
      </c>
      <c r="J5245" t="s">
        <v>4583</v>
      </c>
      <c r="K5245">
        <v>1377.7049999999999</v>
      </c>
      <c r="L5245" s="3">
        <f t="shared" si="81"/>
        <v>10.937204779105306</v>
      </c>
      <c r="M5245">
        <v>125.965</v>
      </c>
      <c r="N5245">
        <v>11.55</v>
      </c>
      <c r="O5245">
        <v>950.61644999999999</v>
      </c>
    </row>
    <row r="5246" spans="1:15" x14ac:dyDescent="0.45">
      <c r="A5246" s="1">
        <v>43060</v>
      </c>
      <c r="B5246" t="s">
        <v>58</v>
      </c>
      <c r="C5246" t="s">
        <v>506</v>
      </c>
      <c r="D5246" t="s">
        <v>7742</v>
      </c>
      <c r="E5246" t="s">
        <v>1437</v>
      </c>
      <c r="F5246" t="s">
        <v>7743</v>
      </c>
      <c r="G5246" t="s">
        <v>7744</v>
      </c>
      <c r="H5246" t="s">
        <v>20</v>
      </c>
      <c r="I5246" t="s">
        <v>21</v>
      </c>
      <c r="J5246" t="s">
        <v>3727</v>
      </c>
      <c r="K5246">
        <v>7118.93</v>
      </c>
      <c r="L5246" s="3">
        <f t="shared" si="81"/>
        <v>9.8741686489635416</v>
      </c>
      <c r="M5246">
        <v>720.96500000000003</v>
      </c>
      <c r="N5246">
        <v>31.465</v>
      </c>
      <c r="O5246">
        <v>685.97020799999996</v>
      </c>
    </row>
    <row r="5247" spans="1:15" x14ac:dyDescent="0.45">
      <c r="A5247" s="1">
        <v>42750</v>
      </c>
      <c r="B5247" t="s">
        <v>40</v>
      </c>
      <c r="C5247" t="s">
        <v>41</v>
      </c>
      <c r="D5247" t="s">
        <v>7745</v>
      </c>
      <c r="E5247" t="s">
        <v>7746</v>
      </c>
      <c r="F5247" t="s">
        <v>7747</v>
      </c>
      <c r="G5247" t="s">
        <v>7748</v>
      </c>
      <c r="H5247" t="s">
        <v>29</v>
      </c>
      <c r="I5247" t="s">
        <v>77</v>
      </c>
      <c r="J5247" t="s">
        <v>7680</v>
      </c>
      <c r="K5247">
        <v>34.055</v>
      </c>
      <c r="L5247" s="3">
        <f t="shared" si="81"/>
        <v>2.1670378619153676</v>
      </c>
      <c r="M5247">
        <v>15.715</v>
      </c>
      <c r="N5247">
        <v>5.2149999999999999</v>
      </c>
      <c r="O5247">
        <v>1.7183600000000001</v>
      </c>
    </row>
    <row r="5248" spans="1:15" x14ac:dyDescent="0.45">
      <c r="A5248" s="1">
        <v>43043</v>
      </c>
      <c r="B5248" t="s">
        <v>40</v>
      </c>
      <c r="C5248" t="s">
        <v>41</v>
      </c>
      <c r="D5248" t="s">
        <v>3422</v>
      </c>
      <c r="E5248" t="s">
        <v>3423</v>
      </c>
      <c r="F5248" t="s">
        <v>3424</v>
      </c>
      <c r="G5248" t="s">
        <v>3425</v>
      </c>
      <c r="H5248" t="s">
        <v>29</v>
      </c>
      <c r="I5248" t="s">
        <v>77</v>
      </c>
      <c r="J5248" t="s">
        <v>3124</v>
      </c>
      <c r="K5248">
        <v>1468.5650000000001</v>
      </c>
      <c r="L5248" s="3">
        <f t="shared" si="81"/>
        <v>29.037370242214532</v>
      </c>
      <c r="M5248">
        <v>50.575000000000003</v>
      </c>
      <c r="N5248">
        <v>25.094999999999999</v>
      </c>
      <c r="O5248">
        <v>212.21508</v>
      </c>
    </row>
    <row r="5249" spans="1:15" x14ac:dyDescent="0.45">
      <c r="A5249" s="1">
        <v>42587</v>
      </c>
      <c r="B5249" t="s">
        <v>23</v>
      </c>
      <c r="C5249" t="s">
        <v>24</v>
      </c>
      <c r="D5249" t="s">
        <v>7749</v>
      </c>
      <c r="E5249" t="s">
        <v>7750</v>
      </c>
      <c r="F5249" t="s">
        <v>7751</v>
      </c>
      <c r="G5249" t="s">
        <v>7752</v>
      </c>
      <c r="H5249" t="s">
        <v>20</v>
      </c>
      <c r="I5249" t="s">
        <v>38</v>
      </c>
      <c r="J5249" t="s">
        <v>4900</v>
      </c>
      <c r="K5249">
        <v>58.52</v>
      </c>
      <c r="L5249" s="3">
        <f t="shared" si="81"/>
        <v>3.3574297188755025</v>
      </c>
      <c r="M5249">
        <v>17.43</v>
      </c>
      <c r="N5249">
        <v>15.12</v>
      </c>
      <c r="O5249">
        <v>-69.960800000000006</v>
      </c>
    </row>
    <row r="5250" spans="1:15" x14ac:dyDescent="0.45">
      <c r="A5250" s="1">
        <v>42587</v>
      </c>
      <c r="B5250" t="s">
        <v>58</v>
      </c>
      <c r="C5250" t="s">
        <v>59</v>
      </c>
      <c r="D5250" t="s">
        <v>3658</v>
      </c>
      <c r="E5250" t="s">
        <v>3659</v>
      </c>
      <c r="F5250" t="s">
        <v>7753</v>
      </c>
      <c r="G5250" t="s">
        <v>7754</v>
      </c>
      <c r="H5250" t="s">
        <v>55</v>
      </c>
      <c r="I5250" t="s">
        <v>129</v>
      </c>
      <c r="J5250" t="s">
        <v>2872</v>
      </c>
      <c r="K5250">
        <v>108.57</v>
      </c>
      <c r="L5250" s="3">
        <f t="shared" si="81"/>
        <v>3.1750255885363354</v>
      </c>
      <c r="M5250">
        <v>34.195</v>
      </c>
      <c r="N5250">
        <v>21.07</v>
      </c>
      <c r="O5250">
        <v>74.913300000000007</v>
      </c>
    </row>
    <row r="5251" spans="1:15" x14ac:dyDescent="0.45">
      <c r="A5251" s="1">
        <v>42857</v>
      </c>
      <c r="B5251" t="s">
        <v>23</v>
      </c>
      <c r="C5251" t="s">
        <v>159</v>
      </c>
      <c r="D5251" t="s">
        <v>362</v>
      </c>
      <c r="E5251" t="s">
        <v>363</v>
      </c>
      <c r="F5251" t="s">
        <v>7755</v>
      </c>
      <c r="G5251" t="s">
        <v>7756</v>
      </c>
      <c r="H5251" t="s">
        <v>29</v>
      </c>
      <c r="I5251" t="s">
        <v>46</v>
      </c>
      <c r="J5251" t="s">
        <v>2751</v>
      </c>
      <c r="K5251">
        <v>2059.6799999999998</v>
      </c>
      <c r="L5251" s="3">
        <f t="shared" si="81"/>
        <v>4.8642750867912046</v>
      </c>
      <c r="M5251">
        <v>423.43</v>
      </c>
      <c r="N5251">
        <v>13.965</v>
      </c>
      <c r="O5251">
        <v>43.427999999999997</v>
      </c>
    </row>
    <row r="5252" spans="1:15" x14ac:dyDescent="0.45">
      <c r="A5252" s="1">
        <v>42998</v>
      </c>
      <c r="B5252" t="s">
        <v>165</v>
      </c>
      <c r="C5252" t="s">
        <v>166</v>
      </c>
      <c r="D5252" t="s">
        <v>7757</v>
      </c>
      <c r="E5252" t="s">
        <v>1532</v>
      </c>
      <c r="F5252" t="s">
        <v>7758</v>
      </c>
      <c r="G5252" t="s">
        <v>7759</v>
      </c>
      <c r="H5252" t="s">
        <v>20</v>
      </c>
      <c r="I5252" t="s">
        <v>103</v>
      </c>
      <c r="J5252" t="s">
        <v>2283</v>
      </c>
      <c r="K5252">
        <v>2564.2750000000001</v>
      </c>
      <c r="L5252" s="3">
        <f t="shared" ref="L5252:L5315" si="82">K5252/M5252</f>
        <v>6.0564602794081184</v>
      </c>
      <c r="M5252">
        <v>423.39499999999998</v>
      </c>
      <c r="N5252">
        <v>24.885000000000002</v>
      </c>
      <c r="O5252">
        <v>1411.83</v>
      </c>
    </row>
    <row r="5253" spans="1:15" x14ac:dyDescent="0.45">
      <c r="A5253" s="1">
        <v>42998</v>
      </c>
      <c r="B5253" t="s">
        <v>165</v>
      </c>
      <c r="C5253" t="s">
        <v>166</v>
      </c>
      <c r="D5253" t="s">
        <v>7757</v>
      </c>
      <c r="E5253" t="s">
        <v>1532</v>
      </c>
      <c r="F5253" t="s">
        <v>7758</v>
      </c>
      <c r="G5253" t="s">
        <v>7759</v>
      </c>
      <c r="H5253" t="s">
        <v>55</v>
      </c>
      <c r="I5253" t="s">
        <v>193</v>
      </c>
      <c r="J5253" t="s">
        <v>194</v>
      </c>
      <c r="K5253">
        <v>6806.66</v>
      </c>
      <c r="L5253" s="3">
        <f t="shared" si="82"/>
        <v>13.289326226595598</v>
      </c>
      <c r="M5253">
        <v>512.19000000000005</v>
      </c>
      <c r="N5253">
        <v>153.125</v>
      </c>
      <c r="O5253">
        <v>-102.1545</v>
      </c>
    </row>
    <row r="5254" spans="1:15" x14ac:dyDescent="0.45">
      <c r="A5254" s="1">
        <v>41799</v>
      </c>
      <c r="B5254" t="s">
        <v>165</v>
      </c>
      <c r="C5254" t="s">
        <v>166</v>
      </c>
      <c r="D5254" t="s">
        <v>4954</v>
      </c>
      <c r="E5254" t="s">
        <v>4955</v>
      </c>
      <c r="F5254" t="s">
        <v>7760</v>
      </c>
      <c r="G5254" t="s">
        <v>7761</v>
      </c>
      <c r="H5254" t="s">
        <v>20</v>
      </c>
      <c r="I5254" t="s">
        <v>38</v>
      </c>
      <c r="J5254" t="s">
        <v>2322</v>
      </c>
      <c r="K5254">
        <v>85.54</v>
      </c>
      <c r="L5254" s="3">
        <f t="shared" si="82"/>
        <v>3.3571428571428572</v>
      </c>
      <c r="M5254">
        <v>25.48</v>
      </c>
      <c r="N5254">
        <v>12.32</v>
      </c>
      <c r="O5254">
        <v>-87.864000000000004</v>
      </c>
    </row>
    <row r="5255" spans="1:15" x14ac:dyDescent="0.45">
      <c r="A5255" s="1">
        <v>42792</v>
      </c>
      <c r="B5255" t="s">
        <v>58</v>
      </c>
      <c r="C5255" t="s">
        <v>294</v>
      </c>
      <c r="D5255" t="s">
        <v>1844</v>
      </c>
      <c r="E5255" t="s">
        <v>1845</v>
      </c>
      <c r="F5255" t="s">
        <v>7674</v>
      </c>
      <c r="G5255" t="s">
        <v>7675</v>
      </c>
      <c r="H5255" t="s">
        <v>20</v>
      </c>
      <c r="I5255" t="s">
        <v>38</v>
      </c>
      <c r="J5255" t="s">
        <v>4320</v>
      </c>
      <c r="K5255">
        <v>800.90499999999997</v>
      </c>
      <c r="L5255" s="3">
        <f t="shared" si="82"/>
        <v>10.954044997606511</v>
      </c>
      <c r="M5255">
        <v>73.114999999999995</v>
      </c>
      <c r="N5255">
        <v>6.9649999999999999</v>
      </c>
      <c r="O5255">
        <v>552.62445000000002</v>
      </c>
    </row>
    <row r="5256" spans="1:15" x14ac:dyDescent="0.45">
      <c r="A5256" s="1">
        <v>42212</v>
      </c>
      <c r="B5256" t="s">
        <v>14</v>
      </c>
      <c r="C5256" t="s">
        <v>15</v>
      </c>
      <c r="D5256" t="s">
        <v>2361</v>
      </c>
      <c r="E5256" t="s">
        <v>2362</v>
      </c>
      <c r="F5256" t="s">
        <v>5743</v>
      </c>
      <c r="G5256" t="s">
        <v>5744</v>
      </c>
      <c r="H5256" t="s">
        <v>29</v>
      </c>
      <c r="I5256" t="s">
        <v>49</v>
      </c>
      <c r="J5256" t="s">
        <v>7762</v>
      </c>
      <c r="K5256">
        <v>174.72</v>
      </c>
      <c r="L5256" s="3">
        <f t="shared" si="82"/>
        <v>7.4730538922155691</v>
      </c>
      <c r="M5256">
        <v>23.38</v>
      </c>
      <c r="N5256">
        <v>21.524999999999999</v>
      </c>
      <c r="O5256">
        <v>-166.74</v>
      </c>
    </row>
    <row r="5257" spans="1:15" x14ac:dyDescent="0.45">
      <c r="A5257" s="1">
        <v>42212</v>
      </c>
      <c r="B5257" t="s">
        <v>14</v>
      </c>
      <c r="C5257" t="s">
        <v>15</v>
      </c>
      <c r="D5257" t="s">
        <v>2361</v>
      </c>
      <c r="E5257" t="s">
        <v>2362</v>
      </c>
      <c r="F5257" t="s">
        <v>5743</v>
      </c>
      <c r="G5257" t="s">
        <v>5744</v>
      </c>
      <c r="H5257" t="s">
        <v>29</v>
      </c>
      <c r="I5257" t="s">
        <v>64</v>
      </c>
      <c r="J5257" t="s">
        <v>3711</v>
      </c>
      <c r="K5257">
        <v>145.74</v>
      </c>
      <c r="L5257" s="3">
        <f t="shared" si="82"/>
        <v>7.3309859154929589</v>
      </c>
      <c r="M5257">
        <v>19.88</v>
      </c>
      <c r="N5257">
        <v>12.6</v>
      </c>
      <c r="O5257">
        <v>-106.785</v>
      </c>
    </row>
    <row r="5258" spans="1:15" x14ac:dyDescent="0.45">
      <c r="A5258" s="1">
        <v>42212</v>
      </c>
      <c r="B5258" t="s">
        <v>14</v>
      </c>
      <c r="C5258" t="s">
        <v>15</v>
      </c>
      <c r="D5258" t="s">
        <v>2361</v>
      </c>
      <c r="E5258" t="s">
        <v>2362</v>
      </c>
      <c r="F5258" t="s">
        <v>5743</v>
      </c>
      <c r="G5258" t="s">
        <v>5744</v>
      </c>
      <c r="H5258" t="s">
        <v>20</v>
      </c>
      <c r="I5258" t="s">
        <v>21</v>
      </c>
      <c r="J5258" t="s">
        <v>3944</v>
      </c>
      <c r="K5258">
        <v>5063.3450000000003</v>
      </c>
      <c r="L5258" s="3">
        <f t="shared" si="82"/>
        <v>7.0230108257682415</v>
      </c>
      <c r="M5258">
        <v>720.96500000000003</v>
      </c>
      <c r="N5258">
        <v>8.75</v>
      </c>
      <c r="O5258">
        <v>3493.7080500000002</v>
      </c>
    </row>
    <row r="5259" spans="1:15" x14ac:dyDescent="0.45">
      <c r="A5259" s="1">
        <v>42041</v>
      </c>
      <c r="B5259" t="s">
        <v>23</v>
      </c>
      <c r="C5259" t="s">
        <v>159</v>
      </c>
      <c r="D5259" t="s">
        <v>6496</v>
      </c>
      <c r="E5259" t="s">
        <v>6497</v>
      </c>
      <c r="F5259" t="s">
        <v>6498</v>
      </c>
      <c r="G5259" t="s">
        <v>6499</v>
      </c>
      <c r="H5259" t="s">
        <v>29</v>
      </c>
      <c r="I5259" t="s">
        <v>49</v>
      </c>
      <c r="J5259" t="s">
        <v>6649</v>
      </c>
      <c r="K5259">
        <v>91.56</v>
      </c>
      <c r="L5259" s="3">
        <f t="shared" si="82"/>
        <v>5.2530120481927716</v>
      </c>
      <c r="M5259">
        <v>17.43</v>
      </c>
      <c r="N5259">
        <v>26.39</v>
      </c>
      <c r="O5259">
        <v>-343.59500000000003</v>
      </c>
    </row>
    <row r="5260" spans="1:15" x14ac:dyDescent="0.45">
      <c r="A5260" s="1">
        <v>42041</v>
      </c>
      <c r="B5260" t="s">
        <v>23</v>
      </c>
      <c r="C5260" t="s">
        <v>159</v>
      </c>
      <c r="D5260" t="s">
        <v>6496</v>
      </c>
      <c r="E5260" t="s">
        <v>6497</v>
      </c>
      <c r="F5260" t="s">
        <v>6498</v>
      </c>
      <c r="G5260" t="s">
        <v>6499</v>
      </c>
      <c r="H5260" t="s">
        <v>29</v>
      </c>
      <c r="I5260" t="s">
        <v>49</v>
      </c>
      <c r="J5260" t="s">
        <v>5144</v>
      </c>
      <c r="K5260">
        <v>695.24</v>
      </c>
      <c r="L5260" s="3">
        <f t="shared" si="82"/>
        <v>8.6970227670753069</v>
      </c>
      <c r="M5260">
        <v>79.94</v>
      </c>
      <c r="N5260">
        <v>59.045000000000002</v>
      </c>
      <c r="O5260">
        <v>-639.79999999999995</v>
      </c>
    </row>
    <row r="5261" spans="1:15" x14ac:dyDescent="0.45">
      <c r="A5261" s="1">
        <v>42368</v>
      </c>
      <c r="B5261" t="s">
        <v>32</v>
      </c>
      <c r="C5261" t="s">
        <v>33</v>
      </c>
      <c r="D5261" t="s">
        <v>7763</v>
      </c>
      <c r="E5261" t="s">
        <v>7764</v>
      </c>
      <c r="F5261" t="s">
        <v>7765</v>
      </c>
      <c r="G5261" t="s">
        <v>7766</v>
      </c>
      <c r="H5261" t="s">
        <v>20</v>
      </c>
      <c r="I5261" t="s">
        <v>38</v>
      </c>
      <c r="J5261" t="s">
        <v>4455</v>
      </c>
      <c r="K5261">
        <v>2056.11</v>
      </c>
      <c r="L5261" s="3">
        <f t="shared" si="82"/>
        <v>5.8175876411170533</v>
      </c>
      <c r="M5261">
        <v>353.43</v>
      </c>
      <c r="N5261">
        <v>25.13</v>
      </c>
      <c r="O5261">
        <v>1314.9675</v>
      </c>
    </row>
    <row r="5262" spans="1:15" x14ac:dyDescent="0.45">
      <c r="A5262" s="1">
        <v>42368</v>
      </c>
      <c r="B5262" t="s">
        <v>32</v>
      </c>
      <c r="C5262" t="s">
        <v>33</v>
      </c>
      <c r="D5262" t="s">
        <v>7763</v>
      </c>
      <c r="E5262" t="s">
        <v>7764</v>
      </c>
      <c r="F5262" t="s">
        <v>7765</v>
      </c>
      <c r="G5262" t="s">
        <v>7766</v>
      </c>
      <c r="H5262" t="s">
        <v>29</v>
      </c>
      <c r="I5262" t="s">
        <v>49</v>
      </c>
      <c r="J5262" t="s">
        <v>2366</v>
      </c>
      <c r="K5262">
        <v>277.79500000000002</v>
      </c>
      <c r="L5262" s="3">
        <f t="shared" si="82"/>
        <v>12.248456790123457</v>
      </c>
      <c r="M5262">
        <v>22.68</v>
      </c>
      <c r="N5262">
        <v>26.215</v>
      </c>
      <c r="O5262">
        <v>-165.88249999999999</v>
      </c>
    </row>
    <row r="5263" spans="1:15" x14ac:dyDescent="0.45">
      <c r="A5263" s="1">
        <v>42966</v>
      </c>
      <c r="B5263" t="s">
        <v>14</v>
      </c>
      <c r="C5263" t="s">
        <v>15</v>
      </c>
      <c r="D5263" t="s">
        <v>7767</v>
      </c>
      <c r="E5263" t="s">
        <v>2680</v>
      </c>
      <c r="F5263" t="s">
        <v>7768</v>
      </c>
      <c r="G5263" t="s">
        <v>7769</v>
      </c>
      <c r="H5263" t="s">
        <v>29</v>
      </c>
      <c r="I5263" t="s">
        <v>77</v>
      </c>
      <c r="J5263" t="s">
        <v>684</v>
      </c>
      <c r="K5263">
        <v>1069.53</v>
      </c>
      <c r="L5263" s="3">
        <f t="shared" si="82"/>
        <v>23.596911196911194</v>
      </c>
      <c r="M5263">
        <v>45.325000000000003</v>
      </c>
      <c r="N5263">
        <v>17.43</v>
      </c>
      <c r="O5263">
        <v>552.78593999999998</v>
      </c>
    </row>
    <row r="5264" spans="1:15" x14ac:dyDescent="0.45">
      <c r="A5264" s="1">
        <v>42251</v>
      </c>
      <c r="B5264" t="s">
        <v>165</v>
      </c>
      <c r="C5264" t="s">
        <v>166</v>
      </c>
      <c r="D5264" t="s">
        <v>1588</v>
      </c>
      <c r="E5264" t="s">
        <v>1589</v>
      </c>
      <c r="F5264" t="s">
        <v>7558</v>
      </c>
      <c r="G5264" t="s">
        <v>7559</v>
      </c>
      <c r="H5264" t="s">
        <v>29</v>
      </c>
      <c r="I5264" t="s">
        <v>77</v>
      </c>
      <c r="J5264" t="s">
        <v>3483</v>
      </c>
      <c r="K5264">
        <v>486.67500000000001</v>
      </c>
      <c r="L5264" s="3">
        <f t="shared" si="82"/>
        <v>4.5500654450261786</v>
      </c>
      <c r="M5264">
        <v>106.96</v>
      </c>
      <c r="N5264">
        <v>10.465</v>
      </c>
      <c r="O5264">
        <v>-660.08389999999997</v>
      </c>
    </row>
    <row r="5265" spans="1:15" x14ac:dyDescent="0.45">
      <c r="A5265" s="1">
        <v>42295</v>
      </c>
      <c r="B5265" t="s">
        <v>58</v>
      </c>
      <c r="C5265" t="s">
        <v>59</v>
      </c>
      <c r="D5265" t="s">
        <v>3205</v>
      </c>
      <c r="E5265" t="s">
        <v>3206</v>
      </c>
      <c r="F5265" t="s">
        <v>5886</v>
      </c>
      <c r="G5265" t="s">
        <v>5887</v>
      </c>
      <c r="H5265" t="s">
        <v>20</v>
      </c>
      <c r="I5265" t="s">
        <v>38</v>
      </c>
      <c r="J5265" t="s">
        <v>808</v>
      </c>
      <c r="K5265">
        <v>120.26</v>
      </c>
      <c r="L5265" s="3">
        <f t="shared" si="82"/>
        <v>2.1501877346683353</v>
      </c>
      <c r="M5265">
        <v>55.93</v>
      </c>
      <c r="N5265">
        <v>22.75</v>
      </c>
      <c r="O5265">
        <v>50.756999999999998</v>
      </c>
    </row>
    <row r="5266" spans="1:15" x14ac:dyDescent="0.45">
      <c r="A5266" s="1">
        <v>42890</v>
      </c>
      <c r="B5266" t="s">
        <v>165</v>
      </c>
      <c r="C5266" t="s">
        <v>288</v>
      </c>
      <c r="D5266" t="s">
        <v>2823</v>
      </c>
      <c r="E5266" t="s">
        <v>7770</v>
      </c>
      <c r="F5266" t="s">
        <v>7771</v>
      </c>
      <c r="G5266" t="s">
        <v>7772</v>
      </c>
      <c r="H5266" t="s">
        <v>29</v>
      </c>
      <c r="I5266" t="s">
        <v>46</v>
      </c>
      <c r="J5266" t="s">
        <v>444</v>
      </c>
      <c r="K5266">
        <v>6148.38</v>
      </c>
      <c r="L5266" s="3">
        <f t="shared" si="82"/>
        <v>4.8360082587749487</v>
      </c>
      <c r="M5266">
        <v>1271.375</v>
      </c>
      <c r="N5266">
        <v>69.965000000000003</v>
      </c>
      <c r="O5266">
        <v>879.06</v>
      </c>
    </row>
    <row r="5267" spans="1:15" x14ac:dyDescent="0.45">
      <c r="A5267" s="1">
        <v>41974</v>
      </c>
      <c r="B5267" t="s">
        <v>40</v>
      </c>
      <c r="C5267" t="s">
        <v>90</v>
      </c>
      <c r="D5267" t="s">
        <v>384</v>
      </c>
      <c r="E5267" t="s">
        <v>385</v>
      </c>
      <c r="F5267" t="s">
        <v>386</v>
      </c>
      <c r="G5267" t="s">
        <v>387</v>
      </c>
      <c r="H5267" t="s">
        <v>29</v>
      </c>
      <c r="I5267" t="s">
        <v>77</v>
      </c>
      <c r="J5267" t="s">
        <v>468</v>
      </c>
      <c r="K5267">
        <v>95.55</v>
      </c>
      <c r="L5267" s="3">
        <f t="shared" si="82"/>
        <v>5.0555555555555554</v>
      </c>
      <c r="M5267">
        <v>18.899999999999999</v>
      </c>
      <c r="N5267">
        <v>27.23</v>
      </c>
      <c r="O5267">
        <v>-75.207125000000005</v>
      </c>
    </row>
    <row r="5268" spans="1:15" x14ac:dyDescent="0.45">
      <c r="A5268" s="1">
        <v>41974</v>
      </c>
      <c r="B5268" t="s">
        <v>40</v>
      </c>
      <c r="C5268" t="s">
        <v>90</v>
      </c>
      <c r="D5268" t="s">
        <v>384</v>
      </c>
      <c r="E5268" t="s">
        <v>385</v>
      </c>
      <c r="F5268" t="s">
        <v>386</v>
      </c>
      <c r="G5268" t="s">
        <v>387</v>
      </c>
      <c r="H5268" t="s">
        <v>55</v>
      </c>
      <c r="I5268" t="s">
        <v>129</v>
      </c>
      <c r="J5268" t="s">
        <v>164</v>
      </c>
      <c r="K5268">
        <v>226.625</v>
      </c>
      <c r="L5268" s="3">
        <f t="shared" si="82"/>
        <v>3.192800788954635</v>
      </c>
      <c r="M5268">
        <v>70.98</v>
      </c>
      <c r="N5268">
        <v>23.38</v>
      </c>
      <c r="O5268">
        <v>156.37125</v>
      </c>
    </row>
    <row r="5269" spans="1:15" x14ac:dyDescent="0.45">
      <c r="A5269" s="1">
        <v>41974</v>
      </c>
      <c r="B5269" t="s">
        <v>40</v>
      </c>
      <c r="C5269" t="s">
        <v>90</v>
      </c>
      <c r="D5269" t="s">
        <v>384</v>
      </c>
      <c r="E5269" t="s">
        <v>385</v>
      </c>
      <c r="F5269" t="s">
        <v>386</v>
      </c>
      <c r="G5269" t="s">
        <v>387</v>
      </c>
      <c r="H5269" t="s">
        <v>29</v>
      </c>
      <c r="I5269" t="s">
        <v>71</v>
      </c>
      <c r="J5269" t="s">
        <v>2405</v>
      </c>
      <c r="K5269">
        <v>220.43</v>
      </c>
      <c r="L5269" s="3">
        <f t="shared" si="82"/>
        <v>5.4528138528138532</v>
      </c>
      <c r="M5269">
        <v>40.424999999999997</v>
      </c>
      <c r="N5269">
        <v>8.26</v>
      </c>
      <c r="O5269">
        <v>82.582499999999996</v>
      </c>
    </row>
    <row r="5270" spans="1:15" x14ac:dyDescent="0.45">
      <c r="A5270" s="1">
        <v>41974</v>
      </c>
      <c r="B5270" t="s">
        <v>58</v>
      </c>
      <c r="C5270" t="s">
        <v>294</v>
      </c>
      <c r="D5270" t="s">
        <v>7773</v>
      </c>
      <c r="E5270" t="s">
        <v>7774</v>
      </c>
      <c r="F5270" t="s">
        <v>7775</v>
      </c>
      <c r="G5270" t="s">
        <v>7776</v>
      </c>
      <c r="H5270" t="s">
        <v>29</v>
      </c>
      <c r="I5270" t="s">
        <v>64</v>
      </c>
      <c r="J5270" t="s">
        <v>299</v>
      </c>
      <c r="K5270">
        <v>148.01499999999999</v>
      </c>
      <c r="L5270" s="3">
        <f t="shared" si="82"/>
        <v>20.331730769230766</v>
      </c>
      <c r="M5270">
        <v>7.28</v>
      </c>
      <c r="N5270">
        <v>8.9600000000000009</v>
      </c>
      <c r="O5270">
        <v>-126.875</v>
      </c>
    </row>
    <row r="5271" spans="1:15" x14ac:dyDescent="0.45">
      <c r="A5271" s="1">
        <v>42728</v>
      </c>
      <c r="B5271" t="s">
        <v>23</v>
      </c>
      <c r="C5271" t="s">
        <v>24</v>
      </c>
      <c r="D5271" t="s">
        <v>7749</v>
      </c>
      <c r="E5271" t="s">
        <v>7750</v>
      </c>
      <c r="F5271" t="s">
        <v>7751</v>
      </c>
      <c r="G5271" t="s">
        <v>7752</v>
      </c>
      <c r="H5271" t="s">
        <v>55</v>
      </c>
      <c r="I5271" t="s">
        <v>56</v>
      </c>
      <c r="J5271" t="s">
        <v>7777</v>
      </c>
      <c r="K5271">
        <v>8530.48</v>
      </c>
      <c r="L5271" s="3">
        <f t="shared" si="82"/>
        <v>24.136264606852841</v>
      </c>
      <c r="M5271">
        <v>353.43</v>
      </c>
      <c r="N5271">
        <v>157.5</v>
      </c>
      <c r="O5271">
        <v>-1039.1500000000001</v>
      </c>
    </row>
    <row r="5272" spans="1:15" x14ac:dyDescent="0.45">
      <c r="A5272" s="1">
        <v>42728</v>
      </c>
      <c r="B5272" t="s">
        <v>23</v>
      </c>
      <c r="C5272" t="s">
        <v>24</v>
      </c>
      <c r="D5272" t="s">
        <v>7749</v>
      </c>
      <c r="E5272" t="s">
        <v>7750</v>
      </c>
      <c r="F5272" t="s">
        <v>7751</v>
      </c>
      <c r="G5272" t="s">
        <v>7752</v>
      </c>
      <c r="H5272" t="s">
        <v>29</v>
      </c>
      <c r="I5272" t="s">
        <v>148</v>
      </c>
      <c r="J5272" t="s">
        <v>2360</v>
      </c>
      <c r="K5272">
        <v>212.345</v>
      </c>
      <c r="L5272" s="3">
        <f t="shared" si="82"/>
        <v>16.178666666666668</v>
      </c>
      <c r="M5272">
        <v>13.125</v>
      </c>
      <c r="N5272">
        <v>1.75</v>
      </c>
      <c r="O5272">
        <v>146.51804999999999</v>
      </c>
    </row>
    <row r="5273" spans="1:15" x14ac:dyDescent="0.45">
      <c r="A5273" s="1">
        <v>42748</v>
      </c>
      <c r="B5273" t="s">
        <v>40</v>
      </c>
      <c r="C5273" t="s">
        <v>90</v>
      </c>
      <c r="D5273" t="s">
        <v>1441</v>
      </c>
      <c r="E5273" t="s">
        <v>1442</v>
      </c>
      <c r="F5273" t="s">
        <v>1443</v>
      </c>
      <c r="G5273" t="s">
        <v>1444</v>
      </c>
      <c r="H5273" t="s">
        <v>20</v>
      </c>
      <c r="I5273" t="s">
        <v>1074</v>
      </c>
      <c r="J5273" t="s">
        <v>1207</v>
      </c>
      <c r="K5273">
        <v>16215.85</v>
      </c>
      <c r="L5273" s="3">
        <f t="shared" si="82"/>
        <v>10.296006577923954</v>
      </c>
      <c r="M5273">
        <v>1574.9649999999999</v>
      </c>
      <c r="N5273">
        <v>171.5</v>
      </c>
      <c r="O5273">
        <v>-1605.9736</v>
      </c>
    </row>
    <row r="5274" spans="1:15" x14ac:dyDescent="0.45">
      <c r="A5274" s="1">
        <v>41771</v>
      </c>
      <c r="B5274" t="s">
        <v>58</v>
      </c>
      <c r="C5274" t="s">
        <v>379</v>
      </c>
      <c r="D5274" t="s">
        <v>469</v>
      </c>
      <c r="E5274" t="s">
        <v>470</v>
      </c>
      <c r="F5274" t="s">
        <v>471</v>
      </c>
      <c r="G5274" t="s">
        <v>472</v>
      </c>
      <c r="H5274" t="s">
        <v>20</v>
      </c>
      <c r="I5274" t="s">
        <v>38</v>
      </c>
      <c r="J5274" t="s">
        <v>255</v>
      </c>
      <c r="K5274">
        <v>1081.675</v>
      </c>
      <c r="L5274" s="3">
        <f t="shared" si="82"/>
        <v>10.159434582511505</v>
      </c>
      <c r="M5274">
        <v>106.47</v>
      </c>
      <c r="N5274">
        <v>30.274999999999999</v>
      </c>
      <c r="O5274">
        <v>-557.375</v>
      </c>
    </row>
    <row r="5275" spans="1:15" x14ac:dyDescent="0.45">
      <c r="A5275" s="1">
        <v>41771</v>
      </c>
      <c r="B5275" t="s">
        <v>58</v>
      </c>
      <c r="C5275" t="s">
        <v>379</v>
      </c>
      <c r="D5275" t="s">
        <v>469</v>
      </c>
      <c r="E5275" t="s">
        <v>470</v>
      </c>
      <c r="F5275" t="s">
        <v>471</v>
      </c>
      <c r="G5275" t="s">
        <v>472</v>
      </c>
      <c r="H5275" t="s">
        <v>29</v>
      </c>
      <c r="I5275" t="s">
        <v>49</v>
      </c>
      <c r="J5275" t="s">
        <v>2150</v>
      </c>
      <c r="K5275">
        <v>1047.55</v>
      </c>
      <c r="L5275" s="3">
        <f t="shared" si="82"/>
        <v>7.8887717448603061</v>
      </c>
      <c r="M5275">
        <v>132.79</v>
      </c>
      <c r="N5275">
        <v>17.78</v>
      </c>
      <c r="O5275">
        <v>722.80949999999996</v>
      </c>
    </row>
    <row r="5276" spans="1:15" x14ac:dyDescent="0.45">
      <c r="A5276" s="1">
        <v>42696</v>
      </c>
      <c r="B5276" t="s">
        <v>32</v>
      </c>
      <c r="C5276" t="s">
        <v>330</v>
      </c>
      <c r="D5276" t="s">
        <v>3247</v>
      </c>
      <c r="E5276" t="s">
        <v>2738</v>
      </c>
      <c r="F5276" t="s">
        <v>4291</v>
      </c>
      <c r="G5276" t="s">
        <v>4292</v>
      </c>
      <c r="H5276" t="s">
        <v>29</v>
      </c>
      <c r="I5276" t="s">
        <v>49</v>
      </c>
      <c r="J5276" t="s">
        <v>1667</v>
      </c>
      <c r="K5276">
        <v>240.31</v>
      </c>
      <c r="L5276" s="3">
        <f t="shared" si="82"/>
        <v>2.2162685603615233</v>
      </c>
      <c r="M5276">
        <v>108.43</v>
      </c>
      <c r="N5276">
        <v>20.16</v>
      </c>
      <c r="O5276">
        <v>20.72</v>
      </c>
    </row>
    <row r="5277" spans="1:15" x14ac:dyDescent="0.45">
      <c r="A5277" s="1">
        <v>42680</v>
      </c>
      <c r="B5277" t="s">
        <v>14</v>
      </c>
      <c r="C5277" t="s">
        <v>531</v>
      </c>
      <c r="D5277" t="s">
        <v>7088</v>
      </c>
      <c r="E5277" t="s">
        <v>7089</v>
      </c>
      <c r="F5277" t="s">
        <v>7090</v>
      </c>
      <c r="G5277" t="s">
        <v>7091</v>
      </c>
      <c r="H5277" t="s">
        <v>20</v>
      </c>
      <c r="I5277" t="s">
        <v>38</v>
      </c>
      <c r="J5277" t="s">
        <v>4320</v>
      </c>
      <c r="K5277">
        <v>1820.28</v>
      </c>
      <c r="L5277" s="3">
        <f t="shared" si="82"/>
        <v>24.896122546673052</v>
      </c>
      <c r="M5277">
        <v>73.114999999999995</v>
      </c>
      <c r="N5277">
        <v>6.9649999999999999</v>
      </c>
      <c r="O5277">
        <v>1141.7560000000001</v>
      </c>
    </row>
    <row r="5278" spans="1:15" x14ac:dyDescent="0.45">
      <c r="A5278" s="1">
        <v>43019</v>
      </c>
      <c r="B5278" t="s">
        <v>23</v>
      </c>
      <c r="C5278" t="s">
        <v>24</v>
      </c>
      <c r="D5278" t="s">
        <v>1997</v>
      </c>
      <c r="E5278" t="s">
        <v>1998</v>
      </c>
      <c r="F5278" t="s">
        <v>7778</v>
      </c>
      <c r="G5278" t="s">
        <v>7779</v>
      </c>
      <c r="H5278" t="s">
        <v>20</v>
      </c>
      <c r="I5278" t="s">
        <v>21</v>
      </c>
      <c r="J5278" t="s">
        <v>217</v>
      </c>
      <c r="K5278">
        <v>769.125</v>
      </c>
      <c r="L5278" s="3">
        <f t="shared" si="82"/>
        <v>1.7441860465116279</v>
      </c>
      <c r="M5278">
        <v>440.96499999999997</v>
      </c>
      <c r="N5278">
        <v>31.465</v>
      </c>
      <c r="O5278">
        <v>-1894.662</v>
      </c>
    </row>
    <row r="5279" spans="1:15" x14ac:dyDescent="0.45">
      <c r="A5279" s="1">
        <v>43068</v>
      </c>
      <c r="B5279" t="s">
        <v>32</v>
      </c>
      <c r="C5279" t="s">
        <v>330</v>
      </c>
      <c r="D5279" t="s">
        <v>4945</v>
      </c>
      <c r="E5279" t="s">
        <v>4946</v>
      </c>
      <c r="F5279" t="s">
        <v>4947</v>
      </c>
      <c r="G5279" t="s">
        <v>4948</v>
      </c>
      <c r="H5279" t="s">
        <v>29</v>
      </c>
      <c r="I5279" t="s">
        <v>49</v>
      </c>
      <c r="J5279" t="s">
        <v>7780</v>
      </c>
      <c r="K5279">
        <v>878.18499999999995</v>
      </c>
      <c r="L5279" s="3">
        <f t="shared" si="82"/>
        <v>38.720679012345677</v>
      </c>
      <c r="M5279">
        <v>22.68</v>
      </c>
      <c r="N5279">
        <v>20.37</v>
      </c>
      <c r="O5279">
        <v>160.01272</v>
      </c>
    </row>
    <row r="5280" spans="1:15" x14ac:dyDescent="0.45">
      <c r="A5280" s="1">
        <v>41972</v>
      </c>
      <c r="B5280" t="s">
        <v>32</v>
      </c>
      <c r="C5280" t="s">
        <v>330</v>
      </c>
      <c r="D5280" t="s">
        <v>4945</v>
      </c>
      <c r="E5280" t="s">
        <v>4946</v>
      </c>
      <c r="F5280" t="s">
        <v>4947</v>
      </c>
      <c r="G5280" t="s">
        <v>4948</v>
      </c>
      <c r="H5280" t="s">
        <v>29</v>
      </c>
      <c r="I5280" t="s">
        <v>71</v>
      </c>
      <c r="J5280" t="s">
        <v>3713</v>
      </c>
      <c r="K5280">
        <v>391.72</v>
      </c>
      <c r="L5280" s="3">
        <f t="shared" si="82"/>
        <v>38.861111111111114</v>
      </c>
      <c r="M5280">
        <v>10.08</v>
      </c>
      <c r="N5280">
        <v>3.5350000000000001</v>
      </c>
      <c r="O5280">
        <v>53.360999999999997</v>
      </c>
    </row>
    <row r="5281" spans="1:15" x14ac:dyDescent="0.45">
      <c r="A5281" s="1">
        <v>42761</v>
      </c>
      <c r="B5281" t="s">
        <v>165</v>
      </c>
      <c r="C5281" t="s">
        <v>166</v>
      </c>
      <c r="D5281" t="s">
        <v>7781</v>
      </c>
      <c r="E5281" t="s">
        <v>7782</v>
      </c>
      <c r="F5281" t="s">
        <v>7783</v>
      </c>
      <c r="G5281" t="s">
        <v>7784</v>
      </c>
      <c r="H5281" t="s">
        <v>29</v>
      </c>
      <c r="I5281" t="s">
        <v>77</v>
      </c>
      <c r="J5281" t="s">
        <v>6811</v>
      </c>
      <c r="K5281">
        <v>198.48500000000001</v>
      </c>
      <c r="L5281" s="3">
        <f t="shared" si="82"/>
        <v>9.1027287319422161</v>
      </c>
      <c r="M5281">
        <v>21.805</v>
      </c>
      <c r="N5281">
        <v>24.395</v>
      </c>
      <c r="O5281">
        <v>-541.82295999999997</v>
      </c>
    </row>
    <row r="5282" spans="1:15" x14ac:dyDescent="0.45">
      <c r="A5282" s="1">
        <v>42257</v>
      </c>
      <c r="B5282" t="s">
        <v>32</v>
      </c>
      <c r="C5282" t="s">
        <v>66</v>
      </c>
      <c r="D5282" t="s">
        <v>6045</v>
      </c>
      <c r="E5282" t="s">
        <v>6046</v>
      </c>
      <c r="F5282" t="s">
        <v>6047</v>
      </c>
      <c r="G5282" t="s">
        <v>6048</v>
      </c>
      <c r="H5282" t="s">
        <v>29</v>
      </c>
      <c r="I5282" t="s">
        <v>71</v>
      </c>
      <c r="J5282" t="s">
        <v>3767</v>
      </c>
      <c r="K5282">
        <v>64.155000000000001</v>
      </c>
      <c r="L5282" s="3">
        <f t="shared" si="82"/>
        <v>3.0148026315789473</v>
      </c>
      <c r="M5282">
        <v>21.28</v>
      </c>
      <c r="N5282">
        <v>3.1850000000000001</v>
      </c>
      <c r="O5282">
        <v>1.5049999999999999</v>
      </c>
    </row>
    <row r="5283" spans="1:15" x14ac:dyDescent="0.45">
      <c r="A5283" s="1">
        <v>42987</v>
      </c>
      <c r="B5283" t="s">
        <v>14</v>
      </c>
      <c r="C5283" t="s">
        <v>347</v>
      </c>
      <c r="D5283" t="s">
        <v>4468</v>
      </c>
      <c r="E5283" t="s">
        <v>7785</v>
      </c>
      <c r="F5283" t="s">
        <v>7786</v>
      </c>
      <c r="G5283" t="s">
        <v>7787</v>
      </c>
      <c r="H5283" t="s">
        <v>29</v>
      </c>
      <c r="I5283" t="s">
        <v>71</v>
      </c>
      <c r="J5283" t="s">
        <v>1660</v>
      </c>
      <c r="K5283">
        <v>1763.86</v>
      </c>
      <c r="L5283" s="3">
        <f t="shared" si="82"/>
        <v>22.896865061335756</v>
      </c>
      <c r="M5283">
        <v>77.034999999999997</v>
      </c>
      <c r="N5283">
        <v>19.355</v>
      </c>
      <c r="O5283">
        <v>398.29860000000002</v>
      </c>
    </row>
    <row r="5284" spans="1:15" x14ac:dyDescent="0.45">
      <c r="A5284" s="1">
        <v>42252</v>
      </c>
      <c r="B5284" t="s">
        <v>58</v>
      </c>
      <c r="C5284" t="s">
        <v>379</v>
      </c>
      <c r="D5284" t="s">
        <v>6295</v>
      </c>
      <c r="E5284" t="s">
        <v>6296</v>
      </c>
      <c r="F5284" t="s">
        <v>6297</v>
      </c>
      <c r="G5284" t="s">
        <v>6298</v>
      </c>
      <c r="H5284" t="s">
        <v>55</v>
      </c>
      <c r="I5284" t="s">
        <v>129</v>
      </c>
      <c r="J5284" t="s">
        <v>4514</v>
      </c>
      <c r="K5284">
        <v>158.83000000000001</v>
      </c>
      <c r="L5284" s="3">
        <f t="shared" si="82"/>
        <v>3.4934565050038491</v>
      </c>
      <c r="M5284">
        <v>45.465000000000003</v>
      </c>
      <c r="N5284">
        <v>50.295000000000002</v>
      </c>
      <c r="O5284">
        <v>-92.364999999999995</v>
      </c>
    </row>
    <row r="5285" spans="1:15" x14ac:dyDescent="0.45">
      <c r="A5285" s="1">
        <v>42252</v>
      </c>
      <c r="B5285" t="s">
        <v>32</v>
      </c>
      <c r="C5285" t="s">
        <v>33</v>
      </c>
      <c r="D5285" t="s">
        <v>2136</v>
      </c>
      <c r="E5285" t="s">
        <v>2137</v>
      </c>
      <c r="F5285" t="s">
        <v>7788</v>
      </c>
      <c r="G5285" t="s">
        <v>7789</v>
      </c>
      <c r="H5285" t="s">
        <v>55</v>
      </c>
      <c r="I5285" t="s">
        <v>129</v>
      </c>
      <c r="J5285" t="s">
        <v>2299</v>
      </c>
      <c r="K5285">
        <v>1510.39</v>
      </c>
      <c r="L5285" s="3">
        <f t="shared" si="82"/>
        <v>21.321146245059289</v>
      </c>
      <c r="M5285">
        <v>70.84</v>
      </c>
      <c r="N5285">
        <v>23.344999999999999</v>
      </c>
      <c r="O5285">
        <v>-409.39499999999998</v>
      </c>
    </row>
    <row r="5286" spans="1:15" x14ac:dyDescent="0.45">
      <c r="A5286" s="1">
        <v>42252</v>
      </c>
      <c r="B5286" t="s">
        <v>32</v>
      </c>
      <c r="C5286" t="s">
        <v>33</v>
      </c>
      <c r="D5286" t="s">
        <v>2136</v>
      </c>
      <c r="E5286" t="s">
        <v>2137</v>
      </c>
      <c r="F5286" t="s">
        <v>7788</v>
      </c>
      <c r="G5286" t="s">
        <v>7789</v>
      </c>
      <c r="H5286" t="s">
        <v>29</v>
      </c>
      <c r="I5286" t="s">
        <v>127</v>
      </c>
      <c r="J5286" t="s">
        <v>1059</v>
      </c>
      <c r="K5286">
        <v>191.905</v>
      </c>
      <c r="L5286" s="3">
        <f t="shared" si="82"/>
        <v>11.641188959660298</v>
      </c>
      <c r="M5286">
        <v>16.484999999999999</v>
      </c>
      <c r="N5286">
        <v>2.4500000000000002</v>
      </c>
      <c r="O5286">
        <v>-440.90199999999999</v>
      </c>
    </row>
    <row r="5287" spans="1:15" x14ac:dyDescent="0.45">
      <c r="A5287" s="1">
        <v>41733</v>
      </c>
      <c r="B5287" t="s">
        <v>32</v>
      </c>
      <c r="C5287" t="s">
        <v>66</v>
      </c>
      <c r="D5287" t="s">
        <v>7790</v>
      </c>
      <c r="E5287" t="s">
        <v>7791</v>
      </c>
      <c r="F5287" t="s">
        <v>7792</v>
      </c>
      <c r="G5287" t="s">
        <v>7793</v>
      </c>
      <c r="H5287" t="s">
        <v>29</v>
      </c>
      <c r="I5287" t="s">
        <v>77</v>
      </c>
      <c r="J5287" t="s">
        <v>2121</v>
      </c>
      <c r="K5287">
        <v>532.38499999999999</v>
      </c>
      <c r="L5287" s="3">
        <f t="shared" si="82"/>
        <v>6.7966934763181408</v>
      </c>
      <c r="M5287">
        <v>78.33</v>
      </c>
      <c r="N5287">
        <v>52.85</v>
      </c>
      <c r="O5287">
        <v>-376.29725000000002</v>
      </c>
    </row>
    <row r="5288" spans="1:15" x14ac:dyDescent="0.45">
      <c r="A5288" s="1">
        <v>41733</v>
      </c>
      <c r="B5288" t="s">
        <v>32</v>
      </c>
      <c r="C5288" t="s">
        <v>66</v>
      </c>
      <c r="D5288" t="s">
        <v>7790</v>
      </c>
      <c r="E5288" t="s">
        <v>7791</v>
      </c>
      <c r="F5288" t="s">
        <v>7792</v>
      </c>
      <c r="G5288" t="s">
        <v>7793</v>
      </c>
      <c r="H5288" t="s">
        <v>55</v>
      </c>
      <c r="I5288" t="s">
        <v>129</v>
      </c>
      <c r="J5288" t="s">
        <v>5267</v>
      </c>
      <c r="K5288">
        <v>125.895</v>
      </c>
      <c r="L5288" s="3">
        <f t="shared" si="82"/>
        <v>5.1532951289398277</v>
      </c>
      <c r="M5288">
        <v>24.43</v>
      </c>
      <c r="N5288">
        <v>9.9049999999999994</v>
      </c>
      <c r="O5288">
        <v>86.867549999999994</v>
      </c>
    </row>
    <row r="5289" spans="1:15" x14ac:dyDescent="0.45">
      <c r="A5289" s="1">
        <v>42418</v>
      </c>
      <c r="B5289" t="s">
        <v>58</v>
      </c>
      <c r="C5289" t="s">
        <v>59</v>
      </c>
      <c r="D5289" t="s">
        <v>7794</v>
      </c>
      <c r="E5289" t="s">
        <v>7795</v>
      </c>
      <c r="F5289" t="s">
        <v>7796</v>
      </c>
      <c r="G5289" t="s">
        <v>7797</v>
      </c>
      <c r="H5289" t="s">
        <v>29</v>
      </c>
      <c r="I5289" t="s">
        <v>84</v>
      </c>
      <c r="J5289" t="s">
        <v>2365</v>
      </c>
      <c r="K5289">
        <v>60.865000000000002</v>
      </c>
      <c r="L5289" s="3">
        <f t="shared" si="82"/>
        <v>2.1791979949874687</v>
      </c>
      <c r="M5289">
        <v>27.93</v>
      </c>
      <c r="N5289">
        <v>22.75</v>
      </c>
      <c r="O5289">
        <v>-126.21</v>
      </c>
    </row>
    <row r="5290" spans="1:15" x14ac:dyDescent="0.45">
      <c r="A5290" s="1">
        <v>41688</v>
      </c>
      <c r="B5290" t="s">
        <v>23</v>
      </c>
      <c r="C5290" t="s">
        <v>24</v>
      </c>
      <c r="D5290" t="s">
        <v>1047</v>
      </c>
      <c r="E5290" t="s">
        <v>1048</v>
      </c>
      <c r="F5290" t="s">
        <v>1049</v>
      </c>
      <c r="G5290" t="s">
        <v>1050</v>
      </c>
      <c r="H5290" t="s">
        <v>20</v>
      </c>
      <c r="I5290" t="s">
        <v>38</v>
      </c>
      <c r="J5290" t="s">
        <v>542</v>
      </c>
      <c r="K5290">
        <v>1608.425</v>
      </c>
      <c r="L5290" s="3">
        <f t="shared" si="82"/>
        <v>11.640070921985815</v>
      </c>
      <c r="M5290">
        <v>138.18</v>
      </c>
      <c r="N5290">
        <v>6.9649999999999999</v>
      </c>
      <c r="O5290">
        <v>1109.8132499999999</v>
      </c>
    </row>
    <row r="5291" spans="1:15" x14ac:dyDescent="0.45">
      <c r="A5291" s="1">
        <v>42238</v>
      </c>
      <c r="B5291" t="s">
        <v>40</v>
      </c>
      <c r="C5291" t="s">
        <v>90</v>
      </c>
      <c r="D5291" t="s">
        <v>2059</v>
      </c>
      <c r="E5291" t="s">
        <v>2060</v>
      </c>
      <c r="F5291" t="s">
        <v>5223</v>
      </c>
      <c r="G5291" t="s">
        <v>5224</v>
      </c>
      <c r="H5291" t="s">
        <v>29</v>
      </c>
      <c r="I5291" t="s">
        <v>77</v>
      </c>
      <c r="J5291" t="s">
        <v>221</v>
      </c>
      <c r="K5291">
        <v>1894.4449999999999</v>
      </c>
      <c r="L5291" s="3">
        <f t="shared" si="82"/>
        <v>18.971959341044514</v>
      </c>
      <c r="M5291">
        <v>99.855000000000004</v>
      </c>
      <c r="N5291">
        <v>5.2149999999999999</v>
      </c>
      <c r="O5291">
        <v>1307.16705</v>
      </c>
    </row>
    <row r="5292" spans="1:15" x14ac:dyDescent="0.45">
      <c r="A5292" s="1">
        <v>42555</v>
      </c>
      <c r="B5292" t="s">
        <v>32</v>
      </c>
      <c r="C5292" t="s">
        <v>33</v>
      </c>
      <c r="D5292" t="s">
        <v>4159</v>
      </c>
      <c r="E5292" t="s">
        <v>4160</v>
      </c>
      <c r="F5292" t="s">
        <v>4161</v>
      </c>
      <c r="G5292" t="s">
        <v>4162</v>
      </c>
      <c r="H5292" t="s">
        <v>29</v>
      </c>
      <c r="I5292" t="s">
        <v>49</v>
      </c>
      <c r="J5292" t="s">
        <v>419</v>
      </c>
      <c r="K5292">
        <v>55.685000000000002</v>
      </c>
      <c r="L5292" s="3">
        <f t="shared" si="82"/>
        <v>2.6605351170568565</v>
      </c>
      <c r="M5292">
        <v>20.93</v>
      </c>
      <c r="N5292">
        <v>18.024999999999999</v>
      </c>
      <c r="O5292">
        <v>-25.9</v>
      </c>
    </row>
    <row r="5293" spans="1:15" x14ac:dyDescent="0.45">
      <c r="A5293" s="1">
        <v>42555</v>
      </c>
      <c r="B5293" t="s">
        <v>58</v>
      </c>
      <c r="C5293" t="s">
        <v>59</v>
      </c>
      <c r="D5293" t="s">
        <v>7798</v>
      </c>
      <c r="E5293" t="s">
        <v>7799</v>
      </c>
      <c r="F5293" t="s">
        <v>7800</v>
      </c>
      <c r="G5293" t="s">
        <v>7801</v>
      </c>
      <c r="H5293" t="s">
        <v>29</v>
      </c>
      <c r="I5293" t="s">
        <v>46</v>
      </c>
      <c r="J5293" t="s">
        <v>1296</v>
      </c>
      <c r="K5293">
        <v>17381.77</v>
      </c>
      <c r="L5293" s="3">
        <f t="shared" si="82"/>
        <v>15.13445480587554</v>
      </c>
      <c r="M5293">
        <v>1148.49</v>
      </c>
      <c r="N5293">
        <v>318.67500000000001</v>
      </c>
      <c r="O5293">
        <v>3016.23</v>
      </c>
    </row>
    <row r="5294" spans="1:15" x14ac:dyDescent="0.45">
      <c r="A5294" s="1">
        <v>42555</v>
      </c>
      <c r="B5294" t="s">
        <v>58</v>
      </c>
      <c r="C5294" t="s">
        <v>59</v>
      </c>
      <c r="D5294" t="s">
        <v>7798</v>
      </c>
      <c r="E5294" t="s">
        <v>7799</v>
      </c>
      <c r="F5294" t="s">
        <v>7800</v>
      </c>
      <c r="G5294" t="s">
        <v>7801</v>
      </c>
      <c r="H5294" t="s">
        <v>55</v>
      </c>
      <c r="I5294" t="s">
        <v>129</v>
      </c>
      <c r="J5294" t="s">
        <v>3440</v>
      </c>
      <c r="K5294">
        <v>3120.915</v>
      </c>
      <c r="L5294" s="3">
        <f t="shared" si="82"/>
        <v>8.4648756407822283</v>
      </c>
      <c r="M5294">
        <v>368.69</v>
      </c>
      <c r="N5294">
        <v>85.715000000000003</v>
      </c>
      <c r="O5294">
        <v>1713.53</v>
      </c>
    </row>
    <row r="5295" spans="1:15" x14ac:dyDescent="0.45">
      <c r="A5295" s="1">
        <v>42762</v>
      </c>
      <c r="B5295" t="s">
        <v>14</v>
      </c>
      <c r="C5295" t="s">
        <v>15</v>
      </c>
      <c r="D5295" t="s">
        <v>7706</v>
      </c>
      <c r="E5295" t="s">
        <v>7707</v>
      </c>
      <c r="F5295" t="s">
        <v>7708</v>
      </c>
      <c r="G5295" t="s">
        <v>7709</v>
      </c>
      <c r="H5295" t="s">
        <v>20</v>
      </c>
      <c r="I5295" t="s">
        <v>21</v>
      </c>
      <c r="J5295" t="s">
        <v>2602</v>
      </c>
      <c r="K5295">
        <v>2235.415</v>
      </c>
      <c r="L5295" s="3">
        <f t="shared" si="82"/>
        <v>9.6785876647976963</v>
      </c>
      <c r="M5295">
        <v>230.965</v>
      </c>
      <c r="N5295">
        <v>13.65</v>
      </c>
      <c r="O5295">
        <v>1542.4363499999999</v>
      </c>
    </row>
    <row r="5296" spans="1:15" x14ac:dyDescent="0.45">
      <c r="A5296" s="1">
        <v>42821</v>
      </c>
      <c r="B5296" t="s">
        <v>23</v>
      </c>
      <c r="C5296" t="s">
        <v>159</v>
      </c>
      <c r="D5296" t="s">
        <v>7802</v>
      </c>
      <c r="E5296" t="s">
        <v>7803</v>
      </c>
      <c r="F5296" t="s">
        <v>7804</v>
      </c>
      <c r="G5296" t="s">
        <v>7805</v>
      </c>
      <c r="H5296" t="s">
        <v>55</v>
      </c>
      <c r="I5296" t="s">
        <v>56</v>
      </c>
      <c r="J5296" t="s">
        <v>151</v>
      </c>
      <c r="K5296">
        <v>9719.43</v>
      </c>
      <c r="L5296" s="3">
        <f t="shared" si="82"/>
        <v>7.8009438732513061</v>
      </c>
      <c r="M5296">
        <v>1245.93</v>
      </c>
      <c r="N5296">
        <v>206.22</v>
      </c>
      <c r="O5296">
        <v>-5536.8040000000001</v>
      </c>
    </row>
    <row r="5297" spans="1:15" x14ac:dyDescent="0.45">
      <c r="A5297" s="1">
        <v>42821</v>
      </c>
      <c r="B5297" t="s">
        <v>23</v>
      </c>
      <c r="C5297" t="s">
        <v>159</v>
      </c>
      <c r="D5297" t="s">
        <v>7802</v>
      </c>
      <c r="E5297" t="s">
        <v>7803</v>
      </c>
      <c r="F5297" t="s">
        <v>7804</v>
      </c>
      <c r="G5297" t="s">
        <v>7805</v>
      </c>
      <c r="H5297" t="s">
        <v>55</v>
      </c>
      <c r="I5297" t="s">
        <v>129</v>
      </c>
      <c r="J5297" t="s">
        <v>5399</v>
      </c>
      <c r="K5297">
        <v>83.405000000000001</v>
      </c>
      <c r="L5297" s="3">
        <f t="shared" si="82"/>
        <v>1.1920960480240119</v>
      </c>
      <c r="M5297">
        <v>69.965000000000003</v>
      </c>
      <c r="N5297">
        <v>39.094999999999999</v>
      </c>
      <c r="O5297">
        <v>-3937.248</v>
      </c>
    </row>
    <row r="5298" spans="1:15" x14ac:dyDescent="0.45">
      <c r="A5298" s="1">
        <v>42575</v>
      </c>
      <c r="B5298" t="s">
        <v>23</v>
      </c>
      <c r="C5298" t="s">
        <v>24</v>
      </c>
      <c r="D5298" t="s">
        <v>1951</v>
      </c>
      <c r="E5298" t="s">
        <v>1952</v>
      </c>
      <c r="F5298" t="s">
        <v>1953</v>
      </c>
      <c r="G5298" t="s">
        <v>1954</v>
      </c>
      <c r="H5298" t="s">
        <v>20</v>
      </c>
      <c r="I5298" t="s">
        <v>38</v>
      </c>
      <c r="J5298" t="s">
        <v>4455</v>
      </c>
      <c r="K5298">
        <v>1030.6099999999999</v>
      </c>
      <c r="L5298" s="3">
        <f t="shared" si="82"/>
        <v>2.9160229748465039</v>
      </c>
      <c r="M5298">
        <v>353.43</v>
      </c>
      <c r="N5298">
        <v>25.13</v>
      </c>
      <c r="O5298">
        <v>179.55</v>
      </c>
    </row>
    <row r="5299" spans="1:15" x14ac:dyDescent="0.45">
      <c r="A5299" s="1">
        <v>42064</v>
      </c>
      <c r="B5299" t="s">
        <v>58</v>
      </c>
      <c r="C5299" t="s">
        <v>379</v>
      </c>
      <c r="D5299" t="s">
        <v>5537</v>
      </c>
      <c r="E5299" t="s">
        <v>5538</v>
      </c>
      <c r="F5299" t="s">
        <v>5539</v>
      </c>
      <c r="G5299" t="s">
        <v>5540</v>
      </c>
      <c r="H5299" t="s">
        <v>29</v>
      </c>
      <c r="I5299" t="s">
        <v>46</v>
      </c>
      <c r="J5299" t="s">
        <v>1138</v>
      </c>
      <c r="K5299">
        <v>853.26499999999999</v>
      </c>
      <c r="L5299" s="3">
        <f t="shared" si="82"/>
        <v>5.0183202964182794</v>
      </c>
      <c r="M5299">
        <v>170.03</v>
      </c>
      <c r="N5299">
        <v>13.965</v>
      </c>
      <c r="O5299">
        <v>588.75284999999997</v>
      </c>
    </row>
    <row r="5300" spans="1:15" x14ac:dyDescent="0.45">
      <c r="A5300" s="1">
        <v>42064</v>
      </c>
      <c r="B5300" t="s">
        <v>58</v>
      </c>
      <c r="C5300" t="s">
        <v>379</v>
      </c>
      <c r="D5300" t="s">
        <v>5537</v>
      </c>
      <c r="E5300" t="s">
        <v>5538</v>
      </c>
      <c r="F5300" t="s">
        <v>5539</v>
      </c>
      <c r="G5300" t="s">
        <v>5540</v>
      </c>
      <c r="H5300" t="s">
        <v>20</v>
      </c>
      <c r="I5300" t="s">
        <v>38</v>
      </c>
      <c r="J5300" t="s">
        <v>3147</v>
      </c>
      <c r="K5300">
        <v>147.84</v>
      </c>
      <c r="L5300" s="3">
        <f t="shared" si="82"/>
        <v>2.0162291169451074</v>
      </c>
      <c r="M5300">
        <v>73.325000000000003</v>
      </c>
      <c r="N5300">
        <v>14</v>
      </c>
      <c r="O5300">
        <v>-223.23</v>
      </c>
    </row>
    <row r="5301" spans="1:15" x14ac:dyDescent="0.45">
      <c r="A5301" s="1">
        <v>42307</v>
      </c>
      <c r="B5301" t="s">
        <v>14</v>
      </c>
      <c r="C5301" t="s">
        <v>15</v>
      </c>
      <c r="D5301" t="s">
        <v>2951</v>
      </c>
      <c r="E5301" t="s">
        <v>2952</v>
      </c>
      <c r="F5301" t="s">
        <v>7806</v>
      </c>
      <c r="G5301" t="s">
        <v>7807</v>
      </c>
      <c r="H5301" t="s">
        <v>29</v>
      </c>
      <c r="I5301" t="s">
        <v>49</v>
      </c>
      <c r="J5301" t="s">
        <v>6649</v>
      </c>
      <c r="K5301">
        <v>78.75</v>
      </c>
      <c r="L5301" s="3">
        <f t="shared" si="82"/>
        <v>4.5180722891566267</v>
      </c>
      <c r="M5301">
        <v>17.43</v>
      </c>
      <c r="N5301">
        <v>26.39</v>
      </c>
      <c r="O5301">
        <v>-152.8254</v>
      </c>
    </row>
    <row r="5302" spans="1:15" x14ac:dyDescent="0.45">
      <c r="A5302" s="1">
        <v>42640</v>
      </c>
      <c r="B5302" t="s">
        <v>165</v>
      </c>
      <c r="C5302" t="s">
        <v>288</v>
      </c>
      <c r="D5302" t="s">
        <v>6080</v>
      </c>
      <c r="E5302" t="s">
        <v>6081</v>
      </c>
      <c r="F5302" t="s">
        <v>6082</v>
      </c>
      <c r="G5302" t="s">
        <v>6083</v>
      </c>
      <c r="H5302" t="s">
        <v>29</v>
      </c>
      <c r="I5302" t="s">
        <v>71</v>
      </c>
      <c r="J5302" t="s">
        <v>1672</v>
      </c>
      <c r="K5302">
        <v>1445.15</v>
      </c>
      <c r="L5302" s="3">
        <f t="shared" si="82"/>
        <v>18.785259326660601</v>
      </c>
      <c r="M5302">
        <v>76.930000000000007</v>
      </c>
      <c r="N5302">
        <v>10.045</v>
      </c>
      <c r="O5302">
        <v>642.17999999999995</v>
      </c>
    </row>
    <row r="5303" spans="1:15" x14ac:dyDescent="0.45">
      <c r="A5303" s="1">
        <v>42640</v>
      </c>
      <c r="B5303" t="s">
        <v>32</v>
      </c>
      <c r="C5303" t="s">
        <v>66</v>
      </c>
      <c r="D5303" t="s">
        <v>7808</v>
      </c>
      <c r="E5303" t="s">
        <v>7809</v>
      </c>
      <c r="F5303" t="s">
        <v>7810</v>
      </c>
      <c r="G5303" t="s">
        <v>7811</v>
      </c>
      <c r="H5303" t="s">
        <v>29</v>
      </c>
      <c r="I5303" t="s">
        <v>30</v>
      </c>
      <c r="J5303" t="s">
        <v>2310</v>
      </c>
      <c r="K5303">
        <v>7326.76</v>
      </c>
      <c r="L5303" s="3">
        <f t="shared" si="82"/>
        <v>23.136162687886827</v>
      </c>
      <c r="M5303">
        <v>316.68</v>
      </c>
      <c r="N5303">
        <v>69.965000000000003</v>
      </c>
      <c r="O5303">
        <v>4690.2449999999999</v>
      </c>
    </row>
    <row r="5304" spans="1:15" x14ac:dyDescent="0.45">
      <c r="A5304" s="1">
        <v>42868</v>
      </c>
      <c r="B5304" t="s">
        <v>40</v>
      </c>
      <c r="C5304" t="s">
        <v>90</v>
      </c>
      <c r="D5304" t="s">
        <v>742</v>
      </c>
      <c r="E5304" t="s">
        <v>743</v>
      </c>
      <c r="F5304" t="s">
        <v>7812</v>
      </c>
      <c r="G5304" t="s">
        <v>7813</v>
      </c>
      <c r="H5304" t="s">
        <v>29</v>
      </c>
      <c r="I5304" t="s">
        <v>49</v>
      </c>
      <c r="J5304" t="s">
        <v>175</v>
      </c>
      <c r="K5304">
        <v>60.024999999999999</v>
      </c>
      <c r="L5304" s="3">
        <f t="shared" si="82"/>
        <v>3.4437751004016066</v>
      </c>
      <c r="M5304">
        <v>17.43</v>
      </c>
      <c r="N5304">
        <v>19.215</v>
      </c>
      <c r="O5304">
        <v>-81.515000000000001</v>
      </c>
    </row>
    <row r="5305" spans="1:15" x14ac:dyDescent="0.45">
      <c r="A5305" s="1">
        <v>42691</v>
      </c>
      <c r="B5305" t="s">
        <v>14</v>
      </c>
      <c r="C5305" t="s">
        <v>15</v>
      </c>
      <c r="D5305" t="s">
        <v>5604</v>
      </c>
      <c r="E5305" t="s">
        <v>5605</v>
      </c>
      <c r="F5305" t="s">
        <v>5606</v>
      </c>
      <c r="G5305" t="s">
        <v>5607</v>
      </c>
      <c r="H5305" t="s">
        <v>20</v>
      </c>
      <c r="I5305" t="s">
        <v>38</v>
      </c>
      <c r="J5305" t="s">
        <v>3532</v>
      </c>
      <c r="K5305">
        <v>1214.4649999999999</v>
      </c>
      <c r="L5305" s="3">
        <f t="shared" si="82"/>
        <v>15.602068345323739</v>
      </c>
      <c r="M5305">
        <v>77.84</v>
      </c>
      <c r="N5305">
        <v>6.9649999999999999</v>
      </c>
      <c r="O5305">
        <v>837.98085000000003</v>
      </c>
    </row>
    <row r="5306" spans="1:15" x14ac:dyDescent="0.45">
      <c r="A5306" s="1">
        <v>41692</v>
      </c>
      <c r="B5306" t="s">
        <v>23</v>
      </c>
      <c r="C5306" t="s">
        <v>24</v>
      </c>
      <c r="D5306" t="s">
        <v>5017</v>
      </c>
      <c r="E5306" t="s">
        <v>5018</v>
      </c>
      <c r="F5306" t="s">
        <v>5019</v>
      </c>
      <c r="G5306" t="s">
        <v>5020</v>
      </c>
      <c r="H5306" t="s">
        <v>55</v>
      </c>
      <c r="I5306" t="s">
        <v>129</v>
      </c>
      <c r="J5306" t="s">
        <v>3718</v>
      </c>
      <c r="K5306">
        <v>198.38</v>
      </c>
      <c r="L5306" s="3">
        <f t="shared" si="82"/>
        <v>4.1102248005801307</v>
      </c>
      <c r="M5306">
        <v>48.265000000000001</v>
      </c>
      <c r="N5306">
        <v>30.73</v>
      </c>
      <c r="O5306">
        <v>-128.69499999999999</v>
      </c>
    </row>
    <row r="5307" spans="1:15" x14ac:dyDescent="0.45">
      <c r="A5307" s="1">
        <v>41692</v>
      </c>
      <c r="B5307" t="s">
        <v>23</v>
      </c>
      <c r="C5307" t="s">
        <v>24</v>
      </c>
      <c r="D5307" t="s">
        <v>5017</v>
      </c>
      <c r="E5307" t="s">
        <v>5018</v>
      </c>
      <c r="F5307" t="s">
        <v>5019</v>
      </c>
      <c r="G5307" t="s">
        <v>5020</v>
      </c>
      <c r="H5307" t="s">
        <v>29</v>
      </c>
      <c r="I5307" t="s">
        <v>84</v>
      </c>
      <c r="J5307" t="s">
        <v>5312</v>
      </c>
      <c r="K5307">
        <v>956.69</v>
      </c>
      <c r="L5307" s="3">
        <f t="shared" si="82"/>
        <v>8.2108741363772904</v>
      </c>
      <c r="M5307">
        <v>116.515</v>
      </c>
      <c r="N5307">
        <v>30.59</v>
      </c>
      <c r="O5307">
        <v>304.60500000000002</v>
      </c>
    </row>
    <row r="5308" spans="1:15" x14ac:dyDescent="0.45">
      <c r="A5308" s="1">
        <v>42867</v>
      </c>
      <c r="B5308" t="s">
        <v>14</v>
      </c>
      <c r="C5308" t="s">
        <v>347</v>
      </c>
      <c r="D5308" t="s">
        <v>3025</v>
      </c>
      <c r="E5308" t="s">
        <v>3026</v>
      </c>
      <c r="F5308" t="s">
        <v>3027</v>
      </c>
      <c r="G5308" t="s">
        <v>3028</v>
      </c>
      <c r="H5308" t="s">
        <v>20</v>
      </c>
      <c r="I5308" t="s">
        <v>38</v>
      </c>
      <c r="J5308" t="s">
        <v>4911</v>
      </c>
      <c r="K5308">
        <v>2681.3850000000002</v>
      </c>
      <c r="L5308" s="3">
        <f t="shared" si="82"/>
        <v>7.6618661866186635</v>
      </c>
      <c r="M5308">
        <v>349.96499999999997</v>
      </c>
      <c r="N5308">
        <v>69.965000000000003</v>
      </c>
      <c r="O5308">
        <v>765.52</v>
      </c>
    </row>
    <row r="5309" spans="1:15" x14ac:dyDescent="0.45">
      <c r="A5309" s="1">
        <v>42893</v>
      </c>
      <c r="B5309" t="s">
        <v>165</v>
      </c>
      <c r="C5309" t="s">
        <v>288</v>
      </c>
      <c r="D5309" t="s">
        <v>289</v>
      </c>
      <c r="E5309" t="s">
        <v>290</v>
      </c>
      <c r="F5309" t="s">
        <v>291</v>
      </c>
      <c r="G5309" t="s">
        <v>292</v>
      </c>
      <c r="H5309" t="s">
        <v>29</v>
      </c>
      <c r="I5309" t="s">
        <v>84</v>
      </c>
      <c r="J5309" t="s">
        <v>206</v>
      </c>
      <c r="K5309">
        <v>1533.21</v>
      </c>
      <c r="L5309" s="3">
        <f t="shared" si="82"/>
        <v>8.9564506235943568</v>
      </c>
      <c r="M5309">
        <v>171.185</v>
      </c>
      <c r="N5309">
        <v>122.5</v>
      </c>
      <c r="O5309">
        <v>-2083.0880000000002</v>
      </c>
    </row>
    <row r="5310" spans="1:15" x14ac:dyDescent="0.45">
      <c r="A5310" s="1">
        <v>41716</v>
      </c>
      <c r="B5310" t="s">
        <v>32</v>
      </c>
      <c r="C5310" t="s">
        <v>33</v>
      </c>
      <c r="D5310" t="s">
        <v>34</v>
      </c>
      <c r="E5310" t="s">
        <v>35</v>
      </c>
      <c r="F5310" t="s">
        <v>36</v>
      </c>
      <c r="G5310" t="s">
        <v>37</v>
      </c>
      <c r="H5310" t="s">
        <v>20</v>
      </c>
      <c r="I5310" t="s">
        <v>21</v>
      </c>
      <c r="J5310" t="s">
        <v>4176</v>
      </c>
      <c r="K5310">
        <v>3278.8</v>
      </c>
      <c r="L5310" s="3">
        <f t="shared" si="82"/>
        <v>32.314591238358055</v>
      </c>
      <c r="M5310">
        <v>101.465</v>
      </c>
      <c r="N5310">
        <v>30.065000000000001</v>
      </c>
      <c r="O5310">
        <v>-56.223089999999999</v>
      </c>
    </row>
    <row r="5311" spans="1:15" x14ac:dyDescent="0.45">
      <c r="A5311" s="1">
        <v>41819</v>
      </c>
      <c r="B5311" t="s">
        <v>23</v>
      </c>
      <c r="C5311" t="s">
        <v>24</v>
      </c>
      <c r="D5311" t="s">
        <v>7749</v>
      </c>
      <c r="E5311" t="s">
        <v>7750</v>
      </c>
      <c r="F5311" t="s">
        <v>7751</v>
      </c>
      <c r="G5311" t="s">
        <v>7752</v>
      </c>
      <c r="H5311" t="s">
        <v>29</v>
      </c>
      <c r="I5311" t="s">
        <v>127</v>
      </c>
      <c r="J5311" t="s">
        <v>6088</v>
      </c>
      <c r="K5311">
        <v>239.96</v>
      </c>
      <c r="L5311" s="3">
        <f t="shared" si="82"/>
        <v>8.6894803548795956</v>
      </c>
      <c r="M5311">
        <v>27.614999999999998</v>
      </c>
      <c r="N5311">
        <v>9.8699999999999992</v>
      </c>
      <c r="O5311">
        <v>162.54</v>
      </c>
    </row>
    <row r="5312" spans="1:15" x14ac:dyDescent="0.45">
      <c r="A5312" s="1">
        <v>41819</v>
      </c>
      <c r="B5312" t="s">
        <v>23</v>
      </c>
      <c r="C5312" t="s">
        <v>24</v>
      </c>
      <c r="D5312" t="s">
        <v>7749</v>
      </c>
      <c r="E5312" t="s">
        <v>7750</v>
      </c>
      <c r="F5312" t="s">
        <v>7751</v>
      </c>
      <c r="G5312" t="s">
        <v>7752</v>
      </c>
      <c r="H5312" t="s">
        <v>29</v>
      </c>
      <c r="I5312" t="s">
        <v>64</v>
      </c>
      <c r="J5312" t="s">
        <v>2450</v>
      </c>
      <c r="K5312">
        <v>72.765000000000001</v>
      </c>
      <c r="L5312" s="3">
        <f t="shared" si="82"/>
        <v>5.6494565217391299</v>
      </c>
      <c r="M5312">
        <v>12.88</v>
      </c>
      <c r="N5312">
        <v>4.62</v>
      </c>
      <c r="O5312">
        <v>-61.347999999999999</v>
      </c>
    </row>
    <row r="5313" spans="1:15" x14ac:dyDescent="0.45">
      <c r="A5313" s="1">
        <v>41819</v>
      </c>
      <c r="B5313" t="s">
        <v>23</v>
      </c>
      <c r="C5313" t="s">
        <v>24</v>
      </c>
      <c r="D5313" t="s">
        <v>7749</v>
      </c>
      <c r="E5313" t="s">
        <v>7750</v>
      </c>
      <c r="F5313" t="s">
        <v>7751</v>
      </c>
      <c r="G5313" t="s">
        <v>7752</v>
      </c>
      <c r="H5313" t="s">
        <v>29</v>
      </c>
      <c r="I5313" t="s">
        <v>84</v>
      </c>
      <c r="J5313" t="s">
        <v>369</v>
      </c>
      <c r="K5313">
        <v>237.685</v>
      </c>
      <c r="L5313" s="3">
        <f t="shared" si="82"/>
        <v>6.9938208032955718</v>
      </c>
      <c r="M5313">
        <v>33.984999999999999</v>
      </c>
      <c r="N5313">
        <v>33.075000000000003</v>
      </c>
      <c r="O5313">
        <v>-335.35599999999999</v>
      </c>
    </row>
    <row r="5314" spans="1:15" x14ac:dyDescent="0.45">
      <c r="A5314" s="1">
        <v>42260</v>
      </c>
      <c r="B5314" t="s">
        <v>14</v>
      </c>
      <c r="C5314" t="s">
        <v>15</v>
      </c>
      <c r="D5314" t="s">
        <v>6347</v>
      </c>
      <c r="E5314" t="s">
        <v>6348</v>
      </c>
      <c r="F5314" t="s">
        <v>6349</v>
      </c>
      <c r="G5314" t="s">
        <v>6350</v>
      </c>
      <c r="H5314" t="s">
        <v>20</v>
      </c>
      <c r="I5314" t="s">
        <v>21</v>
      </c>
      <c r="J5314" t="s">
        <v>2334</v>
      </c>
      <c r="K5314">
        <v>1550.78</v>
      </c>
      <c r="L5314" s="3">
        <f t="shared" si="82"/>
        <v>7.9135559921414531</v>
      </c>
      <c r="M5314">
        <v>195.965</v>
      </c>
      <c r="N5314">
        <v>17.5</v>
      </c>
      <c r="O5314">
        <v>-451.99</v>
      </c>
    </row>
    <row r="5315" spans="1:15" x14ac:dyDescent="0.45">
      <c r="A5315" s="1">
        <v>42553</v>
      </c>
      <c r="B5315" t="s">
        <v>23</v>
      </c>
      <c r="C5315" t="s">
        <v>159</v>
      </c>
      <c r="D5315" t="s">
        <v>2703</v>
      </c>
      <c r="E5315" t="s">
        <v>5509</v>
      </c>
      <c r="F5315" t="s">
        <v>7814</v>
      </c>
      <c r="G5315" t="s">
        <v>7815</v>
      </c>
      <c r="H5315" t="s">
        <v>29</v>
      </c>
      <c r="I5315" t="s">
        <v>71</v>
      </c>
      <c r="J5315" t="s">
        <v>4107</v>
      </c>
      <c r="K5315">
        <v>131.94999999999999</v>
      </c>
      <c r="L5315" s="3">
        <f t="shared" si="82"/>
        <v>12.82312925170068</v>
      </c>
      <c r="M5315">
        <v>10.29</v>
      </c>
      <c r="N5315">
        <v>2.835</v>
      </c>
      <c r="O5315">
        <v>91.045500000000004</v>
      </c>
    </row>
    <row r="5316" spans="1:15" x14ac:dyDescent="0.45">
      <c r="A5316" s="1">
        <v>42606</v>
      </c>
      <c r="B5316" t="s">
        <v>14</v>
      </c>
      <c r="C5316" t="s">
        <v>15</v>
      </c>
      <c r="D5316" t="s">
        <v>7554</v>
      </c>
      <c r="E5316" t="s">
        <v>7555</v>
      </c>
      <c r="F5316" t="s">
        <v>7556</v>
      </c>
      <c r="G5316" t="s">
        <v>7557</v>
      </c>
      <c r="H5316" t="s">
        <v>20</v>
      </c>
      <c r="I5316" t="s">
        <v>103</v>
      </c>
      <c r="J5316" t="s">
        <v>4213</v>
      </c>
      <c r="K5316">
        <v>5330.5349999999999</v>
      </c>
      <c r="L5316" s="3">
        <f t="shared" ref="L5316:L5379" si="83">K5316/M5316</f>
        <v>15.083787263543627</v>
      </c>
      <c r="M5316">
        <v>353.39499999999998</v>
      </c>
      <c r="N5316">
        <v>49</v>
      </c>
      <c r="O5316">
        <v>-293.85300000000001</v>
      </c>
    </row>
    <row r="5317" spans="1:15" x14ac:dyDescent="0.45">
      <c r="A5317" s="1">
        <v>42606</v>
      </c>
      <c r="B5317" t="s">
        <v>14</v>
      </c>
      <c r="C5317" t="s">
        <v>15</v>
      </c>
      <c r="D5317" t="s">
        <v>7554</v>
      </c>
      <c r="E5317" t="s">
        <v>7555</v>
      </c>
      <c r="F5317" t="s">
        <v>7556</v>
      </c>
      <c r="G5317" t="s">
        <v>7557</v>
      </c>
      <c r="H5317" t="s">
        <v>29</v>
      </c>
      <c r="I5317" t="s">
        <v>49</v>
      </c>
      <c r="J5317" t="s">
        <v>3824</v>
      </c>
      <c r="K5317">
        <v>577.42999999999995</v>
      </c>
      <c r="L5317" s="3">
        <f t="shared" si="83"/>
        <v>7.223292469352014</v>
      </c>
      <c r="M5317">
        <v>79.94</v>
      </c>
      <c r="N5317">
        <v>28.63</v>
      </c>
      <c r="O5317">
        <v>2041.5969</v>
      </c>
    </row>
    <row r="5318" spans="1:15" x14ac:dyDescent="0.45">
      <c r="A5318" s="1">
        <v>41995</v>
      </c>
      <c r="B5318" t="s">
        <v>23</v>
      </c>
      <c r="C5318" t="s">
        <v>24</v>
      </c>
      <c r="D5318" t="s">
        <v>1491</v>
      </c>
      <c r="E5318" t="s">
        <v>7535</v>
      </c>
      <c r="F5318" t="s">
        <v>7816</v>
      </c>
      <c r="G5318" t="s">
        <v>7817</v>
      </c>
      <c r="H5318" t="s">
        <v>20</v>
      </c>
      <c r="I5318" t="s">
        <v>1074</v>
      </c>
      <c r="J5318" t="s">
        <v>4801</v>
      </c>
      <c r="K5318">
        <v>38555.370000000003</v>
      </c>
      <c r="L5318" s="3">
        <f t="shared" si="83"/>
        <v>18.3600060001</v>
      </c>
      <c r="M5318">
        <v>2099.9650000000001</v>
      </c>
      <c r="N5318">
        <v>85.715000000000003</v>
      </c>
      <c r="O5318">
        <v>-1285.0775000000001</v>
      </c>
    </row>
    <row r="5319" spans="1:15" x14ac:dyDescent="0.45">
      <c r="A5319" s="1">
        <v>42611</v>
      </c>
      <c r="B5319" t="s">
        <v>14</v>
      </c>
      <c r="C5319" t="s">
        <v>347</v>
      </c>
      <c r="D5319" t="s">
        <v>896</v>
      </c>
      <c r="E5319" t="s">
        <v>897</v>
      </c>
      <c r="F5319" t="s">
        <v>7818</v>
      </c>
      <c r="G5319" t="s">
        <v>7819</v>
      </c>
      <c r="H5319" t="s">
        <v>20</v>
      </c>
      <c r="I5319" t="s">
        <v>21</v>
      </c>
      <c r="J5319" t="s">
        <v>119</v>
      </c>
      <c r="K5319">
        <v>2610.6849999999999</v>
      </c>
      <c r="L5319" s="3">
        <f t="shared" si="83"/>
        <v>11.303379299893923</v>
      </c>
      <c r="M5319">
        <v>230.965</v>
      </c>
      <c r="N5319">
        <v>31.465</v>
      </c>
      <c r="O5319">
        <v>646.61940000000004</v>
      </c>
    </row>
    <row r="5320" spans="1:15" x14ac:dyDescent="0.45">
      <c r="A5320" s="1">
        <v>42536</v>
      </c>
      <c r="B5320" t="s">
        <v>14</v>
      </c>
      <c r="C5320" t="s">
        <v>15</v>
      </c>
      <c r="D5320" t="s">
        <v>6347</v>
      </c>
      <c r="E5320" t="s">
        <v>6348</v>
      </c>
      <c r="F5320" t="s">
        <v>6349</v>
      </c>
      <c r="G5320" t="s">
        <v>6350</v>
      </c>
      <c r="H5320" t="s">
        <v>29</v>
      </c>
      <c r="I5320" t="s">
        <v>49</v>
      </c>
      <c r="J5320" t="s">
        <v>6294</v>
      </c>
      <c r="K5320">
        <v>196.80500000000001</v>
      </c>
      <c r="L5320" s="3">
        <f t="shared" si="83"/>
        <v>17.907643312101911</v>
      </c>
      <c r="M5320">
        <v>10.99</v>
      </c>
      <c r="N5320">
        <v>3.99</v>
      </c>
      <c r="O5320">
        <v>105.084</v>
      </c>
    </row>
    <row r="5321" spans="1:15" x14ac:dyDescent="0.45">
      <c r="A5321" s="1">
        <v>42536</v>
      </c>
      <c r="B5321" t="s">
        <v>14</v>
      </c>
      <c r="C5321" t="s">
        <v>15</v>
      </c>
      <c r="D5321" t="s">
        <v>6347</v>
      </c>
      <c r="E5321" t="s">
        <v>6348</v>
      </c>
      <c r="F5321" t="s">
        <v>6349</v>
      </c>
      <c r="G5321" t="s">
        <v>6350</v>
      </c>
      <c r="H5321" t="s">
        <v>29</v>
      </c>
      <c r="I5321" t="s">
        <v>71</v>
      </c>
      <c r="J5321" t="s">
        <v>1428</v>
      </c>
      <c r="K5321">
        <v>103.63500000000001</v>
      </c>
      <c r="L5321" s="3">
        <f t="shared" si="83"/>
        <v>8.2941176470588243</v>
      </c>
      <c r="M5321">
        <v>12.494999999999999</v>
      </c>
      <c r="N5321">
        <v>14.595000000000001</v>
      </c>
      <c r="O5321">
        <v>-156.99600000000001</v>
      </c>
    </row>
    <row r="5322" spans="1:15" x14ac:dyDescent="0.45">
      <c r="A5322" s="1">
        <v>41814</v>
      </c>
      <c r="B5322" t="s">
        <v>14</v>
      </c>
      <c r="C5322" t="s">
        <v>531</v>
      </c>
      <c r="D5322" t="s">
        <v>1310</v>
      </c>
      <c r="E5322" t="s">
        <v>1311</v>
      </c>
      <c r="F5322" t="s">
        <v>1312</v>
      </c>
      <c r="G5322" t="s">
        <v>1313</v>
      </c>
      <c r="H5322" t="s">
        <v>55</v>
      </c>
      <c r="I5322" t="s">
        <v>193</v>
      </c>
      <c r="J5322" t="s">
        <v>304</v>
      </c>
      <c r="K5322">
        <v>1274.9100000000001</v>
      </c>
      <c r="L5322" s="3">
        <f t="shared" si="83"/>
        <v>5.1383834109183244</v>
      </c>
      <c r="M5322">
        <v>248.11500000000001</v>
      </c>
      <c r="N5322">
        <v>312.55</v>
      </c>
      <c r="O5322">
        <v>227.76956999999999</v>
      </c>
    </row>
    <row r="5323" spans="1:15" x14ac:dyDescent="0.45">
      <c r="A5323" s="1">
        <v>42835</v>
      </c>
      <c r="B5323" t="s">
        <v>165</v>
      </c>
      <c r="C5323" t="s">
        <v>166</v>
      </c>
      <c r="D5323" t="s">
        <v>7710</v>
      </c>
      <c r="E5323" t="s">
        <v>4499</v>
      </c>
      <c r="F5323" t="s">
        <v>7711</v>
      </c>
      <c r="G5323" t="s">
        <v>7712</v>
      </c>
      <c r="H5323" t="s">
        <v>29</v>
      </c>
      <c r="I5323" t="s">
        <v>77</v>
      </c>
      <c r="J5323" t="s">
        <v>2710</v>
      </c>
      <c r="K5323">
        <v>793.03</v>
      </c>
      <c r="L5323" s="3">
        <f t="shared" si="83"/>
        <v>10.799809342230695</v>
      </c>
      <c r="M5323">
        <v>73.430000000000007</v>
      </c>
      <c r="N5323">
        <v>5.2149999999999999</v>
      </c>
      <c r="O5323">
        <v>547.19069999999999</v>
      </c>
    </row>
    <row r="5324" spans="1:15" x14ac:dyDescent="0.45">
      <c r="A5324" s="1">
        <v>41739</v>
      </c>
      <c r="B5324" t="s">
        <v>165</v>
      </c>
      <c r="C5324" t="s">
        <v>166</v>
      </c>
      <c r="D5324" t="s">
        <v>7710</v>
      </c>
      <c r="E5324" t="s">
        <v>4499</v>
      </c>
      <c r="F5324" t="s">
        <v>7711</v>
      </c>
      <c r="G5324" t="s">
        <v>7712</v>
      </c>
      <c r="H5324" t="s">
        <v>29</v>
      </c>
      <c r="I5324" t="s">
        <v>49</v>
      </c>
      <c r="J5324" t="s">
        <v>7820</v>
      </c>
      <c r="K5324">
        <v>355.98500000000001</v>
      </c>
      <c r="L5324" s="3">
        <f t="shared" si="83"/>
        <v>2.1171940049958371</v>
      </c>
      <c r="M5324">
        <v>168.14</v>
      </c>
      <c r="N5324">
        <v>69.965000000000003</v>
      </c>
      <c r="O5324">
        <v>-15.61</v>
      </c>
    </row>
    <row r="5325" spans="1:15" x14ac:dyDescent="0.45">
      <c r="A5325" s="1">
        <v>41971</v>
      </c>
      <c r="B5325" t="s">
        <v>14</v>
      </c>
      <c r="C5325" t="s">
        <v>15</v>
      </c>
      <c r="D5325" t="s">
        <v>3763</v>
      </c>
      <c r="E5325" t="s">
        <v>3764</v>
      </c>
      <c r="F5325" t="s">
        <v>7629</v>
      </c>
      <c r="G5325" t="s">
        <v>7630</v>
      </c>
      <c r="H5325" t="s">
        <v>29</v>
      </c>
      <c r="I5325" t="s">
        <v>127</v>
      </c>
      <c r="J5325" t="s">
        <v>1630</v>
      </c>
      <c r="K5325">
        <v>541.48500000000001</v>
      </c>
      <c r="L5325" s="3">
        <f t="shared" si="83"/>
        <v>40.928571428571431</v>
      </c>
      <c r="M5325">
        <v>13.23</v>
      </c>
      <c r="N5325">
        <v>2.4849999999999999</v>
      </c>
      <c r="O5325">
        <v>373.62464999999997</v>
      </c>
    </row>
    <row r="5326" spans="1:15" x14ac:dyDescent="0.45">
      <c r="A5326" s="1">
        <v>42631</v>
      </c>
      <c r="B5326" t="s">
        <v>58</v>
      </c>
      <c r="C5326" t="s">
        <v>59</v>
      </c>
      <c r="D5326" t="s">
        <v>7821</v>
      </c>
      <c r="E5326" t="s">
        <v>3622</v>
      </c>
      <c r="F5326" t="s">
        <v>7822</v>
      </c>
      <c r="G5326" t="s">
        <v>7823</v>
      </c>
      <c r="H5326" t="s">
        <v>20</v>
      </c>
      <c r="I5326" t="s">
        <v>103</v>
      </c>
      <c r="J5326" t="s">
        <v>7824</v>
      </c>
      <c r="K5326">
        <v>1065.4349999999999</v>
      </c>
      <c r="L5326" s="3">
        <f t="shared" si="83"/>
        <v>23.434180138568127</v>
      </c>
      <c r="M5326">
        <v>45.465000000000003</v>
      </c>
      <c r="N5326">
        <v>33.04</v>
      </c>
      <c r="O5326">
        <v>1461.9570000000001</v>
      </c>
    </row>
    <row r="5327" spans="1:15" x14ac:dyDescent="0.45">
      <c r="A5327" s="1">
        <v>42631</v>
      </c>
      <c r="B5327" t="s">
        <v>58</v>
      </c>
      <c r="C5327" t="s">
        <v>59</v>
      </c>
      <c r="D5327" t="s">
        <v>7821</v>
      </c>
      <c r="E5327" t="s">
        <v>3622</v>
      </c>
      <c r="F5327" t="s">
        <v>7822</v>
      </c>
      <c r="G5327" t="s">
        <v>7823</v>
      </c>
      <c r="H5327" t="s">
        <v>20</v>
      </c>
      <c r="I5327" t="s">
        <v>21</v>
      </c>
      <c r="J5327" t="s">
        <v>2048</v>
      </c>
      <c r="K5327">
        <v>4392.1499999999996</v>
      </c>
      <c r="L5327" s="3">
        <f t="shared" si="83"/>
        <v>9.9603143106595766</v>
      </c>
      <c r="M5327">
        <v>440.96499999999997</v>
      </c>
      <c r="N5327">
        <v>26.914999999999999</v>
      </c>
      <c r="O5327">
        <v>8.1931499999999993</v>
      </c>
    </row>
    <row r="5328" spans="1:15" x14ac:dyDescent="0.45">
      <c r="A5328" s="1">
        <v>42969</v>
      </c>
      <c r="B5328" t="s">
        <v>58</v>
      </c>
      <c r="C5328" t="s">
        <v>294</v>
      </c>
      <c r="D5328" t="s">
        <v>7825</v>
      </c>
      <c r="E5328" t="s">
        <v>7826</v>
      </c>
      <c r="F5328" t="s">
        <v>7827</v>
      </c>
      <c r="G5328" t="s">
        <v>7828</v>
      </c>
      <c r="H5328" t="s">
        <v>20</v>
      </c>
      <c r="I5328" t="s">
        <v>21</v>
      </c>
      <c r="J5328" t="s">
        <v>393</v>
      </c>
      <c r="K5328">
        <v>3929.9749999999999</v>
      </c>
      <c r="L5328" s="3">
        <f t="shared" si="83"/>
        <v>17.015456887407183</v>
      </c>
      <c r="M5328">
        <v>230.965</v>
      </c>
      <c r="N5328">
        <v>31.465</v>
      </c>
      <c r="O5328">
        <v>-207.613</v>
      </c>
    </row>
    <row r="5329" spans="1:15" x14ac:dyDescent="0.45">
      <c r="A5329" s="1">
        <v>42078</v>
      </c>
      <c r="B5329" t="s">
        <v>23</v>
      </c>
      <c r="C5329" t="s">
        <v>24</v>
      </c>
      <c r="D5329" t="s">
        <v>2340</v>
      </c>
      <c r="E5329" t="s">
        <v>2341</v>
      </c>
      <c r="F5329" t="s">
        <v>6066</v>
      </c>
      <c r="G5329" t="s">
        <v>7829</v>
      </c>
      <c r="H5329" t="s">
        <v>20</v>
      </c>
      <c r="I5329" t="s">
        <v>21</v>
      </c>
      <c r="J5329" t="s">
        <v>241</v>
      </c>
      <c r="K5329">
        <v>1377.81</v>
      </c>
      <c r="L5329" s="3">
        <f t="shared" si="83"/>
        <v>5.9654493105015911</v>
      </c>
      <c r="M5329">
        <v>230.965</v>
      </c>
      <c r="N5329">
        <v>20.965</v>
      </c>
      <c r="O5329">
        <v>754.01549999999997</v>
      </c>
    </row>
    <row r="5330" spans="1:15" x14ac:dyDescent="0.45">
      <c r="A5330" s="1">
        <v>42078</v>
      </c>
      <c r="B5330" t="s">
        <v>40</v>
      </c>
      <c r="C5330" t="s">
        <v>41</v>
      </c>
      <c r="D5330" t="s">
        <v>7830</v>
      </c>
      <c r="E5330" t="s">
        <v>7831</v>
      </c>
      <c r="F5330" t="s">
        <v>7832</v>
      </c>
      <c r="G5330" t="s">
        <v>7833</v>
      </c>
      <c r="H5330" t="s">
        <v>20</v>
      </c>
      <c r="I5330" t="s">
        <v>38</v>
      </c>
      <c r="J5330" t="s">
        <v>1172</v>
      </c>
      <c r="K5330">
        <v>1049.895</v>
      </c>
      <c r="L5330" s="3">
        <f t="shared" si="83"/>
        <v>3</v>
      </c>
      <c r="M5330">
        <v>349.96499999999997</v>
      </c>
      <c r="N5330">
        <v>69.965000000000003</v>
      </c>
      <c r="O5330">
        <v>-419.72</v>
      </c>
    </row>
    <row r="5331" spans="1:15" x14ac:dyDescent="0.45">
      <c r="A5331" s="1">
        <v>42078</v>
      </c>
      <c r="B5331" t="s">
        <v>40</v>
      </c>
      <c r="C5331" t="s">
        <v>41</v>
      </c>
      <c r="D5331" t="s">
        <v>7830</v>
      </c>
      <c r="E5331" t="s">
        <v>7831</v>
      </c>
      <c r="F5331" t="s">
        <v>7832</v>
      </c>
      <c r="G5331" t="s">
        <v>7833</v>
      </c>
      <c r="H5331" t="s">
        <v>29</v>
      </c>
      <c r="I5331" t="s">
        <v>71</v>
      </c>
      <c r="J5331" t="s">
        <v>7834</v>
      </c>
      <c r="K5331">
        <v>37.484999999999999</v>
      </c>
      <c r="L5331" s="3">
        <f t="shared" si="83"/>
        <v>3.2652439024390243</v>
      </c>
      <c r="M5331">
        <v>11.48</v>
      </c>
      <c r="N5331">
        <v>14.7</v>
      </c>
      <c r="O5331">
        <v>-109.34</v>
      </c>
    </row>
    <row r="5332" spans="1:15" x14ac:dyDescent="0.45">
      <c r="A5332" s="1">
        <v>41919</v>
      </c>
      <c r="B5332" t="s">
        <v>14</v>
      </c>
      <c r="C5332" t="s">
        <v>347</v>
      </c>
      <c r="D5332" t="s">
        <v>1748</v>
      </c>
      <c r="E5332" t="s">
        <v>1749</v>
      </c>
      <c r="F5332" t="s">
        <v>1750</v>
      </c>
      <c r="G5332" t="s">
        <v>1751</v>
      </c>
      <c r="H5332" t="s">
        <v>29</v>
      </c>
      <c r="I5332" t="s">
        <v>77</v>
      </c>
      <c r="J5332" t="s">
        <v>1041</v>
      </c>
      <c r="K5332">
        <v>104.19499999999999</v>
      </c>
      <c r="L5332" s="3">
        <f t="shared" si="83"/>
        <v>7.4798994974874367</v>
      </c>
      <c r="M5332">
        <v>13.93</v>
      </c>
      <c r="N5332">
        <v>18.41</v>
      </c>
      <c r="O5332">
        <v>-209.87316000000001</v>
      </c>
    </row>
    <row r="5333" spans="1:15" x14ac:dyDescent="0.45">
      <c r="A5333" s="1">
        <v>41919</v>
      </c>
      <c r="B5333" t="s">
        <v>14</v>
      </c>
      <c r="C5333" t="s">
        <v>347</v>
      </c>
      <c r="D5333" t="s">
        <v>1748</v>
      </c>
      <c r="E5333" t="s">
        <v>1749</v>
      </c>
      <c r="F5333" t="s">
        <v>1750</v>
      </c>
      <c r="G5333" t="s">
        <v>1751</v>
      </c>
      <c r="H5333" t="s">
        <v>55</v>
      </c>
      <c r="I5333" t="s">
        <v>129</v>
      </c>
      <c r="J5333" t="s">
        <v>2630</v>
      </c>
      <c r="K5333">
        <v>515.16499999999996</v>
      </c>
      <c r="L5333" s="3">
        <f t="shared" si="83"/>
        <v>12.045008183306054</v>
      </c>
      <c r="M5333">
        <v>42.77</v>
      </c>
      <c r="N5333">
        <v>9.9749999999999996</v>
      </c>
      <c r="O5333">
        <v>312.95179999999999</v>
      </c>
    </row>
    <row r="5334" spans="1:15" x14ac:dyDescent="0.45">
      <c r="A5334" s="1">
        <v>42357</v>
      </c>
      <c r="B5334" t="s">
        <v>23</v>
      </c>
      <c r="C5334" t="s">
        <v>24</v>
      </c>
      <c r="D5334" t="s">
        <v>7835</v>
      </c>
      <c r="E5334" t="s">
        <v>5135</v>
      </c>
      <c r="F5334" t="s">
        <v>7836</v>
      </c>
      <c r="G5334" t="s">
        <v>7837</v>
      </c>
      <c r="H5334" t="s">
        <v>29</v>
      </c>
      <c r="I5334" t="s">
        <v>49</v>
      </c>
      <c r="J5334" t="s">
        <v>6049</v>
      </c>
      <c r="K5334">
        <v>228.41</v>
      </c>
      <c r="L5334" s="3">
        <f t="shared" si="83"/>
        <v>11.48943661971831</v>
      </c>
      <c r="M5334">
        <v>19.88</v>
      </c>
      <c r="N5334">
        <v>5.1100000000000003</v>
      </c>
      <c r="O5334">
        <v>157.60290000000001</v>
      </c>
    </row>
    <row r="5335" spans="1:15" x14ac:dyDescent="0.45">
      <c r="A5335" s="1">
        <v>42357</v>
      </c>
      <c r="B5335" t="s">
        <v>23</v>
      </c>
      <c r="C5335" t="s">
        <v>24</v>
      </c>
      <c r="D5335" t="s">
        <v>7835</v>
      </c>
      <c r="E5335" t="s">
        <v>5135</v>
      </c>
      <c r="F5335" t="s">
        <v>7836</v>
      </c>
      <c r="G5335" t="s">
        <v>7837</v>
      </c>
      <c r="H5335" t="s">
        <v>20</v>
      </c>
      <c r="I5335" t="s">
        <v>21</v>
      </c>
      <c r="J5335" t="s">
        <v>3469</v>
      </c>
      <c r="K5335">
        <v>531.82500000000005</v>
      </c>
      <c r="L5335" s="3">
        <f t="shared" si="83"/>
        <v>2.713877478121093</v>
      </c>
      <c r="M5335">
        <v>195.965</v>
      </c>
      <c r="N5335">
        <v>17.5</v>
      </c>
      <c r="O5335">
        <v>-445.137</v>
      </c>
    </row>
    <row r="5336" spans="1:15" x14ac:dyDescent="0.45">
      <c r="A5336" s="1">
        <v>42985</v>
      </c>
      <c r="B5336" t="s">
        <v>23</v>
      </c>
      <c r="C5336" t="s">
        <v>159</v>
      </c>
      <c r="D5336" t="s">
        <v>5202</v>
      </c>
      <c r="E5336" t="s">
        <v>5203</v>
      </c>
      <c r="F5336" t="s">
        <v>5204</v>
      </c>
      <c r="G5336" t="s">
        <v>5205</v>
      </c>
      <c r="H5336" t="s">
        <v>55</v>
      </c>
      <c r="I5336" t="s">
        <v>129</v>
      </c>
      <c r="J5336" t="s">
        <v>2277</v>
      </c>
      <c r="K5336">
        <v>60.97</v>
      </c>
      <c r="L5336" s="3">
        <f t="shared" si="83"/>
        <v>2.2951251646903819</v>
      </c>
      <c r="M5336">
        <v>26.565000000000001</v>
      </c>
      <c r="N5336">
        <v>14</v>
      </c>
      <c r="O5336">
        <v>-34.164200000000001</v>
      </c>
    </row>
    <row r="5337" spans="1:15" x14ac:dyDescent="0.45">
      <c r="A5337" s="1">
        <v>42139</v>
      </c>
      <c r="B5337" t="s">
        <v>165</v>
      </c>
      <c r="C5337" t="s">
        <v>166</v>
      </c>
      <c r="D5337" t="s">
        <v>7838</v>
      </c>
      <c r="E5337" t="s">
        <v>7839</v>
      </c>
      <c r="F5337" t="s">
        <v>7840</v>
      </c>
      <c r="G5337" t="s">
        <v>7841</v>
      </c>
      <c r="H5337" t="s">
        <v>29</v>
      </c>
      <c r="I5337" t="s">
        <v>148</v>
      </c>
      <c r="J5337" t="s">
        <v>2838</v>
      </c>
      <c r="K5337">
        <v>29.995000000000001</v>
      </c>
      <c r="L5337" s="3">
        <f t="shared" si="83"/>
        <v>2.9756944444444446</v>
      </c>
      <c r="M5337">
        <v>10.08</v>
      </c>
      <c r="N5337">
        <v>3.4649999999999999</v>
      </c>
      <c r="O5337">
        <v>3.08</v>
      </c>
    </row>
    <row r="5338" spans="1:15" x14ac:dyDescent="0.45">
      <c r="A5338" s="1">
        <v>42139</v>
      </c>
      <c r="B5338" t="s">
        <v>165</v>
      </c>
      <c r="C5338" t="s">
        <v>166</v>
      </c>
      <c r="D5338" t="s">
        <v>7838</v>
      </c>
      <c r="E5338" t="s">
        <v>7839</v>
      </c>
      <c r="F5338" t="s">
        <v>7840</v>
      </c>
      <c r="G5338" t="s">
        <v>7841</v>
      </c>
      <c r="H5338" t="s">
        <v>20</v>
      </c>
      <c r="I5338" t="s">
        <v>103</v>
      </c>
      <c r="J5338" t="s">
        <v>6150</v>
      </c>
      <c r="K5338">
        <v>15759.24</v>
      </c>
      <c r="L5338" s="3">
        <f t="shared" si="83"/>
        <v>5.5691968979208148</v>
      </c>
      <c r="M5338">
        <v>2829.7150000000001</v>
      </c>
      <c r="N5338">
        <v>193.55</v>
      </c>
      <c r="O5338">
        <v>9498.8250000000007</v>
      </c>
    </row>
    <row r="5339" spans="1:15" x14ac:dyDescent="0.45">
      <c r="A5339" s="1">
        <v>42139</v>
      </c>
      <c r="B5339" t="s">
        <v>58</v>
      </c>
      <c r="C5339" t="s">
        <v>379</v>
      </c>
      <c r="D5339" t="s">
        <v>5514</v>
      </c>
      <c r="E5339" t="s">
        <v>5515</v>
      </c>
      <c r="F5339" t="s">
        <v>5516</v>
      </c>
      <c r="G5339" t="s">
        <v>5517</v>
      </c>
      <c r="H5339" t="s">
        <v>29</v>
      </c>
      <c r="I5339" t="s">
        <v>49</v>
      </c>
      <c r="J5339" t="s">
        <v>2761</v>
      </c>
      <c r="K5339">
        <v>355.04</v>
      </c>
      <c r="L5339" s="3">
        <f t="shared" si="83"/>
        <v>15.654320987654321</v>
      </c>
      <c r="M5339">
        <v>22.68</v>
      </c>
      <c r="N5339">
        <v>22.225000000000001</v>
      </c>
      <c r="O5339">
        <v>-502.77499999999998</v>
      </c>
    </row>
    <row r="5340" spans="1:15" x14ac:dyDescent="0.45">
      <c r="A5340" s="1">
        <v>42270</v>
      </c>
      <c r="B5340" t="s">
        <v>58</v>
      </c>
      <c r="C5340" t="s">
        <v>59</v>
      </c>
      <c r="D5340" t="s">
        <v>6736</v>
      </c>
      <c r="E5340" t="s">
        <v>6737</v>
      </c>
      <c r="F5340" t="s">
        <v>6738</v>
      </c>
      <c r="G5340" t="s">
        <v>6739</v>
      </c>
      <c r="H5340" t="s">
        <v>29</v>
      </c>
      <c r="I5340" t="s">
        <v>30</v>
      </c>
      <c r="J5340" t="s">
        <v>6507</v>
      </c>
      <c r="K5340">
        <v>3286.57</v>
      </c>
      <c r="L5340" s="3">
        <f t="shared" si="83"/>
        <v>11.181471778994998</v>
      </c>
      <c r="M5340">
        <v>293.93</v>
      </c>
      <c r="N5340">
        <v>17.535</v>
      </c>
      <c r="O5340">
        <v>2267.7332999999999</v>
      </c>
    </row>
    <row r="5341" spans="1:15" x14ac:dyDescent="0.45">
      <c r="A5341" s="1">
        <v>42257</v>
      </c>
      <c r="B5341" t="s">
        <v>23</v>
      </c>
      <c r="C5341" t="s">
        <v>24</v>
      </c>
      <c r="D5341" t="s">
        <v>7842</v>
      </c>
      <c r="E5341" t="s">
        <v>4329</v>
      </c>
      <c r="F5341" t="s">
        <v>7843</v>
      </c>
      <c r="G5341" t="s">
        <v>7844</v>
      </c>
      <c r="H5341" t="s">
        <v>29</v>
      </c>
      <c r="I5341" t="s">
        <v>46</v>
      </c>
      <c r="J5341" t="s">
        <v>609</v>
      </c>
      <c r="K5341">
        <v>102.27</v>
      </c>
      <c r="L5341" s="3">
        <f t="shared" si="83"/>
        <v>2.6831955922865012</v>
      </c>
      <c r="M5341">
        <v>38.115000000000002</v>
      </c>
      <c r="N5341">
        <v>15.75</v>
      </c>
      <c r="O5341">
        <v>-24.64</v>
      </c>
    </row>
    <row r="5342" spans="1:15" x14ac:dyDescent="0.45">
      <c r="A5342" s="1">
        <v>42950</v>
      </c>
      <c r="B5342" t="s">
        <v>165</v>
      </c>
      <c r="C5342" t="s">
        <v>166</v>
      </c>
      <c r="D5342" t="s">
        <v>6577</v>
      </c>
      <c r="E5342" t="s">
        <v>6578</v>
      </c>
      <c r="F5342" t="s">
        <v>6579</v>
      </c>
      <c r="G5342" t="s">
        <v>6580</v>
      </c>
      <c r="H5342" t="s">
        <v>29</v>
      </c>
      <c r="I5342" t="s">
        <v>148</v>
      </c>
      <c r="J5342" t="s">
        <v>2023</v>
      </c>
      <c r="K5342">
        <v>212.905</v>
      </c>
      <c r="L5342" s="3">
        <f t="shared" si="83"/>
        <v>21.121527777777779</v>
      </c>
      <c r="M5342">
        <v>10.08</v>
      </c>
      <c r="N5342">
        <v>3.4649999999999999</v>
      </c>
      <c r="O5342">
        <v>146.90445</v>
      </c>
    </row>
    <row r="5343" spans="1:15" x14ac:dyDescent="0.45">
      <c r="A5343" s="1">
        <v>42950</v>
      </c>
      <c r="B5343" t="s">
        <v>165</v>
      </c>
      <c r="C5343" t="s">
        <v>166</v>
      </c>
      <c r="D5343" t="s">
        <v>6577</v>
      </c>
      <c r="E5343" t="s">
        <v>6578</v>
      </c>
      <c r="F5343" t="s">
        <v>6579</v>
      </c>
      <c r="G5343" t="s">
        <v>6580</v>
      </c>
      <c r="H5343" t="s">
        <v>55</v>
      </c>
      <c r="I5343" t="s">
        <v>129</v>
      </c>
      <c r="J5343" t="s">
        <v>2038</v>
      </c>
      <c r="K5343">
        <v>33.284999999999997</v>
      </c>
      <c r="L5343" s="3">
        <f t="shared" si="83"/>
        <v>4.5721153846153841</v>
      </c>
      <c r="M5343">
        <v>7.28</v>
      </c>
      <c r="N5343">
        <v>18.655000000000001</v>
      </c>
      <c r="O5343">
        <v>22.966650000000001</v>
      </c>
    </row>
    <row r="5344" spans="1:15" x14ac:dyDescent="0.45">
      <c r="A5344" s="1">
        <v>42950</v>
      </c>
      <c r="B5344" t="s">
        <v>165</v>
      </c>
      <c r="C5344" t="s">
        <v>166</v>
      </c>
      <c r="D5344" t="s">
        <v>6577</v>
      </c>
      <c r="E5344" t="s">
        <v>6578</v>
      </c>
      <c r="F5344" t="s">
        <v>6579</v>
      </c>
      <c r="G5344" t="s">
        <v>6580</v>
      </c>
      <c r="H5344" t="s">
        <v>20</v>
      </c>
      <c r="I5344" t="s">
        <v>21</v>
      </c>
      <c r="J5344" t="s">
        <v>5467</v>
      </c>
      <c r="K5344">
        <v>180.42500000000001</v>
      </c>
      <c r="L5344" s="3">
        <f t="shared" si="83"/>
        <v>0.78117896651007734</v>
      </c>
      <c r="M5344">
        <v>230.965</v>
      </c>
      <c r="N5344">
        <v>8.75</v>
      </c>
      <c r="O5344">
        <v>-469.41294399999998</v>
      </c>
    </row>
    <row r="5345" spans="1:15" x14ac:dyDescent="0.45">
      <c r="A5345" s="1">
        <v>42352</v>
      </c>
      <c r="B5345" t="s">
        <v>23</v>
      </c>
      <c r="C5345" t="s">
        <v>159</v>
      </c>
      <c r="D5345" t="s">
        <v>1229</v>
      </c>
      <c r="E5345" t="s">
        <v>1230</v>
      </c>
      <c r="F5345" t="s">
        <v>7256</v>
      </c>
      <c r="G5345" t="s">
        <v>7257</v>
      </c>
      <c r="H5345" t="s">
        <v>55</v>
      </c>
      <c r="I5345" t="s">
        <v>129</v>
      </c>
      <c r="J5345" t="s">
        <v>3795</v>
      </c>
      <c r="K5345">
        <v>395.71</v>
      </c>
      <c r="L5345" s="3">
        <f t="shared" si="83"/>
        <v>3.3029506281040022</v>
      </c>
      <c r="M5345">
        <v>119.80500000000001</v>
      </c>
      <c r="N5345">
        <v>17.57</v>
      </c>
      <c r="O5345">
        <v>273.03989999999999</v>
      </c>
    </row>
    <row r="5346" spans="1:15" x14ac:dyDescent="0.45">
      <c r="A5346" s="1">
        <v>42352</v>
      </c>
      <c r="B5346" t="s">
        <v>23</v>
      </c>
      <c r="C5346" t="s">
        <v>159</v>
      </c>
      <c r="D5346" t="s">
        <v>1229</v>
      </c>
      <c r="E5346" t="s">
        <v>1230</v>
      </c>
      <c r="F5346" t="s">
        <v>7256</v>
      </c>
      <c r="G5346" t="s">
        <v>7257</v>
      </c>
      <c r="H5346" t="s">
        <v>20</v>
      </c>
      <c r="I5346" t="s">
        <v>21</v>
      </c>
      <c r="J5346" t="s">
        <v>177</v>
      </c>
      <c r="K5346">
        <v>2512.895</v>
      </c>
      <c r="L5346" s="3">
        <f t="shared" si="83"/>
        <v>10.87998181542658</v>
      </c>
      <c r="M5346">
        <v>230.965</v>
      </c>
      <c r="N5346">
        <v>18.41</v>
      </c>
      <c r="O5346">
        <v>1190.27475</v>
      </c>
    </row>
    <row r="5347" spans="1:15" x14ac:dyDescent="0.45">
      <c r="A5347" s="1">
        <v>42809</v>
      </c>
      <c r="B5347" t="s">
        <v>165</v>
      </c>
      <c r="C5347" t="s">
        <v>166</v>
      </c>
      <c r="D5347" t="s">
        <v>6705</v>
      </c>
      <c r="E5347" t="s">
        <v>1532</v>
      </c>
      <c r="F5347" t="s">
        <v>6706</v>
      </c>
      <c r="G5347" t="s">
        <v>6707</v>
      </c>
      <c r="H5347" t="s">
        <v>29</v>
      </c>
      <c r="I5347" t="s">
        <v>30</v>
      </c>
      <c r="J5347" t="s">
        <v>1896</v>
      </c>
      <c r="K5347">
        <v>211.89</v>
      </c>
      <c r="L5347" s="3">
        <f t="shared" si="83"/>
        <v>3.8882466281310211</v>
      </c>
      <c r="M5347">
        <v>54.494999999999997</v>
      </c>
      <c r="N5347">
        <v>4.8650000000000002</v>
      </c>
      <c r="O5347">
        <v>146.20410000000001</v>
      </c>
    </row>
    <row r="5348" spans="1:15" x14ac:dyDescent="0.45">
      <c r="A5348" s="1">
        <v>42886</v>
      </c>
      <c r="B5348" t="s">
        <v>32</v>
      </c>
      <c r="C5348" t="s">
        <v>33</v>
      </c>
      <c r="D5348" t="s">
        <v>7845</v>
      </c>
      <c r="E5348" t="s">
        <v>7846</v>
      </c>
      <c r="F5348" t="s">
        <v>7847</v>
      </c>
      <c r="G5348" t="s">
        <v>7848</v>
      </c>
      <c r="H5348" t="s">
        <v>29</v>
      </c>
      <c r="I5348" t="s">
        <v>77</v>
      </c>
      <c r="J5348" t="s">
        <v>2082</v>
      </c>
      <c r="K5348">
        <v>693.98</v>
      </c>
      <c r="L5348" s="3">
        <f t="shared" si="83"/>
        <v>15.287586738627601</v>
      </c>
      <c r="M5348">
        <v>45.395000000000003</v>
      </c>
      <c r="N5348">
        <v>5.2149999999999999</v>
      </c>
      <c r="O5348">
        <v>478.84620000000001</v>
      </c>
    </row>
    <row r="5349" spans="1:15" x14ac:dyDescent="0.45">
      <c r="A5349" s="1">
        <v>42886</v>
      </c>
      <c r="B5349" t="s">
        <v>32</v>
      </c>
      <c r="C5349" t="s">
        <v>33</v>
      </c>
      <c r="D5349" t="s">
        <v>7845</v>
      </c>
      <c r="E5349" t="s">
        <v>7846</v>
      </c>
      <c r="F5349" t="s">
        <v>7847</v>
      </c>
      <c r="G5349" t="s">
        <v>7848</v>
      </c>
      <c r="H5349" t="s">
        <v>20</v>
      </c>
      <c r="I5349" t="s">
        <v>38</v>
      </c>
      <c r="J5349" t="s">
        <v>1557</v>
      </c>
      <c r="K5349">
        <v>79.66</v>
      </c>
      <c r="L5349" s="3">
        <f t="shared" si="83"/>
        <v>10.735849056603774</v>
      </c>
      <c r="M5349">
        <v>7.42</v>
      </c>
      <c r="N5349">
        <v>6.9649999999999999</v>
      </c>
      <c r="O5349">
        <v>-71.819999999999993</v>
      </c>
    </row>
    <row r="5350" spans="1:15" x14ac:dyDescent="0.45">
      <c r="A5350" s="1">
        <v>42926</v>
      </c>
      <c r="B5350" t="s">
        <v>58</v>
      </c>
      <c r="C5350" t="s">
        <v>59</v>
      </c>
      <c r="D5350" t="s">
        <v>7131</v>
      </c>
      <c r="E5350" t="s">
        <v>3411</v>
      </c>
      <c r="F5350" t="s">
        <v>7132</v>
      </c>
      <c r="G5350" t="s">
        <v>7133</v>
      </c>
      <c r="H5350" t="s">
        <v>29</v>
      </c>
      <c r="I5350" t="s">
        <v>49</v>
      </c>
      <c r="J5350" t="s">
        <v>5197</v>
      </c>
      <c r="K5350">
        <v>232.26</v>
      </c>
      <c r="L5350" s="3">
        <f t="shared" si="83"/>
        <v>9.9341317365269468</v>
      </c>
      <c r="M5350">
        <v>23.38</v>
      </c>
      <c r="N5350">
        <v>25.55</v>
      </c>
      <c r="O5350">
        <v>-234.06935999999999</v>
      </c>
    </row>
    <row r="5351" spans="1:15" x14ac:dyDescent="0.45">
      <c r="A5351" s="1">
        <v>43092</v>
      </c>
      <c r="B5351" t="s">
        <v>58</v>
      </c>
      <c r="C5351" t="s">
        <v>506</v>
      </c>
      <c r="D5351" t="s">
        <v>4094</v>
      </c>
      <c r="E5351" t="s">
        <v>4095</v>
      </c>
      <c r="F5351" t="s">
        <v>6907</v>
      </c>
      <c r="G5351" t="s">
        <v>6908</v>
      </c>
      <c r="H5351" t="s">
        <v>55</v>
      </c>
      <c r="I5351" t="s">
        <v>218</v>
      </c>
      <c r="J5351" t="s">
        <v>4655</v>
      </c>
      <c r="K5351">
        <v>3694.2849999999999</v>
      </c>
      <c r="L5351" s="3">
        <f t="shared" si="83"/>
        <v>6.1732951222365191</v>
      </c>
      <c r="M5351">
        <v>598.42999999999995</v>
      </c>
      <c r="N5351">
        <v>125.61499999999999</v>
      </c>
      <c r="O5351">
        <v>-50.520960000000002</v>
      </c>
    </row>
    <row r="5352" spans="1:15" x14ac:dyDescent="0.45">
      <c r="A5352" s="1">
        <v>41931</v>
      </c>
      <c r="B5352" t="s">
        <v>58</v>
      </c>
      <c r="C5352" t="s">
        <v>59</v>
      </c>
      <c r="D5352" t="s">
        <v>7821</v>
      </c>
      <c r="E5352" t="s">
        <v>3622</v>
      </c>
      <c r="F5352" t="s">
        <v>7822</v>
      </c>
      <c r="G5352" t="s">
        <v>7823</v>
      </c>
      <c r="H5352" t="s">
        <v>29</v>
      </c>
      <c r="I5352" t="s">
        <v>77</v>
      </c>
      <c r="J5352" t="s">
        <v>1188</v>
      </c>
      <c r="K5352">
        <v>19502.63</v>
      </c>
      <c r="L5352" s="3">
        <f t="shared" si="83"/>
        <v>17.634597126400404</v>
      </c>
      <c r="M5352">
        <v>1105.93</v>
      </c>
      <c r="N5352">
        <v>69.965000000000003</v>
      </c>
      <c r="O5352">
        <v>-15.68</v>
      </c>
    </row>
    <row r="5353" spans="1:15" x14ac:dyDescent="0.45">
      <c r="A5353" s="1">
        <v>41931</v>
      </c>
      <c r="B5353" t="s">
        <v>58</v>
      </c>
      <c r="C5353" t="s">
        <v>59</v>
      </c>
      <c r="D5353" t="s">
        <v>7821</v>
      </c>
      <c r="E5353" t="s">
        <v>3622</v>
      </c>
      <c r="F5353" t="s">
        <v>7822</v>
      </c>
      <c r="G5353" t="s">
        <v>7823</v>
      </c>
      <c r="H5353" t="s">
        <v>55</v>
      </c>
      <c r="I5353" t="s">
        <v>56</v>
      </c>
      <c r="J5353" t="s">
        <v>1239</v>
      </c>
      <c r="K5353">
        <v>10294.969999999999</v>
      </c>
      <c r="L5353" s="3">
        <f t="shared" si="83"/>
        <v>10.649601737871107</v>
      </c>
      <c r="M5353">
        <v>966.7</v>
      </c>
      <c r="N5353">
        <v>85.715000000000003</v>
      </c>
      <c r="O5353">
        <v>11176.494000000001</v>
      </c>
    </row>
    <row r="5354" spans="1:15" x14ac:dyDescent="0.45">
      <c r="A5354" s="1">
        <v>41931</v>
      </c>
      <c r="B5354" t="s">
        <v>58</v>
      </c>
      <c r="C5354" t="s">
        <v>59</v>
      </c>
      <c r="D5354" t="s">
        <v>7821</v>
      </c>
      <c r="E5354" t="s">
        <v>3622</v>
      </c>
      <c r="F5354" t="s">
        <v>7822</v>
      </c>
      <c r="G5354" t="s">
        <v>7823</v>
      </c>
      <c r="H5354" t="s">
        <v>55</v>
      </c>
      <c r="I5354" t="s">
        <v>129</v>
      </c>
      <c r="J5354" t="s">
        <v>4840</v>
      </c>
      <c r="K5354">
        <v>1828.61</v>
      </c>
      <c r="L5354" s="3">
        <f t="shared" si="83"/>
        <v>8.1710979042852667</v>
      </c>
      <c r="M5354">
        <v>223.79</v>
      </c>
      <c r="N5354">
        <v>50.68</v>
      </c>
      <c r="O5354">
        <v>152.92095</v>
      </c>
    </row>
    <row r="5355" spans="1:15" x14ac:dyDescent="0.45">
      <c r="A5355" s="1">
        <v>42791</v>
      </c>
      <c r="B5355" t="s">
        <v>23</v>
      </c>
      <c r="C5355" t="s">
        <v>24</v>
      </c>
      <c r="D5355" t="s">
        <v>51</v>
      </c>
      <c r="E5355" t="s">
        <v>3129</v>
      </c>
      <c r="F5355" t="s">
        <v>3130</v>
      </c>
      <c r="G5355" t="s">
        <v>3131</v>
      </c>
      <c r="H5355" t="s">
        <v>29</v>
      </c>
      <c r="I5355" t="s">
        <v>77</v>
      </c>
      <c r="J5355" t="s">
        <v>4314</v>
      </c>
      <c r="K5355">
        <v>14429.73</v>
      </c>
      <c r="L5355" s="3">
        <f t="shared" si="83"/>
        <v>10.625995515348334</v>
      </c>
      <c r="M5355">
        <v>1357.9649999999999</v>
      </c>
      <c r="N5355">
        <v>69.965000000000003</v>
      </c>
      <c r="O5355">
        <v>9956.5136999999995</v>
      </c>
    </row>
    <row r="5356" spans="1:15" x14ac:dyDescent="0.45">
      <c r="A5356" s="1">
        <v>42832</v>
      </c>
      <c r="B5356" t="s">
        <v>23</v>
      </c>
      <c r="C5356" t="s">
        <v>24</v>
      </c>
      <c r="D5356" t="s">
        <v>7530</v>
      </c>
      <c r="E5356" t="s">
        <v>7531</v>
      </c>
      <c r="F5356" t="s">
        <v>7532</v>
      </c>
      <c r="G5356" t="s">
        <v>7533</v>
      </c>
      <c r="H5356" t="s">
        <v>29</v>
      </c>
      <c r="I5356" t="s">
        <v>148</v>
      </c>
      <c r="J5356" t="s">
        <v>2179</v>
      </c>
      <c r="K5356">
        <v>38.22</v>
      </c>
      <c r="L5356" s="3">
        <f t="shared" si="83"/>
        <v>1.7333333333333332</v>
      </c>
      <c r="M5356">
        <v>22.05</v>
      </c>
      <c r="N5356">
        <v>1.75</v>
      </c>
      <c r="O5356">
        <v>4428.4799999999996</v>
      </c>
    </row>
    <row r="5357" spans="1:15" x14ac:dyDescent="0.45">
      <c r="A5357" s="1">
        <v>42944</v>
      </c>
      <c r="B5357" t="s">
        <v>14</v>
      </c>
      <c r="C5357" t="s">
        <v>15</v>
      </c>
      <c r="D5357" t="s">
        <v>6058</v>
      </c>
      <c r="E5357" t="s">
        <v>6059</v>
      </c>
      <c r="F5357" t="s">
        <v>7849</v>
      </c>
      <c r="G5357" t="s">
        <v>7850</v>
      </c>
      <c r="H5357" t="s">
        <v>29</v>
      </c>
      <c r="I5357" t="s">
        <v>71</v>
      </c>
      <c r="J5357" t="s">
        <v>3767</v>
      </c>
      <c r="K5357">
        <v>64.75</v>
      </c>
      <c r="L5357" s="3">
        <f t="shared" si="83"/>
        <v>3.0427631578947367</v>
      </c>
      <c r="M5357">
        <v>21.28</v>
      </c>
      <c r="N5357">
        <v>3.1850000000000001</v>
      </c>
      <c r="O5357">
        <v>27.531839999999999</v>
      </c>
    </row>
    <row r="5358" spans="1:15" x14ac:dyDescent="0.45">
      <c r="A5358" s="1">
        <v>42087</v>
      </c>
      <c r="B5358" t="s">
        <v>58</v>
      </c>
      <c r="C5358" t="s">
        <v>506</v>
      </c>
      <c r="D5358" t="s">
        <v>6399</v>
      </c>
      <c r="E5358" t="s">
        <v>6113</v>
      </c>
      <c r="F5358" t="s">
        <v>6400</v>
      </c>
      <c r="G5358" t="s">
        <v>6401</v>
      </c>
      <c r="H5358" t="s">
        <v>29</v>
      </c>
      <c r="I5358" t="s">
        <v>84</v>
      </c>
      <c r="J5358" t="s">
        <v>7851</v>
      </c>
      <c r="K5358">
        <v>5465.04</v>
      </c>
      <c r="L5358" s="3">
        <f t="shared" si="83"/>
        <v>7.4160056993588226</v>
      </c>
      <c r="M5358">
        <v>736.92499999999995</v>
      </c>
      <c r="N5358">
        <v>34.965000000000003</v>
      </c>
      <c r="O5358">
        <v>3770.8775999999998</v>
      </c>
    </row>
    <row r="5359" spans="1:15" x14ac:dyDescent="0.45">
      <c r="A5359" s="1">
        <v>41886</v>
      </c>
      <c r="B5359" t="s">
        <v>58</v>
      </c>
      <c r="C5359" t="s">
        <v>506</v>
      </c>
      <c r="D5359" t="s">
        <v>4728</v>
      </c>
      <c r="E5359" t="s">
        <v>4729</v>
      </c>
      <c r="F5359" t="s">
        <v>6724</v>
      </c>
      <c r="G5359" t="s">
        <v>6725</v>
      </c>
      <c r="H5359" t="s">
        <v>55</v>
      </c>
      <c r="I5359" t="s">
        <v>56</v>
      </c>
      <c r="J5359" t="s">
        <v>1239</v>
      </c>
      <c r="K5359">
        <v>9136.9599999999991</v>
      </c>
      <c r="L5359" s="3">
        <f t="shared" si="83"/>
        <v>9.4517016654598098</v>
      </c>
      <c r="M5359">
        <v>966.7</v>
      </c>
      <c r="N5359">
        <v>85.715000000000003</v>
      </c>
      <c r="O5359">
        <v>4085.83</v>
      </c>
    </row>
    <row r="5360" spans="1:15" x14ac:dyDescent="0.45">
      <c r="A5360" s="1">
        <v>42982</v>
      </c>
      <c r="B5360" t="s">
        <v>58</v>
      </c>
      <c r="C5360" t="s">
        <v>506</v>
      </c>
      <c r="D5360" t="s">
        <v>4728</v>
      </c>
      <c r="E5360" t="s">
        <v>4729</v>
      </c>
      <c r="F5360" t="s">
        <v>6724</v>
      </c>
      <c r="G5360" t="s">
        <v>6725</v>
      </c>
      <c r="H5360" t="s">
        <v>29</v>
      </c>
      <c r="I5360" t="s">
        <v>71</v>
      </c>
      <c r="J5360" t="s">
        <v>2480</v>
      </c>
      <c r="K5360">
        <v>79.765000000000001</v>
      </c>
      <c r="L5360" s="3">
        <f t="shared" si="83"/>
        <v>7.9131944444444446</v>
      </c>
      <c r="M5360">
        <v>10.08</v>
      </c>
      <c r="N5360">
        <v>2.4500000000000002</v>
      </c>
      <c r="O5360">
        <v>10.6218</v>
      </c>
    </row>
    <row r="5361" spans="1:15" x14ac:dyDescent="0.45">
      <c r="A5361" s="1">
        <v>41945</v>
      </c>
      <c r="B5361" t="s">
        <v>40</v>
      </c>
      <c r="C5361" t="s">
        <v>90</v>
      </c>
      <c r="D5361" t="s">
        <v>7353</v>
      </c>
      <c r="E5361" t="s">
        <v>7354</v>
      </c>
      <c r="F5361" t="s">
        <v>7355</v>
      </c>
      <c r="G5361" t="s">
        <v>7356</v>
      </c>
      <c r="H5361" t="s">
        <v>29</v>
      </c>
      <c r="I5361" t="s">
        <v>148</v>
      </c>
      <c r="J5361" t="s">
        <v>1410</v>
      </c>
      <c r="K5361">
        <v>99.19</v>
      </c>
      <c r="L5361" s="3">
        <f t="shared" si="83"/>
        <v>10.85823754789272</v>
      </c>
      <c r="M5361">
        <v>9.1349999999999998</v>
      </c>
      <c r="N5361">
        <v>1.75</v>
      </c>
      <c r="O5361">
        <v>68.441100000000006</v>
      </c>
    </row>
    <row r="5362" spans="1:15" x14ac:dyDescent="0.45">
      <c r="A5362" s="1">
        <v>41945</v>
      </c>
      <c r="B5362" t="s">
        <v>40</v>
      </c>
      <c r="C5362" t="s">
        <v>90</v>
      </c>
      <c r="D5362" t="s">
        <v>7353</v>
      </c>
      <c r="E5362" t="s">
        <v>7354</v>
      </c>
      <c r="F5362" t="s">
        <v>7355</v>
      </c>
      <c r="G5362" t="s">
        <v>7356</v>
      </c>
      <c r="H5362" t="s">
        <v>55</v>
      </c>
      <c r="I5362" t="s">
        <v>129</v>
      </c>
      <c r="J5362" t="s">
        <v>2267</v>
      </c>
      <c r="K5362">
        <v>3014.55</v>
      </c>
      <c r="L5362" s="3">
        <f t="shared" si="83"/>
        <v>33.936170212765958</v>
      </c>
      <c r="M5362">
        <v>88.83</v>
      </c>
      <c r="N5362">
        <v>31.465</v>
      </c>
      <c r="O5362">
        <v>533.68700000000001</v>
      </c>
    </row>
    <row r="5363" spans="1:15" x14ac:dyDescent="0.45">
      <c r="A5363" s="1">
        <v>43041</v>
      </c>
      <c r="B5363" t="s">
        <v>40</v>
      </c>
      <c r="C5363" t="s">
        <v>90</v>
      </c>
      <c r="D5363" t="s">
        <v>7353</v>
      </c>
      <c r="E5363" t="s">
        <v>7354</v>
      </c>
      <c r="F5363" t="s">
        <v>7355</v>
      </c>
      <c r="G5363" t="s">
        <v>7356</v>
      </c>
      <c r="H5363" t="s">
        <v>29</v>
      </c>
      <c r="I5363" t="s">
        <v>84</v>
      </c>
      <c r="J5363" t="s">
        <v>3752</v>
      </c>
      <c r="K5363">
        <v>11109.7</v>
      </c>
      <c r="L5363" s="3">
        <f t="shared" si="83"/>
        <v>18.976505051712799</v>
      </c>
      <c r="M5363">
        <v>585.44500000000005</v>
      </c>
      <c r="N5363">
        <v>122.5</v>
      </c>
      <c r="O5363">
        <v>888.29552000000001</v>
      </c>
    </row>
    <row r="5364" spans="1:15" x14ac:dyDescent="0.45">
      <c r="A5364" s="1">
        <v>42990</v>
      </c>
      <c r="B5364" t="s">
        <v>32</v>
      </c>
      <c r="C5364" t="s">
        <v>330</v>
      </c>
      <c r="D5364" t="s">
        <v>2300</v>
      </c>
      <c r="E5364" t="s">
        <v>2301</v>
      </c>
      <c r="F5364" t="s">
        <v>5728</v>
      </c>
      <c r="G5364" t="s">
        <v>5729</v>
      </c>
      <c r="H5364" t="s">
        <v>29</v>
      </c>
      <c r="I5364" t="s">
        <v>49</v>
      </c>
      <c r="J5364" t="s">
        <v>1467</v>
      </c>
      <c r="K5364">
        <v>375.375</v>
      </c>
      <c r="L5364" s="3">
        <f t="shared" si="83"/>
        <v>16.055389221556887</v>
      </c>
      <c r="M5364">
        <v>23.38</v>
      </c>
      <c r="N5364">
        <v>19.809999999999999</v>
      </c>
      <c r="O5364">
        <v>-181.0284</v>
      </c>
    </row>
    <row r="5365" spans="1:15" x14ac:dyDescent="0.45">
      <c r="A5365" s="1">
        <v>42879</v>
      </c>
      <c r="B5365" t="s">
        <v>58</v>
      </c>
      <c r="C5365" t="s">
        <v>379</v>
      </c>
      <c r="D5365" t="s">
        <v>7609</v>
      </c>
      <c r="E5365" t="s">
        <v>7610</v>
      </c>
      <c r="F5365" t="s">
        <v>7611</v>
      </c>
      <c r="G5365" t="s">
        <v>7612</v>
      </c>
      <c r="H5365" t="s">
        <v>29</v>
      </c>
      <c r="I5365" t="s">
        <v>46</v>
      </c>
      <c r="J5365" t="s">
        <v>99</v>
      </c>
      <c r="K5365">
        <v>4244.66</v>
      </c>
      <c r="L5365" s="3">
        <f t="shared" si="83"/>
        <v>14.976043467522844</v>
      </c>
      <c r="M5365">
        <v>283.43</v>
      </c>
      <c r="N5365">
        <v>15.75</v>
      </c>
      <c r="O5365">
        <v>2928.8154</v>
      </c>
    </row>
    <row r="5366" spans="1:15" x14ac:dyDescent="0.45">
      <c r="A5366" s="1">
        <v>42879</v>
      </c>
      <c r="B5366" t="s">
        <v>58</v>
      </c>
      <c r="C5366" t="s">
        <v>379</v>
      </c>
      <c r="D5366" t="s">
        <v>7609</v>
      </c>
      <c r="E5366" t="s">
        <v>7610</v>
      </c>
      <c r="F5366" t="s">
        <v>7611</v>
      </c>
      <c r="G5366" t="s">
        <v>7612</v>
      </c>
      <c r="H5366" t="s">
        <v>29</v>
      </c>
      <c r="I5366" t="s">
        <v>84</v>
      </c>
      <c r="J5366" t="s">
        <v>5312</v>
      </c>
      <c r="K5366">
        <v>1505.98</v>
      </c>
      <c r="L5366" s="3">
        <f t="shared" si="83"/>
        <v>12.925202763592671</v>
      </c>
      <c r="M5366">
        <v>116.515</v>
      </c>
      <c r="N5366">
        <v>30.59</v>
      </c>
      <c r="O5366">
        <v>648.79499999999996</v>
      </c>
    </row>
    <row r="5367" spans="1:15" x14ac:dyDescent="0.45">
      <c r="A5367" s="1">
        <v>42640</v>
      </c>
      <c r="B5367" t="s">
        <v>14</v>
      </c>
      <c r="C5367" t="s">
        <v>347</v>
      </c>
      <c r="D5367" t="s">
        <v>3582</v>
      </c>
      <c r="E5367" t="s">
        <v>3583</v>
      </c>
      <c r="F5367" t="s">
        <v>5265</v>
      </c>
      <c r="G5367" t="s">
        <v>5266</v>
      </c>
      <c r="H5367" t="s">
        <v>20</v>
      </c>
      <c r="I5367" t="s">
        <v>21</v>
      </c>
      <c r="J5367" t="s">
        <v>1002</v>
      </c>
      <c r="K5367">
        <v>4606.84</v>
      </c>
      <c r="L5367" s="3">
        <f t="shared" si="83"/>
        <v>15.3068961507152</v>
      </c>
      <c r="M5367">
        <v>300.96499999999997</v>
      </c>
      <c r="N5367">
        <v>11.55</v>
      </c>
      <c r="O5367">
        <v>3178.7195999999999</v>
      </c>
    </row>
    <row r="5368" spans="1:15" x14ac:dyDescent="0.45">
      <c r="A5368" s="1">
        <v>42388</v>
      </c>
      <c r="B5368" t="s">
        <v>58</v>
      </c>
      <c r="C5368" t="s">
        <v>59</v>
      </c>
      <c r="D5368" t="s">
        <v>3295</v>
      </c>
      <c r="E5368" t="s">
        <v>3296</v>
      </c>
      <c r="F5368" t="s">
        <v>7852</v>
      </c>
      <c r="G5368" t="s">
        <v>7853</v>
      </c>
      <c r="H5368" t="s">
        <v>29</v>
      </c>
      <c r="I5368" t="s">
        <v>71</v>
      </c>
      <c r="J5368" t="s">
        <v>106</v>
      </c>
      <c r="K5368">
        <v>178.60499999999999</v>
      </c>
      <c r="L5368" s="3">
        <f t="shared" si="83"/>
        <v>11.922897196261681</v>
      </c>
      <c r="M5368">
        <v>14.98</v>
      </c>
      <c r="N5368">
        <v>5.6</v>
      </c>
      <c r="O5368">
        <v>-68.528599999999997</v>
      </c>
    </row>
    <row r="5369" spans="1:15" x14ac:dyDescent="0.45">
      <c r="A5369" s="1">
        <v>41826</v>
      </c>
      <c r="B5369" t="s">
        <v>14</v>
      </c>
      <c r="C5369" t="s">
        <v>15</v>
      </c>
      <c r="D5369" t="s">
        <v>6429</v>
      </c>
      <c r="E5369" t="s">
        <v>6430</v>
      </c>
      <c r="F5369" t="s">
        <v>6431</v>
      </c>
      <c r="G5369" t="s">
        <v>6432</v>
      </c>
      <c r="H5369" t="s">
        <v>29</v>
      </c>
      <c r="I5369" t="s">
        <v>84</v>
      </c>
      <c r="J5369" t="s">
        <v>5528</v>
      </c>
      <c r="K5369">
        <v>702.24</v>
      </c>
      <c r="L5369" s="3">
        <f t="shared" si="83"/>
        <v>5.9203304809678379</v>
      </c>
      <c r="M5369">
        <v>118.61499999999999</v>
      </c>
      <c r="N5369">
        <v>17.850000000000001</v>
      </c>
      <c r="O5369">
        <v>240.36600000000001</v>
      </c>
    </row>
    <row r="5370" spans="1:15" x14ac:dyDescent="0.45">
      <c r="A5370" s="1">
        <v>42562</v>
      </c>
      <c r="B5370" t="s">
        <v>14</v>
      </c>
      <c r="C5370" t="s">
        <v>347</v>
      </c>
      <c r="D5370" t="s">
        <v>3698</v>
      </c>
      <c r="E5370" t="s">
        <v>3699</v>
      </c>
      <c r="F5370" t="s">
        <v>3700</v>
      </c>
      <c r="G5370" t="s">
        <v>3701</v>
      </c>
      <c r="H5370" t="s">
        <v>29</v>
      </c>
      <c r="I5370" t="s">
        <v>148</v>
      </c>
      <c r="J5370" t="s">
        <v>556</v>
      </c>
      <c r="K5370">
        <v>139.33500000000001</v>
      </c>
      <c r="L5370" s="3">
        <f t="shared" si="83"/>
        <v>10.788617886178864</v>
      </c>
      <c r="M5370">
        <v>12.914999999999999</v>
      </c>
      <c r="N5370">
        <v>1.75</v>
      </c>
      <c r="O5370">
        <v>96.141149999999996</v>
      </c>
    </row>
    <row r="5371" spans="1:15" x14ac:dyDescent="0.45">
      <c r="A5371" s="1">
        <v>42483</v>
      </c>
      <c r="B5371" t="s">
        <v>40</v>
      </c>
      <c r="C5371" t="s">
        <v>41</v>
      </c>
      <c r="D5371" t="s">
        <v>42</v>
      </c>
      <c r="E5371" t="s">
        <v>246</v>
      </c>
      <c r="F5371" t="s">
        <v>247</v>
      </c>
      <c r="G5371" t="s">
        <v>248</v>
      </c>
      <c r="H5371" t="s">
        <v>20</v>
      </c>
      <c r="I5371" t="s">
        <v>103</v>
      </c>
      <c r="J5371" t="s">
        <v>705</v>
      </c>
      <c r="K5371">
        <v>21903.945</v>
      </c>
      <c r="L5371" s="3">
        <f t="shared" si="83"/>
        <v>43.026950842213822</v>
      </c>
      <c r="M5371">
        <v>509.07499999999999</v>
      </c>
      <c r="N5371">
        <v>62.475000000000001</v>
      </c>
      <c r="O5371">
        <v>4552.8</v>
      </c>
    </row>
    <row r="5372" spans="1:15" x14ac:dyDescent="0.45">
      <c r="A5372" s="1">
        <v>41994</v>
      </c>
      <c r="B5372" t="s">
        <v>23</v>
      </c>
      <c r="C5372" t="s">
        <v>24</v>
      </c>
      <c r="D5372" t="s">
        <v>7286</v>
      </c>
      <c r="E5372" t="s">
        <v>7287</v>
      </c>
      <c r="F5372" t="s">
        <v>7288</v>
      </c>
      <c r="G5372" t="s">
        <v>7289</v>
      </c>
      <c r="H5372" t="s">
        <v>20</v>
      </c>
      <c r="I5372" t="s">
        <v>103</v>
      </c>
      <c r="J5372" t="s">
        <v>366</v>
      </c>
      <c r="K5372">
        <v>1681.2950000000001</v>
      </c>
      <c r="L5372" s="3">
        <f t="shared" si="83"/>
        <v>3.181679692674527</v>
      </c>
      <c r="M5372">
        <v>528.42999999999995</v>
      </c>
      <c r="N5372">
        <v>48.965000000000003</v>
      </c>
      <c r="O5372">
        <v>91.35</v>
      </c>
    </row>
    <row r="5373" spans="1:15" x14ac:dyDescent="0.45">
      <c r="A5373" s="1">
        <v>41994</v>
      </c>
      <c r="B5373" t="s">
        <v>23</v>
      </c>
      <c r="C5373" t="s">
        <v>24</v>
      </c>
      <c r="D5373" t="s">
        <v>7286</v>
      </c>
      <c r="E5373" t="s">
        <v>7287</v>
      </c>
      <c r="F5373" t="s">
        <v>7288</v>
      </c>
      <c r="G5373" t="s">
        <v>7289</v>
      </c>
      <c r="H5373" t="s">
        <v>29</v>
      </c>
      <c r="I5373" t="s">
        <v>49</v>
      </c>
      <c r="J5373" t="s">
        <v>3099</v>
      </c>
      <c r="K5373">
        <v>20.16</v>
      </c>
      <c r="L5373" s="3">
        <f t="shared" si="83"/>
        <v>1.0607734806629834</v>
      </c>
      <c r="M5373">
        <v>19.004999999999999</v>
      </c>
      <c r="N5373">
        <v>3.3250000000000002</v>
      </c>
      <c r="O5373">
        <v>-9.0299999999999994</v>
      </c>
    </row>
    <row r="5374" spans="1:15" x14ac:dyDescent="0.45">
      <c r="A5374" s="1">
        <v>41994</v>
      </c>
      <c r="B5374" t="s">
        <v>23</v>
      </c>
      <c r="C5374" t="s">
        <v>24</v>
      </c>
      <c r="D5374" t="s">
        <v>7286</v>
      </c>
      <c r="E5374" t="s">
        <v>7287</v>
      </c>
      <c r="F5374" t="s">
        <v>7288</v>
      </c>
      <c r="G5374" t="s">
        <v>7289</v>
      </c>
      <c r="H5374" t="s">
        <v>55</v>
      </c>
      <c r="I5374" t="s">
        <v>193</v>
      </c>
      <c r="J5374" t="s">
        <v>1409</v>
      </c>
      <c r="K5374">
        <v>10892.455</v>
      </c>
      <c r="L5374" s="3">
        <f t="shared" si="83"/>
        <v>17.358079089742876</v>
      </c>
      <c r="M5374">
        <v>627.51499999999999</v>
      </c>
      <c r="N5374">
        <v>102.235</v>
      </c>
      <c r="O5374">
        <v>4577.8424999999997</v>
      </c>
    </row>
    <row r="5375" spans="1:15" x14ac:dyDescent="0.45">
      <c r="A5375" s="1">
        <v>41979</v>
      </c>
      <c r="B5375" t="s">
        <v>40</v>
      </c>
      <c r="C5375" t="s">
        <v>90</v>
      </c>
      <c r="D5375" t="s">
        <v>7731</v>
      </c>
      <c r="E5375" t="s">
        <v>7732</v>
      </c>
      <c r="F5375" t="s">
        <v>7733</v>
      </c>
      <c r="G5375" t="s">
        <v>7734</v>
      </c>
      <c r="H5375" t="s">
        <v>29</v>
      </c>
      <c r="I5375" t="s">
        <v>64</v>
      </c>
      <c r="J5375" t="s">
        <v>414</v>
      </c>
      <c r="K5375">
        <v>756.14</v>
      </c>
      <c r="L5375" s="3">
        <f t="shared" si="83"/>
        <v>16.64406779661017</v>
      </c>
      <c r="M5375">
        <v>45.43</v>
      </c>
      <c r="N5375">
        <v>10.99</v>
      </c>
      <c r="O5375">
        <v>79.863</v>
      </c>
    </row>
    <row r="5376" spans="1:15" x14ac:dyDescent="0.45">
      <c r="A5376" s="1">
        <v>42537</v>
      </c>
      <c r="B5376" t="s">
        <v>32</v>
      </c>
      <c r="C5376" t="s">
        <v>66</v>
      </c>
      <c r="D5376" t="s">
        <v>7808</v>
      </c>
      <c r="E5376" t="s">
        <v>7809</v>
      </c>
      <c r="F5376" t="s">
        <v>7810</v>
      </c>
      <c r="G5376" t="s">
        <v>7811</v>
      </c>
      <c r="H5376" t="s">
        <v>55</v>
      </c>
      <c r="I5376" t="s">
        <v>56</v>
      </c>
      <c r="J5376" t="s">
        <v>2350</v>
      </c>
      <c r="K5376">
        <v>7830.9</v>
      </c>
      <c r="L5376" s="3">
        <f t="shared" si="83"/>
        <v>17.081997251488776</v>
      </c>
      <c r="M5376">
        <v>458.43</v>
      </c>
      <c r="N5376">
        <v>105</v>
      </c>
      <c r="O5376">
        <v>-795.36800000000005</v>
      </c>
    </row>
    <row r="5377" spans="1:15" x14ac:dyDescent="0.45">
      <c r="A5377" s="1">
        <v>42343</v>
      </c>
      <c r="B5377" t="s">
        <v>23</v>
      </c>
      <c r="C5377" t="s">
        <v>24</v>
      </c>
      <c r="D5377" t="s">
        <v>1716</v>
      </c>
      <c r="E5377" t="s">
        <v>1717</v>
      </c>
      <c r="F5377" t="s">
        <v>1718</v>
      </c>
      <c r="G5377" t="s">
        <v>1719</v>
      </c>
      <c r="H5377" t="s">
        <v>29</v>
      </c>
      <c r="I5377" t="s">
        <v>148</v>
      </c>
      <c r="J5377" t="s">
        <v>1410</v>
      </c>
      <c r="K5377">
        <v>168.52500000000001</v>
      </c>
      <c r="L5377" s="3">
        <f t="shared" si="83"/>
        <v>18.448275862068968</v>
      </c>
      <c r="M5377">
        <v>9.1349999999999998</v>
      </c>
      <c r="N5377">
        <v>1.75</v>
      </c>
      <c r="O5377">
        <v>116.28225</v>
      </c>
    </row>
    <row r="5378" spans="1:15" x14ac:dyDescent="0.45">
      <c r="A5378" s="1">
        <v>43006</v>
      </c>
      <c r="B5378" t="s">
        <v>23</v>
      </c>
      <c r="C5378" t="s">
        <v>159</v>
      </c>
      <c r="D5378" t="s">
        <v>6496</v>
      </c>
      <c r="E5378" t="s">
        <v>6497</v>
      </c>
      <c r="F5378" t="s">
        <v>6498</v>
      </c>
      <c r="G5378" t="s">
        <v>6499</v>
      </c>
      <c r="H5378" t="s">
        <v>55</v>
      </c>
      <c r="I5378" t="s">
        <v>129</v>
      </c>
      <c r="J5378" t="s">
        <v>5947</v>
      </c>
      <c r="K5378">
        <v>875.84</v>
      </c>
      <c r="L5378" s="3">
        <f t="shared" si="83"/>
        <v>25.074148296593187</v>
      </c>
      <c r="M5378">
        <v>34.93</v>
      </c>
      <c r="N5378">
        <v>43.82</v>
      </c>
      <c r="O5378">
        <v>-1317.7528</v>
      </c>
    </row>
    <row r="5379" spans="1:15" x14ac:dyDescent="0.45">
      <c r="A5379" s="1">
        <v>43006</v>
      </c>
      <c r="B5379" t="s">
        <v>23</v>
      </c>
      <c r="C5379" t="s">
        <v>159</v>
      </c>
      <c r="D5379" t="s">
        <v>6496</v>
      </c>
      <c r="E5379" t="s">
        <v>6497</v>
      </c>
      <c r="F5379" t="s">
        <v>6498</v>
      </c>
      <c r="G5379" t="s">
        <v>6499</v>
      </c>
      <c r="H5379" t="s">
        <v>29</v>
      </c>
      <c r="I5379" t="s">
        <v>49</v>
      </c>
      <c r="J5379" t="s">
        <v>201</v>
      </c>
      <c r="K5379">
        <v>498.4</v>
      </c>
      <c r="L5379" s="3">
        <f t="shared" si="83"/>
        <v>21.975308641975307</v>
      </c>
      <c r="M5379">
        <v>22.68</v>
      </c>
      <c r="N5379">
        <v>33.39</v>
      </c>
      <c r="O5379">
        <v>-763.17219999999998</v>
      </c>
    </row>
    <row r="5380" spans="1:15" x14ac:dyDescent="0.45">
      <c r="A5380" s="1">
        <v>43006</v>
      </c>
      <c r="B5380" t="s">
        <v>23</v>
      </c>
      <c r="C5380" t="s">
        <v>159</v>
      </c>
      <c r="D5380" t="s">
        <v>6496</v>
      </c>
      <c r="E5380" t="s">
        <v>6497</v>
      </c>
      <c r="F5380" t="s">
        <v>6498</v>
      </c>
      <c r="G5380" t="s">
        <v>6499</v>
      </c>
      <c r="H5380" t="s">
        <v>29</v>
      </c>
      <c r="I5380" t="s">
        <v>49</v>
      </c>
      <c r="J5380" t="s">
        <v>6355</v>
      </c>
      <c r="K5380">
        <v>98.875</v>
      </c>
      <c r="L5380" s="3">
        <f t="shared" ref="L5380:L5443" si="84">K5380/M5380</f>
        <v>4.3595679012345681</v>
      </c>
      <c r="M5380">
        <v>22.68</v>
      </c>
      <c r="N5380">
        <v>18.164999999999999</v>
      </c>
      <c r="O5380">
        <v>-55.255200000000002</v>
      </c>
    </row>
    <row r="5381" spans="1:15" x14ac:dyDescent="0.45">
      <c r="A5381" s="1">
        <v>41984</v>
      </c>
      <c r="B5381" t="s">
        <v>14</v>
      </c>
      <c r="C5381" t="s">
        <v>15</v>
      </c>
      <c r="D5381" t="s">
        <v>7706</v>
      </c>
      <c r="E5381" t="s">
        <v>7707</v>
      </c>
      <c r="F5381" t="s">
        <v>7708</v>
      </c>
      <c r="G5381" t="s">
        <v>7709</v>
      </c>
      <c r="H5381" t="s">
        <v>20</v>
      </c>
      <c r="I5381" t="s">
        <v>1074</v>
      </c>
      <c r="J5381" t="s">
        <v>1659</v>
      </c>
      <c r="K5381">
        <v>23523.08</v>
      </c>
      <c r="L5381" s="3">
        <f t="shared" si="84"/>
        <v>12.220004000072731</v>
      </c>
      <c r="M5381">
        <v>1924.9649999999999</v>
      </c>
      <c r="N5381">
        <v>171.5</v>
      </c>
      <c r="O5381">
        <v>16230.9252</v>
      </c>
    </row>
    <row r="5382" spans="1:15" x14ac:dyDescent="0.45">
      <c r="A5382" s="1">
        <v>41984</v>
      </c>
      <c r="B5382" t="s">
        <v>14</v>
      </c>
      <c r="C5382" t="s">
        <v>15</v>
      </c>
      <c r="D5382" t="s">
        <v>7706</v>
      </c>
      <c r="E5382" t="s">
        <v>7707</v>
      </c>
      <c r="F5382" t="s">
        <v>7708</v>
      </c>
      <c r="G5382" t="s">
        <v>7709</v>
      </c>
      <c r="H5382" t="s">
        <v>20</v>
      </c>
      <c r="I5382" t="s">
        <v>21</v>
      </c>
      <c r="J5382">
        <v>2160</v>
      </c>
      <c r="K5382">
        <v>357.73500000000001</v>
      </c>
      <c r="L5382" s="3">
        <f t="shared" si="84"/>
        <v>0.88119665488404186</v>
      </c>
      <c r="M5382">
        <v>405.96499999999997</v>
      </c>
      <c r="N5382">
        <v>20.965</v>
      </c>
      <c r="O5382">
        <v>-838.39525000000003</v>
      </c>
    </row>
    <row r="5383" spans="1:15" x14ac:dyDescent="0.45">
      <c r="A5383" s="1">
        <v>41952</v>
      </c>
      <c r="B5383" t="s">
        <v>32</v>
      </c>
      <c r="C5383" t="s">
        <v>330</v>
      </c>
      <c r="D5383" t="s">
        <v>6726</v>
      </c>
      <c r="E5383" t="s">
        <v>6727</v>
      </c>
      <c r="F5383" t="s">
        <v>6728</v>
      </c>
      <c r="G5383" t="s">
        <v>6729</v>
      </c>
      <c r="H5383" t="s">
        <v>20</v>
      </c>
      <c r="I5383" t="s">
        <v>38</v>
      </c>
      <c r="J5383" t="s">
        <v>39</v>
      </c>
      <c r="K5383">
        <v>1882.3</v>
      </c>
      <c r="L5383" s="3">
        <f t="shared" si="84"/>
        <v>30.766590389016017</v>
      </c>
      <c r="M5383">
        <v>61.18</v>
      </c>
      <c r="N5383">
        <v>6.9649999999999999</v>
      </c>
      <c r="O5383">
        <v>2487.8258999999998</v>
      </c>
    </row>
    <row r="5384" spans="1:15" x14ac:dyDescent="0.45">
      <c r="A5384" s="1">
        <v>43077</v>
      </c>
      <c r="B5384" t="s">
        <v>14</v>
      </c>
      <c r="C5384" t="s">
        <v>15</v>
      </c>
      <c r="D5384" t="s">
        <v>7854</v>
      </c>
      <c r="E5384" t="s">
        <v>7855</v>
      </c>
      <c r="F5384" t="s">
        <v>7856</v>
      </c>
      <c r="G5384" t="s">
        <v>7857</v>
      </c>
      <c r="H5384" t="s">
        <v>55</v>
      </c>
      <c r="I5384" t="s">
        <v>129</v>
      </c>
      <c r="J5384" t="s">
        <v>1069</v>
      </c>
      <c r="K5384">
        <v>1608.25</v>
      </c>
      <c r="L5384" s="3">
        <f t="shared" si="84"/>
        <v>26.004527447651387</v>
      </c>
      <c r="M5384">
        <v>61.844999999999999</v>
      </c>
      <c r="N5384">
        <v>31.465</v>
      </c>
      <c r="O5384">
        <v>521.83040000000005</v>
      </c>
    </row>
    <row r="5385" spans="1:15" x14ac:dyDescent="0.45">
      <c r="A5385" s="1">
        <v>41707</v>
      </c>
      <c r="B5385" t="s">
        <v>23</v>
      </c>
      <c r="C5385" t="s">
        <v>24</v>
      </c>
      <c r="D5385" t="s">
        <v>7156</v>
      </c>
      <c r="E5385" t="s">
        <v>7157</v>
      </c>
      <c r="F5385" t="s">
        <v>7158</v>
      </c>
      <c r="G5385" t="s">
        <v>7159</v>
      </c>
      <c r="H5385" t="s">
        <v>20</v>
      </c>
      <c r="I5385" t="s">
        <v>103</v>
      </c>
      <c r="J5385" t="s">
        <v>1766</v>
      </c>
      <c r="K5385">
        <v>22036</v>
      </c>
      <c r="L5385" s="3">
        <f t="shared" si="84"/>
        <v>0.9282001232489363</v>
      </c>
      <c r="M5385">
        <v>23740.57</v>
      </c>
      <c r="N5385">
        <v>85.715000000000003</v>
      </c>
      <c r="O5385">
        <v>-49492.455600000001</v>
      </c>
    </row>
    <row r="5386" spans="1:15" x14ac:dyDescent="0.45">
      <c r="A5386" s="1">
        <v>42443</v>
      </c>
      <c r="B5386" t="s">
        <v>23</v>
      </c>
      <c r="C5386" t="s">
        <v>24</v>
      </c>
      <c r="D5386" t="s">
        <v>6826</v>
      </c>
      <c r="E5386" t="s">
        <v>6827</v>
      </c>
      <c r="F5386" t="s">
        <v>6828</v>
      </c>
      <c r="G5386" t="s">
        <v>6829</v>
      </c>
      <c r="H5386" t="s">
        <v>55</v>
      </c>
      <c r="I5386" t="s">
        <v>56</v>
      </c>
      <c r="J5386" t="s">
        <v>2028</v>
      </c>
      <c r="K5386">
        <v>9067.52</v>
      </c>
      <c r="L5386" s="3">
        <f t="shared" si="84"/>
        <v>11.960849492151432</v>
      </c>
      <c r="M5386">
        <v>758.1</v>
      </c>
      <c r="N5386">
        <v>224.7</v>
      </c>
      <c r="O5386">
        <v>2164.2600000000002</v>
      </c>
    </row>
    <row r="5387" spans="1:15" x14ac:dyDescent="0.45">
      <c r="A5387" s="1">
        <v>42783</v>
      </c>
      <c r="B5387" t="s">
        <v>14</v>
      </c>
      <c r="C5387" t="s">
        <v>15</v>
      </c>
      <c r="D5387" t="s">
        <v>7312</v>
      </c>
      <c r="E5387" t="s">
        <v>7313</v>
      </c>
      <c r="F5387" t="s">
        <v>7314</v>
      </c>
      <c r="G5387" t="s">
        <v>7315</v>
      </c>
      <c r="H5387" t="s">
        <v>55</v>
      </c>
      <c r="I5387" t="s">
        <v>193</v>
      </c>
      <c r="J5387" t="s">
        <v>270</v>
      </c>
      <c r="K5387">
        <v>723.06500000000005</v>
      </c>
      <c r="L5387" s="3">
        <f t="shared" si="84"/>
        <v>13.56467498358503</v>
      </c>
      <c r="M5387">
        <v>53.305</v>
      </c>
      <c r="N5387">
        <v>97.125</v>
      </c>
      <c r="O5387">
        <v>40.778325000000002</v>
      </c>
    </row>
    <row r="5388" spans="1:15" x14ac:dyDescent="0.45">
      <c r="A5388" s="1">
        <v>42823</v>
      </c>
      <c r="B5388" t="s">
        <v>58</v>
      </c>
      <c r="C5388" t="s">
        <v>379</v>
      </c>
      <c r="D5388" t="s">
        <v>7676</v>
      </c>
      <c r="E5388" t="s">
        <v>7677</v>
      </c>
      <c r="F5388" t="s">
        <v>7678</v>
      </c>
      <c r="G5388" t="s">
        <v>7679</v>
      </c>
      <c r="H5388" t="s">
        <v>20</v>
      </c>
      <c r="I5388" t="s">
        <v>1074</v>
      </c>
      <c r="J5388" t="s">
        <v>1075</v>
      </c>
      <c r="K5388">
        <v>17992.555</v>
      </c>
      <c r="L5388" s="3">
        <f t="shared" si="84"/>
        <v>7.344004914355919</v>
      </c>
      <c r="M5388">
        <v>2449.9650000000001</v>
      </c>
      <c r="N5388">
        <v>85.715000000000003</v>
      </c>
      <c r="O5388">
        <v>-280.084</v>
      </c>
    </row>
    <row r="5389" spans="1:15" x14ac:dyDescent="0.45">
      <c r="A5389" s="1">
        <v>42017</v>
      </c>
      <c r="B5389" t="s">
        <v>32</v>
      </c>
      <c r="C5389" t="s">
        <v>33</v>
      </c>
      <c r="D5389" t="s">
        <v>2263</v>
      </c>
      <c r="E5389" t="s">
        <v>2264</v>
      </c>
      <c r="F5389" t="s">
        <v>7858</v>
      </c>
      <c r="G5389" t="s">
        <v>7859</v>
      </c>
      <c r="H5389" t="s">
        <v>29</v>
      </c>
      <c r="I5389" t="s">
        <v>127</v>
      </c>
      <c r="J5389" t="s">
        <v>2863</v>
      </c>
      <c r="K5389">
        <v>65.905000000000001</v>
      </c>
      <c r="L5389" s="3">
        <f t="shared" si="84"/>
        <v>12.722972972972974</v>
      </c>
      <c r="M5389">
        <v>5.18</v>
      </c>
      <c r="N5389">
        <v>2.4500000000000002</v>
      </c>
      <c r="O5389">
        <v>31.4678</v>
      </c>
    </row>
    <row r="5390" spans="1:15" x14ac:dyDescent="0.45">
      <c r="A5390" s="1">
        <v>42279</v>
      </c>
      <c r="B5390" t="s">
        <v>23</v>
      </c>
      <c r="C5390" t="s">
        <v>24</v>
      </c>
      <c r="D5390" t="s">
        <v>6402</v>
      </c>
      <c r="E5390" t="s">
        <v>6403</v>
      </c>
      <c r="F5390" t="s">
        <v>6404</v>
      </c>
      <c r="G5390" t="s">
        <v>6405</v>
      </c>
      <c r="H5390" t="s">
        <v>29</v>
      </c>
      <c r="I5390" t="s">
        <v>49</v>
      </c>
      <c r="J5390" t="s">
        <v>3457</v>
      </c>
      <c r="K5390">
        <v>295.82</v>
      </c>
      <c r="L5390" s="3">
        <f t="shared" si="84"/>
        <v>9.2777167947310648</v>
      </c>
      <c r="M5390">
        <v>31.885000000000002</v>
      </c>
      <c r="N5390">
        <v>7.5250000000000004</v>
      </c>
      <c r="O5390">
        <v>-551.64200000000005</v>
      </c>
    </row>
    <row r="5391" spans="1:15" x14ac:dyDescent="0.45">
      <c r="A5391" s="1">
        <v>42511</v>
      </c>
      <c r="B5391" t="s">
        <v>14</v>
      </c>
      <c r="C5391" t="s">
        <v>15</v>
      </c>
      <c r="D5391" t="s">
        <v>1360</v>
      </c>
      <c r="E5391" t="s">
        <v>1361</v>
      </c>
      <c r="F5391" t="s">
        <v>7621</v>
      </c>
      <c r="G5391" t="s">
        <v>7622</v>
      </c>
      <c r="H5391" t="s">
        <v>55</v>
      </c>
      <c r="I5391" t="s">
        <v>56</v>
      </c>
      <c r="J5391" t="s">
        <v>1233</v>
      </c>
      <c r="K5391">
        <v>6256.4949999999999</v>
      </c>
      <c r="L5391" s="3">
        <f t="shared" si="84"/>
        <v>15.683190033339182</v>
      </c>
      <c r="M5391">
        <v>398.93</v>
      </c>
      <c r="N5391">
        <v>105</v>
      </c>
      <c r="O5391">
        <v>638.85500000000002</v>
      </c>
    </row>
    <row r="5392" spans="1:15" x14ac:dyDescent="0.45">
      <c r="A5392" s="1">
        <v>42511</v>
      </c>
      <c r="B5392" t="s">
        <v>14</v>
      </c>
      <c r="C5392" t="s">
        <v>15</v>
      </c>
      <c r="D5392" t="s">
        <v>1360</v>
      </c>
      <c r="E5392" t="s">
        <v>1361</v>
      </c>
      <c r="F5392" t="s">
        <v>7621</v>
      </c>
      <c r="G5392" t="s">
        <v>7622</v>
      </c>
      <c r="H5392" t="s">
        <v>20</v>
      </c>
      <c r="I5392" t="s">
        <v>21</v>
      </c>
      <c r="J5392">
        <v>6120</v>
      </c>
      <c r="K5392">
        <v>3504.6550000000002</v>
      </c>
      <c r="L5392" s="3">
        <f t="shared" si="84"/>
        <v>15.173965752386726</v>
      </c>
      <c r="M5392">
        <v>230.965</v>
      </c>
      <c r="N5392">
        <v>30.8</v>
      </c>
      <c r="O5392">
        <v>1564.92</v>
      </c>
    </row>
    <row r="5393" spans="1:15" x14ac:dyDescent="0.45">
      <c r="A5393" s="1">
        <v>42054</v>
      </c>
      <c r="B5393" t="s">
        <v>40</v>
      </c>
      <c r="C5393" t="s">
        <v>90</v>
      </c>
      <c r="D5393" t="s">
        <v>7576</v>
      </c>
      <c r="E5393" t="s">
        <v>7577</v>
      </c>
      <c r="F5393" t="s">
        <v>7578</v>
      </c>
      <c r="G5393" t="s">
        <v>7579</v>
      </c>
      <c r="H5393" t="s">
        <v>29</v>
      </c>
      <c r="I5393" t="s">
        <v>49</v>
      </c>
      <c r="J5393" t="s">
        <v>4889</v>
      </c>
      <c r="K5393">
        <v>191.17</v>
      </c>
      <c r="L5393" s="3">
        <f t="shared" si="84"/>
        <v>10.344696969696969</v>
      </c>
      <c r="M5393">
        <v>18.48</v>
      </c>
      <c r="N5393">
        <v>17.71</v>
      </c>
      <c r="O5393">
        <v>-1903.7318299999999</v>
      </c>
    </row>
    <row r="5394" spans="1:15" x14ac:dyDescent="0.45">
      <c r="A5394" s="1">
        <v>42999</v>
      </c>
      <c r="B5394" t="s">
        <v>32</v>
      </c>
      <c r="C5394" t="s">
        <v>33</v>
      </c>
      <c r="D5394" t="s">
        <v>2263</v>
      </c>
      <c r="E5394" t="s">
        <v>2264</v>
      </c>
      <c r="F5394" t="s">
        <v>2369</v>
      </c>
      <c r="G5394" t="s">
        <v>2370</v>
      </c>
      <c r="H5394" t="s">
        <v>29</v>
      </c>
      <c r="I5394" t="s">
        <v>49</v>
      </c>
      <c r="J5394" t="s">
        <v>2411</v>
      </c>
      <c r="K5394">
        <v>313.11</v>
      </c>
      <c r="L5394" s="3">
        <f t="shared" si="84"/>
        <v>13.805555555555557</v>
      </c>
      <c r="M5394">
        <v>22.68</v>
      </c>
      <c r="N5394">
        <v>25.795000000000002</v>
      </c>
      <c r="O5394">
        <v>-274.05419999999998</v>
      </c>
    </row>
    <row r="5395" spans="1:15" x14ac:dyDescent="0.45">
      <c r="A5395" s="1">
        <v>43038</v>
      </c>
      <c r="B5395" t="s">
        <v>14</v>
      </c>
      <c r="C5395" t="s">
        <v>347</v>
      </c>
      <c r="D5395" t="s">
        <v>4392</v>
      </c>
      <c r="E5395" t="s">
        <v>4393</v>
      </c>
      <c r="F5395" t="s">
        <v>4439</v>
      </c>
      <c r="G5395" t="s">
        <v>4440</v>
      </c>
      <c r="H5395" t="s">
        <v>29</v>
      </c>
      <c r="I5395" t="s">
        <v>71</v>
      </c>
      <c r="J5395" t="s">
        <v>4824</v>
      </c>
      <c r="K5395">
        <v>40.6</v>
      </c>
      <c r="L5395" s="3">
        <f t="shared" si="84"/>
        <v>4.4615384615384617</v>
      </c>
      <c r="M5395">
        <v>9.1</v>
      </c>
      <c r="N5395">
        <v>8.4</v>
      </c>
      <c r="O5395">
        <v>-46.445</v>
      </c>
    </row>
    <row r="5396" spans="1:15" x14ac:dyDescent="0.45">
      <c r="A5396" s="1">
        <v>42797</v>
      </c>
      <c r="B5396" t="s">
        <v>165</v>
      </c>
      <c r="C5396" t="s">
        <v>166</v>
      </c>
      <c r="D5396" t="s">
        <v>7605</v>
      </c>
      <c r="E5396" t="s">
        <v>7606</v>
      </c>
      <c r="F5396" t="s">
        <v>7607</v>
      </c>
      <c r="G5396" t="s">
        <v>7608</v>
      </c>
      <c r="H5396" t="s">
        <v>29</v>
      </c>
      <c r="I5396" t="s">
        <v>49</v>
      </c>
      <c r="J5396" t="s">
        <v>693</v>
      </c>
      <c r="K5396">
        <v>115.535</v>
      </c>
      <c r="L5396" s="3">
        <f t="shared" si="84"/>
        <v>6.6285140562248994</v>
      </c>
      <c r="M5396">
        <v>17.43</v>
      </c>
      <c r="N5396">
        <v>29.155000000000001</v>
      </c>
      <c r="O5396">
        <v>-431.48</v>
      </c>
    </row>
    <row r="5397" spans="1:15" x14ac:dyDescent="0.45">
      <c r="A5397" s="1">
        <v>42338</v>
      </c>
      <c r="B5397" t="s">
        <v>32</v>
      </c>
      <c r="C5397" t="s">
        <v>66</v>
      </c>
      <c r="D5397" t="s">
        <v>7790</v>
      </c>
      <c r="E5397" t="s">
        <v>7791</v>
      </c>
      <c r="F5397" t="s">
        <v>7792</v>
      </c>
      <c r="G5397" t="s">
        <v>7793</v>
      </c>
      <c r="H5397" t="s">
        <v>29</v>
      </c>
      <c r="I5397" t="s">
        <v>77</v>
      </c>
      <c r="J5397" t="s">
        <v>5343</v>
      </c>
      <c r="K5397">
        <v>1537.83</v>
      </c>
      <c r="L5397" s="3">
        <f t="shared" si="84"/>
        <v>20.942802669208767</v>
      </c>
      <c r="M5397">
        <v>73.430000000000007</v>
      </c>
      <c r="N5397">
        <v>30.905000000000001</v>
      </c>
      <c r="O5397">
        <v>569.87315000000001</v>
      </c>
    </row>
    <row r="5398" spans="1:15" x14ac:dyDescent="0.45">
      <c r="A5398" s="1">
        <v>42357</v>
      </c>
      <c r="B5398" t="s">
        <v>23</v>
      </c>
      <c r="C5398" t="s">
        <v>24</v>
      </c>
      <c r="D5398" t="s">
        <v>7860</v>
      </c>
      <c r="E5398" t="s">
        <v>7861</v>
      </c>
      <c r="F5398" t="s">
        <v>7862</v>
      </c>
      <c r="G5398" t="s">
        <v>7863</v>
      </c>
      <c r="H5398" t="s">
        <v>29</v>
      </c>
      <c r="I5398" t="s">
        <v>46</v>
      </c>
      <c r="J5398" t="s">
        <v>1351</v>
      </c>
      <c r="K5398">
        <v>2774.1350000000002</v>
      </c>
      <c r="L5398" s="3">
        <f t="shared" si="84"/>
        <v>13</v>
      </c>
      <c r="M5398">
        <v>213.39500000000001</v>
      </c>
      <c r="N5398">
        <v>15.75</v>
      </c>
      <c r="O5398">
        <v>1914.1531500000001</v>
      </c>
    </row>
    <row r="5399" spans="1:15" x14ac:dyDescent="0.45">
      <c r="A5399" s="1">
        <v>42357</v>
      </c>
      <c r="B5399" t="s">
        <v>23</v>
      </c>
      <c r="C5399" t="s">
        <v>24</v>
      </c>
      <c r="D5399" t="s">
        <v>7860</v>
      </c>
      <c r="E5399" t="s">
        <v>7861</v>
      </c>
      <c r="F5399" t="s">
        <v>7862</v>
      </c>
      <c r="G5399" t="s">
        <v>7863</v>
      </c>
      <c r="H5399" t="s">
        <v>29</v>
      </c>
      <c r="I5399" t="s">
        <v>49</v>
      </c>
      <c r="J5399" t="s">
        <v>7780</v>
      </c>
      <c r="K5399">
        <v>246.155</v>
      </c>
      <c r="L5399" s="3">
        <f t="shared" si="84"/>
        <v>10.853395061728396</v>
      </c>
      <c r="M5399">
        <v>22.68</v>
      </c>
      <c r="N5399">
        <v>20.37</v>
      </c>
      <c r="O5399">
        <v>-96.092500000000001</v>
      </c>
    </row>
    <row r="5400" spans="1:15" x14ac:dyDescent="0.45">
      <c r="A5400" s="1">
        <v>42683</v>
      </c>
      <c r="B5400" t="s">
        <v>165</v>
      </c>
      <c r="C5400" t="s">
        <v>166</v>
      </c>
      <c r="D5400" t="s">
        <v>7104</v>
      </c>
      <c r="E5400" t="s">
        <v>7105</v>
      </c>
      <c r="F5400" t="s">
        <v>7106</v>
      </c>
      <c r="G5400" t="s">
        <v>7107</v>
      </c>
      <c r="H5400" t="s">
        <v>20</v>
      </c>
      <c r="I5400" t="s">
        <v>21</v>
      </c>
      <c r="J5400" t="s">
        <v>1022</v>
      </c>
      <c r="K5400">
        <v>8195.18</v>
      </c>
      <c r="L5400" s="3">
        <f t="shared" si="84"/>
        <v>15.010449387781268</v>
      </c>
      <c r="M5400">
        <v>545.96500000000003</v>
      </c>
      <c r="N5400">
        <v>31.465</v>
      </c>
      <c r="O5400">
        <v>2391.5430000000001</v>
      </c>
    </row>
    <row r="5401" spans="1:15" x14ac:dyDescent="0.45">
      <c r="A5401" s="1">
        <v>42683</v>
      </c>
      <c r="B5401" t="s">
        <v>40</v>
      </c>
      <c r="C5401" t="s">
        <v>41</v>
      </c>
      <c r="D5401" t="s">
        <v>7864</v>
      </c>
      <c r="E5401" t="s">
        <v>7865</v>
      </c>
      <c r="F5401" t="s">
        <v>7866</v>
      </c>
      <c r="G5401" t="s">
        <v>7867</v>
      </c>
      <c r="H5401" t="s">
        <v>29</v>
      </c>
      <c r="I5401" t="s">
        <v>84</v>
      </c>
      <c r="J5401" t="s">
        <v>646</v>
      </c>
      <c r="K5401">
        <v>2021.5650000000001</v>
      </c>
      <c r="L5401" s="3">
        <f t="shared" si="84"/>
        <v>32.632203389830508</v>
      </c>
      <c r="M5401">
        <v>61.95</v>
      </c>
      <c r="N5401">
        <v>33.145000000000003</v>
      </c>
      <c r="O5401">
        <v>106.68</v>
      </c>
    </row>
    <row r="5402" spans="1:15" x14ac:dyDescent="0.45">
      <c r="A5402" s="1">
        <v>42277</v>
      </c>
      <c r="B5402" t="s">
        <v>32</v>
      </c>
      <c r="C5402" t="s">
        <v>33</v>
      </c>
      <c r="D5402" t="s">
        <v>113</v>
      </c>
      <c r="E5402" t="s">
        <v>114</v>
      </c>
      <c r="F5402" t="s">
        <v>115</v>
      </c>
      <c r="G5402" t="s">
        <v>116</v>
      </c>
      <c r="H5402" t="s">
        <v>29</v>
      </c>
      <c r="I5402" t="s">
        <v>49</v>
      </c>
      <c r="J5402" t="s">
        <v>5144</v>
      </c>
      <c r="K5402">
        <v>1013.635</v>
      </c>
      <c r="L5402" s="3">
        <f t="shared" si="84"/>
        <v>12.679947460595447</v>
      </c>
      <c r="M5402">
        <v>79.94</v>
      </c>
      <c r="N5402">
        <v>59.045000000000002</v>
      </c>
      <c r="O5402">
        <v>-148.33000000000001</v>
      </c>
    </row>
    <row r="5403" spans="1:15" x14ac:dyDescent="0.45">
      <c r="A5403" s="1">
        <v>42683</v>
      </c>
      <c r="B5403" t="s">
        <v>40</v>
      </c>
      <c r="C5403" t="s">
        <v>41</v>
      </c>
      <c r="D5403" t="s">
        <v>7864</v>
      </c>
      <c r="E5403" t="s">
        <v>7865</v>
      </c>
      <c r="F5403" t="s">
        <v>7866</v>
      </c>
      <c r="G5403" t="s">
        <v>7867</v>
      </c>
      <c r="H5403" t="s">
        <v>29</v>
      </c>
      <c r="I5403" t="s">
        <v>84</v>
      </c>
      <c r="J5403" t="s">
        <v>7361</v>
      </c>
      <c r="K5403">
        <v>15256.36</v>
      </c>
      <c r="L5403" s="3">
        <f t="shared" si="84"/>
        <v>32.214618283940581</v>
      </c>
      <c r="M5403">
        <v>473.58499999999998</v>
      </c>
      <c r="N5403">
        <v>122.5</v>
      </c>
      <c r="O5403">
        <v>520.41499999999996</v>
      </c>
    </row>
    <row r="5404" spans="1:15" x14ac:dyDescent="0.45">
      <c r="A5404" s="1">
        <v>42017</v>
      </c>
      <c r="B5404" t="s">
        <v>14</v>
      </c>
      <c r="C5404" t="s">
        <v>15</v>
      </c>
      <c r="D5404" t="s">
        <v>5367</v>
      </c>
      <c r="E5404" t="s">
        <v>5368</v>
      </c>
      <c r="F5404" t="s">
        <v>5369</v>
      </c>
      <c r="G5404" t="s">
        <v>5370</v>
      </c>
      <c r="H5404" t="s">
        <v>29</v>
      </c>
      <c r="I5404" t="s">
        <v>30</v>
      </c>
      <c r="J5404" t="s">
        <v>5119</v>
      </c>
      <c r="K5404">
        <v>382.41</v>
      </c>
      <c r="L5404" s="3">
        <f t="shared" si="84"/>
        <v>3.040066777963272</v>
      </c>
      <c r="M5404">
        <v>125.79</v>
      </c>
      <c r="N5404">
        <v>23.31</v>
      </c>
      <c r="O5404">
        <v>263.86290000000002</v>
      </c>
    </row>
    <row r="5405" spans="1:15" x14ac:dyDescent="0.45">
      <c r="A5405" s="1">
        <v>42692</v>
      </c>
      <c r="B5405" t="s">
        <v>14</v>
      </c>
      <c r="C5405" t="s">
        <v>347</v>
      </c>
      <c r="D5405" t="s">
        <v>6320</v>
      </c>
      <c r="E5405" t="s">
        <v>6321</v>
      </c>
      <c r="F5405" t="s">
        <v>6322</v>
      </c>
      <c r="G5405" t="s">
        <v>6323</v>
      </c>
      <c r="H5405" t="s">
        <v>29</v>
      </c>
      <c r="I5405" t="s">
        <v>46</v>
      </c>
      <c r="J5405" t="s">
        <v>794</v>
      </c>
      <c r="K5405">
        <v>4510.4849999999997</v>
      </c>
      <c r="L5405" s="3">
        <f t="shared" si="84"/>
        <v>18.158517683528249</v>
      </c>
      <c r="M5405">
        <v>248.39500000000001</v>
      </c>
      <c r="N5405">
        <v>12.25</v>
      </c>
      <c r="O5405">
        <v>1386.126</v>
      </c>
    </row>
    <row r="5406" spans="1:15" x14ac:dyDescent="0.45">
      <c r="A5406" s="1">
        <v>42692</v>
      </c>
      <c r="B5406" t="s">
        <v>14</v>
      </c>
      <c r="C5406" t="s">
        <v>347</v>
      </c>
      <c r="D5406" t="s">
        <v>6320</v>
      </c>
      <c r="E5406" t="s">
        <v>6321</v>
      </c>
      <c r="F5406" t="s">
        <v>6322</v>
      </c>
      <c r="G5406" t="s">
        <v>6323</v>
      </c>
      <c r="H5406" t="s">
        <v>20</v>
      </c>
      <c r="I5406" t="s">
        <v>38</v>
      </c>
      <c r="J5406" t="s">
        <v>111</v>
      </c>
      <c r="K5406">
        <v>37.17</v>
      </c>
      <c r="L5406" s="3">
        <f t="shared" si="84"/>
        <v>1.2764423076923077</v>
      </c>
      <c r="M5406">
        <v>29.12</v>
      </c>
      <c r="N5406">
        <v>8.33</v>
      </c>
      <c r="O5406">
        <v>3128.9139</v>
      </c>
    </row>
    <row r="5407" spans="1:15" x14ac:dyDescent="0.45">
      <c r="A5407" s="1">
        <v>42692</v>
      </c>
      <c r="B5407" t="s">
        <v>14</v>
      </c>
      <c r="C5407" t="s">
        <v>347</v>
      </c>
      <c r="D5407" t="s">
        <v>6320</v>
      </c>
      <c r="E5407" t="s">
        <v>6321</v>
      </c>
      <c r="F5407" t="s">
        <v>6322</v>
      </c>
      <c r="G5407" t="s">
        <v>6323</v>
      </c>
      <c r="H5407" t="s">
        <v>20</v>
      </c>
      <c r="I5407" t="s">
        <v>38</v>
      </c>
      <c r="J5407" t="s">
        <v>48</v>
      </c>
      <c r="K5407">
        <v>7034.4750000000004</v>
      </c>
      <c r="L5407" s="3">
        <f t="shared" si="84"/>
        <v>40.20504100820164</v>
      </c>
      <c r="M5407">
        <v>174.965</v>
      </c>
      <c r="N5407">
        <v>69.965000000000003</v>
      </c>
      <c r="O5407">
        <v>90.069000000000003</v>
      </c>
    </row>
    <row r="5408" spans="1:15" x14ac:dyDescent="0.45">
      <c r="A5408" s="1">
        <v>42692</v>
      </c>
      <c r="B5408" t="s">
        <v>165</v>
      </c>
      <c r="C5408" t="s">
        <v>166</v>
      </c>
      <c r="D5408" t="s">
        <v>641</v>
      </c>
      <c r="E5408" t="s">
        <v>642</v>
      </c>
      <c r="F5408" t="s">
        <v>7868</v>
      </c>
      <c r="G5408" t="s">
        <v>7869</v>
      </c>
      <c r="H5408" t="s">
        <v>55</v>
      </c>
      <c r="I5408" t="s">
        <v>218</v>
      </c>
      <c r="J5408" t="s">
        <v>1574</v>
      </c>
      <c r="K5408">
        <v>87604.264999999999</v>
      </c>
      <c r="L5408" s="3">
        <f t="shared" si="84"/>
        <v>28.411303321301279</v>
      </c>
      <c r="M5408">
        <v>3083.43</v>
      </c>
      <c r="N5408">
        <v>155.92500000000001</v>
      </c>
      <c r="O5408">
        <v>27.783000000000001</v>
      </c>
    </row>
    <row r="5409" spans="1:15" x14ac:dyDescent="0.45">
      <c r="A5409" s="1">
        <v>42978</v>
      </c>
      <c r="B5409" t="s">
        <v>165</v>
      </c>
      <c r="C5409" t="s">
        <v>166</v>
      </c>
      <c r="D5409" t="s">
        <v>7870</v>
      </c>
      <c r="E5409" t="s">
        <v>7871</v>
      </c>
      <c r="F5409" t="s">
        <v>7872</v>
      </c>
      <c r="G5409" t="s">
        <v>7873</v>
      </c>
      <c r="H5409" t="s">
        <v>20</v>
      </c>
      <c r="I5409" t="s">
        <v>38</v>
      </c>
      <c r="J5409" t="s">
        <v>3197</v>
      </c>
      <c r="K5409">
        <v>2162.6849999999999</v>
      </c>
      <c r="L5409" s="3">
        <f t="shared" si="84"/>
        <v>23.485746864310148</v>
      </c>
      <c r="M5409">
        <v>92.084999999999994</v>
      </c>
      <c r="N5409">
        <v>20.614999999999998</v>
      </c>
      <c r="O5409">
        <v>-320.55099999999999</v>
      </c>
    </row>
    <row r="5410" spans="1:15" x14ac:dyDescent="0.45">
      <c r="A5410" s="1">
        <v>41899</v>
      </c>
      <c r="B5410" t="s">
        <v>32</v>
      </c>
      <c r="C5410" t="s">
        <v>330</v>
      </c>
      <c r="D5410" t="s">
        <v>1144</v>
      </c>
      <c r="E5410" t="s">
        <v>1145</v>
      </c>
      <c r="F5410" t="s">
        <v>7874</v>
      </c>
      <c r="G5410" t="s">
        <v>7875</v>
      </c>
      <c r="H5410" t="s">
        <v>29</v>
      </c>
      <c r="I5410" t="s">
        <v>30</v>
      </c>
      <c r="J5410" t="s">
        <v>7876</v>
      </c>
      <c r="K5410">
        <v>1202.3900000000001</v>
      </c>
      <c r="L5410" s="3">
        <f t="shared" si="84"/>
        <v>13.127244936950708</v>
      </c>
      <c r="M5410">
        <v>91.594999999999999</v>
      </c>
      <c r="N5410">
        <v>4.8650000000000002</v>
      </c>
      <c r="O5410">
        <v>829.64909999999998</v>
      </c>
    </row>
    <row r="5411" spans="1:15" x14ac:dyDescent="0.45">
      <c r="A5411" s="1">
        <v>41878</v>
      </c>
      <c r="B5411" t="s">
        <v>23</v>
      </c>
      <c r="C5411" t="s">
        <v>24</v>
      </c>
      <c r="D5411" t="s">
        <v>6769</v>
      </c>
      <c r="E5411" t="s">
        <v>6770</v>
      </c>
      <c r="F5411" t="s">
        <v>7877</v>
      </c>
      <c r="G5411" t="s">
        <v>7878</v>
      </c>
      <c r="H5411" t="s">
        <v>20</v>
      </c>
      <c r="I5411" t="s">
        <v>21</v>
      </c>
      <c r="J5411" t="s">
        <v>1542</v>
      </c>
      <c r="K5411">
        <v>698.005</v>
      </c>
      <c r="L5411" s="3">
        <f t="shared" si="84"/>
        <v>9.5011910433539768</v>
      </c>
      <c r="M5411">
        <v>73.465000000000003</v>
      </c>
      <c r="N5411">
        <v>16.835000000000001</v>
      </c>
      <c r="O5411">
        <v>17.15616</v>
      </c>
    </row>
    <row r="5412" spans="1:15" x14ac:dyDescent="0.45">
      <c r="A5412" s="1">
        <v>43039</v>
      </c>
      <c r="B5412" t="s">
        <v>23</v>
      </c>
      <c r="C5412" t="s">
        <v>24</v>
      </c>
      <c r="D5412" t="s">
        <v>7879</v>
      </c>
      <c r="E5412" t="s">
        <v>7880</v>
      </c>
      <c r="F5412" t="s">
        <v>7881</v>
      </c>
      <c r="G5412" t="s">
        <v>7882</v>
      </c>
      <c r="H5412" t="s">
        <v>55</v>
      </c>
      <c r="I5412" t="s">
        <v>129</v>
      </c>
      <c r="J5412" t="s">
        <v>629</v>
      </c>
      <c r="K5412">
        <v>380.83499999999998</v>
      </c>
      <c r="L5412" s="3">
        <f t="shared" si="84"/>
        <v>16.387048192771086</v>
      </c>
      <c r="M5412">
        <v>23.24</v>
      </c>
      <c r="N5412">
        <v>17.324999999999999</v>
      </c>
      <c r="O5412">
        <v>20.438880000000001</v>
      </c>
    </row>
    <row r="5413" spans="1:15" x14ac:dyDescent="0.45">
      <c r="A5413" s="1">
        <v>43039</v>
      </c>
      <c r="B5413" t="s">
        <v>23</v>
      </c>
      <c r="C5413" t="s">
        <v>159</v>
      </c>
      <c r="D5413" t="s">
        <v>6695</v>
      </c>
      <c r="E5413" t="s">
        <v>6696</v>
      </c>
      <c r="F5413" t="s">
        <v>7883</v>
      </c>
      <c r="G5413" t="s">
        <v>7884</v>
      </c>
      <c r="H5413" t="s">
        <v>20</v>
      </c>
      <c r="I5413" t="s">
        <v>21</v>
      </c>
      <c r="J5413" t="s">
        <v>2440</v>
      </c>
      <c r="K5413">
        <v>6529.95</v>
      </c>
      <c r="L5413" s="3">
        <f t="shared" si="84"/>
        <v>16.809622488512478</v>
      </c>
      <c r="M5413">
        <v>388.46499999999997</v>
      </c>
      <c r="N5413">
        <v>8.75</v>
      </c>
      <c r="O5413">
        <v>3202.979472</v>
      </c>
    </row>
    <row r="5414" spans="1:15" x14ac:dyDescent="0.45">
      <c r="A5414" s="1">
        <v>43039</v>
      </c>
      <c r="B5414" t="s">
        <v>165</v>
      </c>
      <c r="C5414" t="s">
        <v>166</v>
      </c>
      <c r="D5414" t="s">
        <v>1037</v>
      </c>
      <c r="E5414" t="s">
        <v>1038</v>
      </c>
      <c r="F5414" t="s">
        <v>7885</v>
      </c>
      <c r="G5414" t="s">
        <v>7886</v>
      </c>
      <c r="H5414" t="s">
        <v>29</v>
      </c>
      <c r="I5414" t="s">
        <v>127</v>
      </c>
      <c r="J5414" t="s">
        <v>4990</v>
      </c>
      <c r="K5414">
        <v>415.34500000000003</v>
      </c>
      <c r="L5414" s="3">
        <f t="shared" si="84"/>
        <v>39.822147651006716</v>
      </c>
      <c r="M5414">
        <v>10.43</v>
      </c>
      <c r="N5414">
        <v>5.53</v>
      </c>
      <c r="O5414">
        <v>7.6753600000000004</v>
      </c>
    </row>
    <row r="5415" spans="1:15" x14ac:dyDescent="0.45">
      <c r="A5415" s="1">
        <v>42917</v>
      </c>
      <c r="B5415" t="s">
        <v>40</v>
      </c>
      <c r="C5415" t="s">
        <v>41</v>
      </c>
      <c r="D5415" t="s">
        <v>5733</v>
      </c>
      <c r="E5415" t="s">
        <v>5734</v>
      </c>
      <c r="F5415" t="s">
        <v>5735</v>
      </c>
      <c r="G5415" t="s">
        <v>5736</v>
      </c>
      <c r="H5415" t="s">
        <v>55</v>
      </c>
      <c r="I5415" t="s">
        <v>129</v>
      </c>
      <c r="J5415" t="s">
        <v>2848</v>
      </c>
      <c r="K5415">
        <v>3942.7150000000001</v>
      </c>
      <c r="L5415" s="3">
        <f t="shared" si="84"/>
        <v>15.931127139018527</v>
      </c>
      <c r="M5415">
        <v>247.48500000000001</v>
      </c>
      <c r="N5415">
        <v>131.53</v>
      </c>
      <c r="O5415">
        <v>459.97665000000001</v>
      </c>
    </row>
    <row r="5416" spans="1:15" x14ac:dyDescent="0.45">
      <c r="A5416" s="1">
        <v>42917</v>
      </c>
      <c r="B5416" t="s">
        <v>40</v>
      </c>
      <c r="C5416" t="s">
        <v>41</v>
      </c>
      <c r="D5416" t="s">
        <v>5733</v>
      </c>
      <c r="E5416" t="s">
        <v>5734</v>
      </c>
      <c r="F5416" t="s">
        <v>5735</v>
      </c>
      <c r="G5416" t="s">
        <v>5736</v>
      </c>
      <c r="H5416" t="s">
        <v>20</v>
      </c>
      <c r="I5416" t="s">
        <v>21</v>
      </c>
      <c r="J5416" t="s">
        <v>3564</v>
      </c>
      <c r="K5416">
        <v>1122.17</v>
      </c>
      <c r="L5416" s="3">
        <f t="shared" si="84"/>
        <v>4.8586149416578275</v>
      </c>
      <c r="M5416">
        <v>230.965</v>
      </c>
      <c r="N5416">
        <v>31.465</v>
      </c>
      <c r="O5416">
        <v>430.77300000000002</v>
      </c>
    </row>
    <row r="5417" spans="1:15" x14ac:dyDescent="0.45">
      <c r="A5417" s="1">
        <v>42493</v>
      </c>
      <c r="B5417" t="s">
        <v>32</v>
      </c>
      <c r="C5417" t="s">
        <v>33</v>
      </c>
      <c r="D5417" t="s">
        <v>7290</v>
      </c>
      <c r="E5417" t="s">
        <v>7291</v>
      </c>
      <c r="F5417" t="s">
        <v>7292</v>
      </c>
      <c r="G5417" t="s">
        <v>7293</v>
      </c>
      <c r="H5417" t="s">
        <v>55</v>
      </c>
      <c r="I5417" t="s">
        <v>129</v>
      </c>
      <c r="J5417" t="s">
        <v>2872</v>
      </c>
      <c r="K5417">
        <v>281.15499999999997</v>
      </c>
      <c r="L5417" s="3">
        <f t="shared" si="84"/>
        <v>8.2221084953940622</v>
      </c>
      <c r="M5417">
        <v>34.195</v>
      </c>
      <c r="N5417">
        <v>21.07</v>
      </c>
      <c r="O5417">
        <v>19.25</v>
      </c>
    </row>
    <row r="5418" spans="1:15" x14ac:dyDescent="0.45">
      <c r="A5418" s="1">
        <v>42890</v>
      </c>
      <c r="B5418" t="s">
        <v>58</v>
      </c>
      <c r="C5418" t="s">
        <v>379</v>
      </c>
      <c r="D5418" t="s">
        <v>7617</v>
      </c>
      <c r="E5418" t="s">
        <v>7618</v>
      </c>
      <c r="F5418" t="s">
        <v>7619</v>
      </c>
      <c r="G5418" t="s">
        <v>7620</v>
      </c>
      <c r="H5418" t="s">
        <v>29</v>
      </c>
      <c r="I5418" t="s">
        <v>49</v>
      </c>
      <c r="J5418" t="s">
        <v>5305</v>
      </c>
      <c r="K5418">
        <v>222.46</v>
      </c>
      <c r="L5418" s="3">
        <f t="shared" si="84"/>
        <v>14.850467289719626</v>
      </c>
      <c r="M5418">
        <v>14.98</v>
      </c>
      <c r="N5418">
        <v>18.094999999999999</v>
      </c>
      <c r="O5418">
        <v>-374.30399999999997</v>
      </c>
    </row>
    <row r="5419" spans="1:15" x14ac:dyDescent="0.45">
      <c r="A5419" s="1">
        <v>42890</v>
      </c>
      <c r="B5419" t="s">
        <v>58</v>
      </c>
      <c r="C5419" t="s">
        <v>379</v>
      </c>
      <c r="D5419" t="s">
        <v>7617</v>
      </c>
      <c r="E5419" t="s">
        <v>7618</v>
      </c>
      <c r="F5419" t="s">
        <v>7619</v>
      </c>
      <c r="G5419" t="s">
        <v>7620</v>
      </c>
      <c r="H5419" t="s">
        <v>20</v>
      </c>
      <c r="I5419" t="s">
        <v>21</v>
      </c>
      <c r="J5419">
        <v>5165</v>
      </c>
      <c r="K5419">
        <v>6403.7749999999996</v>
      </c>
      <c r="L5419" s="3">
        <f t="shared" si="84"/>
        <v>10.396329336894141</v>
      </c>
      <c r="M5419">
        <v>615.96500000000003</v>
      </c>
      <c r="N5419">
        <v>17.465</v>
      </c>
      <c r="O5419">
        <v>4418.6047500000004</v>
      </c>
    </row>
    <row r="5420" spans="1:15" x14ac:dyDescent="0.45">
      <c r="A5420" s="1">
        <v>42109</v>
      </c>
      <c r="B5420" t="s">
        <v>165</v>
      </c>
      <c r="C5420" t="s">
        <v>166</v>
      </c>
      <c r="D5420" t="s">
        <v>357</v>
      </c>
      <c r="E5420" t="s">
        <v>358</v>
      </c>
      <c r="F5420" t="s">
        <v>6367</v>
      </c>
      <c r="G5420" t="s">
        <v>6368</v>
      </c>
      <c r="H5420" t="s">
        <v>55</v>
      </c>
      <c r="I5420" t="s">
        <v>129</v>
      </c>
      <c r="J5420" t="s">
        <v>3083</v>
      </c>
      <c r="K5420">
        <v>902.33500000000004</v>
      </c>
      <c r="L5420" s="3">
        <f t="shared" si="84"/>
        <v>7.5871100647439667</v>
      </c>
      <c r="M5420">
        <v>118.93</v>
      </c>
      <c r="N5420">
        <v>69.965000000000003</v>
      </c>
      <c r="O5420">
        <v>-484.89</v>
      </c>
    </row>
    <row r="5421" spans="1:15" x14ac:dyDescent="0.45">
      <c r="A5421" s="1">
        <v>41854</v>
      </c>
      <c r="B5421" t="s">
        <v>40</v>
      </c>
      <c r="C5421" t="s">
        <v>90</v>
      </c>
      <c r="D5421" t="s">
        <v>7887</v>
      </c>
      <c r="E5421" t="s">
        <v>7888</v>
      </c>
      <c r="F5421" t="s">
        <v>7889</v>
      </c>
      <c r="G5421" t="s">
        <v>7890</v>
      </c>
      <c r="H5421" t="s">
        <v>29</v>
      </c>
      <c r="I5421" t="s">
        <v>46</v>
      </c>
      <c r="J5421" t="s">
        <v>609</v>
      </c>
      <c r="K5421">
        <v>625.38</v>
      </c>
      <c r="L5421" s="3">
        <f t="shared" si="84"/>
        <v>16.407713498622588</v>
      </c>
      <c r="M5421">
        <v>38.115000000000002</v>
      </c>
      <c r="N5421">
        <v>15.75</v>
      </c>
      <c r="O5421">
        <v>-67.540199999999999</v>
      </c>
    </row>
    <row r="5422" spans="1:15" x14ac:dyDescent="0.45">
      <c r="A5422" s="1">
        <v>41802</v>
      </c>
      <c r="B5422" t="s">
        <v>32</v>
      </c>
      <c r="C5422" t="s">
        <v>330</v>
      </c>
      <c r="D5422" t="s">
        <v>1106</v>
      </c>
      <c r="E5422" t="s">
        <v>1107</v>
      </c>
      <c r="F5422" t="s">
        <v>3750</v>
      </c>
      <c r="G5422" t="s">
        <v>3751</v>
      </c>
      <c r="H5422" t="s">
        <v>29</v>
      </c>
      <c r="I5422" t="s">
        <v>84</v>
      </c>
      <c r="J5422" t="s">
        <v>1089</v>
      </c>
      <c r="K5422">
        <v>702.13499999999999</v>
      </c>
      <c r="L5422" s="3">
        <f t="shared" si="84"/>
        <v>11.69737609329446</v>
      </c>
      <c r="M5422">
        <v>60.024999999999999</v>
      </c>
      <c r="N5422">
        <v>17.36</v>
      </c>
      <c r="O5422">
        <v>117.81</v>
      </c>
    </row>
    <row r="5423" spans="1:15" x14ac:dyDescent="0.45">
      <c r="A5423" s="1">
        <v>42049</v>
      </c>
      <c r="B5423" t="s">
        <v>58</v>
      </c>
      <c r="C5423" t="s">
        <v>294</v>
      </c>
      <c r="D5423" t="s">
        <v>580</v>
      </c>
      <c r="E5423" t="s">
        <v>581</v>
      </c>
      <c r="F5423" t="s">
        <v>7891</v>
      </c>
      <c r="G5423" t="s">
        <v>7892</v>
      </c>
      <c r="H5423" t="s">
        <v>55</v>
      </c>
      <c r="I5423" t="s">
        <v>129</v>
      </c>
      <c r="J5423" t="s">
        <v>5512</v>
      </c>
      <c r="K5423">
        <v>552.755</v>
      </c>
      <c r="L5423" s="3">
        <f t="shared" si="84"/>
        <v>2.0069894522811027</v>
      </c>
      <c r="M5423">
        <v>275.41500000000002</v>
      </c>
      <c r="N5423">
        <v>69.965000000000003</v>
      </c>
      <c r="O5423">
        <v>381.40095000000002</v>
      </c>
    </row>
    <row r="5424" spans="1:15" x14ac:dyDescent="0.45">
      <c r="A5424" s="1">
        <v>42874</v>
      </c>
      <c r="B5424" t="s">
        <v>32</v>
      </c>
      <c r="C5424" t="s">
        <v>66</v>
      </c>
      <c r="D5424" t="s">
        <v>5960</v>
      </c>
      <c r="E5424" t="s">
        <v>4686</v>
      </c>
      <c r="F5424" t="s">
        <v>7435</v>
      </c>
      <c r="G5424" t="s">
        <v>7436</v>
      </c>
      <c r="H5424" t="s">
        <v>29</v>
      </c>
      <c r="I5424" t="s">
        <v>71</v>
      </c>
      <c r="J5424" t="s">
        <v>182</v>
      </c>
      <c r="K5424">
        <v>163.13499999999999</v>
      </c>
      <c r="L5424" s="3">
        <f t="shared" si="84"/>
        <v>2.0274032187907784</v>
      </c>
      <c r="M5424">
        <v>80.465000000000003</v>
      </c>
      <c r="N5424">
        <v>31.465</v>
      </c>
      <c r="O5424">
        <v>463.911</v>
      </c>
    </row>
    <row r="5425" spans="1:15" x14ac:dyDescent="0.45">
      <c r="A5425" s="1">
        <v>42460</v>
      </c>
      <c r="B5425" t="s">
        <v>40</v>
      </c>
      <c r="C5425" t="s">
        <v>41</v>
      </c>
      <c r="D5425" t="s">
        <v>7370</v>
      </c>
      <c r="E5425" t="s">
        <v>7371</v>
      </c>
      <c r="F5425" t="s">
        <v>7372</v>
      </c>
      <c r="G5425" t="s">
        <v>7373</v>
      </c>
      <c r="H5425" t="s">
        <v>55</v>
      </c>
      <c r="I5425" t="s">
        <v>56</v>
      </c>
      <c r="J5425" t="s">
        <v>6779</v>
      </c>
      <c r="K5425">
        <v>711.97</v>
      </c>
      <c r="L5425" s="3">
        <f t="shared" si="84"/>
        <v>7.6358858858858865</v>
      </c>
      <c r="M5425">
        <v>93.24</v>
      </c>
      <c r="N5425">
        <v>18.55</v>
      </c>
      <c r="O5425">
        <v>315.14</v>
      </c>
    </row>
    <row r="5426" spans="1:15" x14ac:dyDescent="0.45">
      <c r="A5426" s="1">
        <v>42460</v>
      </c>
      <c r="B5426" t="s">
        <v>40</v>
      </c>
      <c r="C5426" t="s">
        <v>41</v>
      </c>
      <c r="D5426" t="s">
        <v>7370</v>
      </c>
      <c r="E5426" t="s">
        <v>7371</v>
      </c>
      <c r="F5426" t="s">
        <v>7372</v>
      </c>
      <c r="G5426" t="s">
        <v>7373</v>
      </c>
      <c r="H5426" t="s">
        <v>29</v>
      </c>
      <c r="I5426" t="s">
        <v>49</v>
      </c>
      <c r="J5426" t="s">
        <v>6694</v>
      </c>
      <c r="K5426">
        <v>490.98</v>
      </c>
      <c r="L5426" s="3">
        <f t="shared" si="84"/>
        <v>14.042042042042041</v>
      </c>
      <c r="M5426">
        <v>34.965000000000003</v>
      </c>
      <c r="N5426">
        <v>16.73</v>
      </c>
      <c r="O5426">
        <v>261.55500000000001</v>
      </c>
    </row>
    <row r="5427" spans="1:15" x14ac:dyDescent="0.45">
      <c r="A5427" s="1">
        <v>42460</v>
      </c>
      <c r="B5427" t="s">
        <v>40</v>
      </c>
      <c r="C5427" t="s">
        <v>41</v>
      </c>
      <c r="D5427" t="s">
        <v>7370</v>
      </c>
      <c r="E5427" t="s">
        <v>7371</v>
      </c>
      <c r="F5427" t="s">
        <v>7372</v>
      </c>
      <c r="G5427" t="s">
        <v>7373</v>
      </c>
      <c r="H5427" t="s">
        <v>29</v>
      </c>
      <c r="I5427" t="s">
        <v>127</v>
      </c>
      <c r="J5427" t="s">
        <v>7893</v>
      </c>
      <c r="K5427">
        <v>151.19999999999999</v>
      </c>
      <c r="L5427" s="3">
        <f t="shared" si="84"/>
        <v>12.16901408450704</v>
      </c>
      <c r="M5427">
        <v>12.425000000000001</v>
      </c>
      <c r="N5427">
        <v>5.0049999999999999</v>
      </c>
      <c r="O5427">
        <v>95.795000000000002</v>
      </c>
    </row>
    <row r="5428" spans="1:15" x14ac:dyDescent="0.45">
      <c r="A5428" s="1">
        <v>42289</v>
      </c>
      <c r="B5428" t="s">
        <v>23</v>
      </c>
      <c r="C5428" t="s">
        <v>24</v>
      </c>
      <c r="D5428" t="s">
        <v>4421</v>
      </c>
      <c r="E5428" t="s">
        <v>4422</v>
      </c>
      <c r="F5428" t="s">
        <v>7894</v>
      </c>
      <c r="G5428" t="s">
        <v>7895</v>
      </c>
      <c r="H5428" t="s">
        <v>20</v>
      </c>
      <c r="I5428" t="s">
        <v>103</v>
      </c>
      <c r="J5428" t="s">
        <v>5587</v>
      </c>
      <c r="K5428">
        <v>29206.73</v>
      </c>
      <c r="L5428" s="3">
        <f t="shared" si="84"/>
        <v>20.811482155772254</v>
      </c>
      <c r="M5428">
        <v>1403.395</v>
      </c>
      <c r="N5428">
        <v>168.91</v>
      </c>
      <c r="O5428">
        <v>20152.643700000001</v>
      </c>
    </row>
    <row r="5429" spans="1:15" x14ac:dyDescent="0.45">
      <c r="A5429" s="1">
        <v>42949</v>
      </c>
      <c r="B5429" t="s">
        <v>32</v>
      </c>
      <c r="C5429" t="s">
        <v>330</v>
      </c>
      <c r="D5429" t="s">
        <v>5952</v>
      </c>
      <c r="E5429" t="s">
        <v>5953</v>
      </c>
      <c r="F5429" t="s">
        <v>5954</v>
      </c>
      <c r="G5429" t="s">
        <v>5955</v>
      </c>
      <c r="H5429" t="s">
        <v>29</v>
      </c>
      <c r="I5429" t="s">
        <v>64</v>
      </c>
      <c r="J5429" t="s">
        <v>4516</v>
      </c>
      <c r="K5429">
        <v>355.14499999999998</v>
      </c>
      <c r="L5429" s="3">
        <f t="shared" si="84"/>
        <v>9.241347905282332</v>
      </c>
      <c r="M5429">
        <v>38.43</v>
      </c>
      <c r="N5429">
        <v>11.795</v>
      </c>
      <c r="O5429">
        <v>33.206319999999998</v>
      </c>
    </row>
    <row r="5430" spans="1:15" x14ac:dyDescent="0.45">
      <c r="A5430" s="1">
        <v>42621</v>
      </c>
      <c r="B5430" t="s">
        <v>23</v>
      </c>
      <c r="C5430" t="s">
        <v>24</v>
      </c>
      <c r="D5430" t="s">
        <v>4134</v>
      </c>
      <c r="E5430" t="s">
        <v>3480</v>
      </c>
      <c r="F5430" t="s">
        <v>4135</v>
      </c>
      <c r="G5430" t="s">
        <v>4136</v>
      </c>
      <c r="H5430" t="s">
        <v>55</v>
      </c>
      <c r="I5430" t="s">
        <v>193</v>
      </c>
      <c r="J5430" t="s">
        <v>4018</v>
      </c>
      <c r="K5430">
        <v>35119.805</v>
      </c>
      <c r="L5430" s="3">
        <f t="shared" si="84"/>
        <v>18.211604776942902</v>
      </c>
      <c r="M5430">
        <v>1928.43</v>
      </c>
      <c r="N5430">
        <v>226.065</v>
      </c>
      <c r="O5430">
        <v>-4660.4367810000003</v>
      </c>
    </row>
    <row r="5431" spans="1:15" x14ac:dyDescent="0.45">
      <c r="A5431" s="1">
        <v>42178</v>
      </c>
      <c r="B5431" t="s">
        <v>58</v>
      </c>
      <c r="C5431" t="s">
        <v>506</v>
      </c>
      <c r="D5431" t="s">
        <v>1335</v>
      </c>
      <c r="E5431" t="s">
        <v>1336</v>
      </c>
      <c r="F5431" t="s">
        <v>7896</v>
      </c>
      <c r="G5431" t="s">
        <v>7897</v>
      </c>
      <c r="H5431" t="s">
        <v>55</v>
      </c>
      <c r="I5431" t="s">
        <v>129</v>
      </c>
      <c r="J5431" t="s">
        <v>1404</v>
      </c>
      <c r="K5431">
        <v>400.29500000000002</v>
      </c>
      <c r="L5431" s="3">
        <f t="shared" si="84"/>
        <v>12.192963752665246</v>
      </c>
      <c r="M5431">
        <v>32.83</v>
      </c>
      <c r="N5431">
        <v>17.254999999999999</v>
      </c>
      <c r="O5431">
        <v>-12.208</v>
      </c>
    </row>
    <row r="5432" spans="1:15" x14ac:dyDescent="0.45">
      <c r="A5432" s="1">
        <v>42178</v>
      </c>
      <c r="B5432" t="s">
        <v>58</v>
      </c>
      <c r="C5432" t="s">
        <v>379</v>
      </c>
      <c r="D5432" t="s">
        <v>6909</v>
      </c>
      <c r="E5432" t="s">
        <v>6910</v>
      </c>
      <c r="F5432" t="s">
        <v>6911</v>
      </c>
      <c r="G5432" t="s">
        <v>6912</v>
      </c>
      <c r="H5432" t="s">
        <v>29</v>
      </c>
      <c r="I5432" t="s">
        <v>46</v>
      </c>
      <c r="J5432" t="s">
        <v>483</v>
      </c>
      <c r="K5432">
        <v>11317.215</v>
      </c>
      <c r="L5432" s="3">
        <f t="shared" si="84"/>
        <v>15.53367601844735</v>
      </c>
      <c r="M5432">
        <v>728.56</v>
      </c>
      <c r="N5432">
        <v>238.07</v>
      </c>
      <c r="O5432">
        <v>2643.48</v>
      </c>
    </row>
    <row r="5433" spans="1:15" x14ac:dyDescent="0.45">
      <c r="A5433" s="1">
        <v>41693</v>
      </c>
      <c r="B5433" t="s">
        <v>32</v>
      </c>
      <c r="C5433" t="s">
        <v>330</v>
      </c>
      <c r="D5433" t="s">
        <v>1144</v>
      </c>
      <c r="E5433" t="s">
        <v>1145</v>
      </c>
      <c r="F5433" t="s">
        <v>7874</v>
      </c>
      <c r="G5433" t="s">
        <v>7875</v>
      </c>
      <c r="H5433" t="s">
        <v>55</v>
      </c>
      <c r="I5433" t="s">
        <v>56</v>
      </c>
      <c r="J5433" t="s">
        <v>2457</v>
      </c>
      <c r="K5433">
        <v>13458.725</v>
      </c>
      <c r="L5433" s="3">
        <f t="shared" si="84"/>
        <v>12.776098079606617</v>
      </c>
      <c r="M5433">
        <v>1053.43</v>
      </c>
      <c r="N5433">
        <v>576.55499999999995</v>
      </c>
      <c r="O5433">
        <v>9286.5202499999996</v>
      </c>
    </row>
    <row r="5434" spans="1:15" x14ac:dyDescent="0.45">
      <c r="A5434" s="1">
        <v>41693</v>
      </c>
      <c r="B5434" t="s">
        <v>32</v>
      </c>
      <c r="C5434" t="s">
        <v>330</v>
      </c>
      <c r="D5434" t="s">
        <v>1144</v>
      </c>
      <c r="E5434" t="s">
        <v>1145</v>
      </c>
      <c r="F5434" t="s">
        <v>7874</v>
      </c>
      <c r="G5434" t="s">
        <v>7875</v>
      </c>
      <c r="H5434" t="s">
        <v>29</v>
      </c>
      <c r="I5434" t="s">
        <v>71</v>
      </c>
      <c r="J5434" t="s">
        <v>112</v>
      </c>
      <c r="K5434">
        <v>13.195</v>
      </c>
      <c r="L5434" s="3">
        <f t="shared" si="84"/>
        <v>1.2823129251700682</v>
      </c>
      <c r="M5434">
        <v>10.29</v>
      </c>
      <c r="N5434">
        <v>3.36</v>
      </c>
      <c r="O5434">
        <v>-6.44</v>
      </c>
    </row>
    <row r="5435" spans="1:15" x14ac:dyDescent="0.45">
      <c r="A5435" s="1">
        <v>42109</v>
      </c>
      <c r="B5435" t="s">
        <v>40</v>
      </c>
      <c r="C5435" t="s">
        <v>90</v>
      </c>
      <c r="D5435" t="s">
        <v>7898</v>
      </c>
      <c r="E5435" t="s">
        <v>7899</v>
      </c>
      <c r="F5435" t="s">
        <v>7900</v>
      </c>
      <c r="G5435" t="s">
        <v>7901</v>
      </c>
      <c r="H5435" t="s">
        <v>29</v>
      </c>
      <c r="I5435" t="s">
        <v>46</v>
      </c>
      <c r="J5435" t="s">
        <v>823</v>
      </c>
      <c r="K5435">
        <v>2611.1750000000002</v>
      </c>
      <c r="L5435" s="3">
        <f t="shared" si="84"/>
        <v>12.438312770923641</v>
      </c>
      <c r="M5435">
        <v>209.93</v>
      </c>
      <c r="N5435">
        <v>13.965</v>
      </c>
      <c r="O5435">
        <v>1801.71075</v>
      </c>
    </row>
    <row r="5436" spans="1:15" x14ac:dyDescent="0.45">
      <c r="A5436" s="1">
        <v>42109</v>
      </c>
      <c r="B5436" t="s">
        <v>14</v>
      </c>
      <c r="C5436" t="s">
        <v>15</v>
      </c>
      <c r="D5436" t="s">
        <v>7902</v>
      </c>
      <c r="E5436" t="s">
        <v>7903</v>
      </c>
      <c r="F5436" t="s">
        <v>7904</v>
      </c>
      <c r="G5436" t="s">
        <v>7905</v>
      </c>
      <c r="H5436" t="s">
        <v>20</v>
      </c>
      <c r="I5436" t="s">
        <v>21</v>
      </c>
      <c r="J5436">
        <v>6160</v>
      </c>
      <c r="K5436">
        <v>1810.585</v>
      </c>
      <c r="L5436" s="3">
        <f t="shared" si="84"/>
        <v>4.4599534442624371</v>
      </c>
      <c r="M5436">
        <v>405.96499999999997</v>
      </c>
      <c r="N5436">
        <v>8.75</v>
      </c>
      <c r="O5436">
        <v>1249.3036500000001</v>
      </c>
    </row>
    <row r="5437" spans="1:15" x14ac:dyDescent="0.45">
      <c r="A5437" s="1">
        <v>42783</v>
      </c>
      <c r="B5437" t="s">
        <v>32</v>
      </c>
      <c r="C5437" t="s">
        <v>33</v>
      </c>
      <c r="D5437" t="s">
        <v>2263</v>
      </c>
      <c r="E5437" t="s">
        <v>2264</v>
      </c>
      <c r="F5437" t="s">
        <v>2369</v>
      </c>
      <c r="G5437" t="s">
        <v>2370</v>
      </c>
      <c r="H5437" t="s">
        <v>29</v>
      </c>
      <c r="I5437" t="s">
        <v>46</v>
      </c>
      <c r="J5437" t="s">
        <v>4934</v>
      </c>
      <c r="K5437">
        <v>1856.155</v>
      </c>
      <c r="L5437" s="3">
        <f t="shared" si="84"/>
        <v>8.806542676851544</v>
      </c>
      <c r="M5437">
        <v>210.77</v>
      </c>
      <c r="N5437">
        <v>12.25</v>
      </c>
      <c r="O5437">
        <v>1280.74695</v>
      </c>
    </row>
    <row r="5438" spans="1:15" x14ac:dyDescent="0.45">
      <c r="A5438" s="1">
        <v>41827</v>
      </c>
      <c r="B5438" t="s">
        <v>58</v>
      </c>
      <c r="C5438" t="s">
        <v>59</v>
      </c>
      <c r="D5438" t="s">
        <v>512</v>
      </c>
      <c r="E5438" t="s">
        <v>513</v>
      </c>
      <c r="F5438" t="s">
        <v>7906</v>
      </c>
      <c r="G5438" t="s">
        <v>7907</v>
      </c>
      <c r="H5438" t="s">
        <v>29</v>
      </c>
      <c r="I5438" t="s">
        <v>77</v>
      </c>
      <c r="J5438" t="s">
        <v>2932</v>
      </c>
      <c r="K5438">
        <v>148.54</v>
      </c>
      <c r="L5438" s="3">
        <f t="shared" si="84"/>
        <v>7.3046471600688463</v>
      </c>
      <c r="M5438">
        <v>20.335000000000001</v>
      </c>
      <c r="N5438">
        <v>29.715</v>
      </c>
      <c r="O5438">
        <v>-481.22899999999998</v>
      </c>
    </row>
    <row r="5439" spans="1:15" x14ac:dyDescent="0.45">
      <c r="A5439" s="1">
        <v>43008</v>
      </c>
      <c r="B5439" t="s">
        <v>23</v>
      </c>
      <c r="C5439" t="s">
        <v>24</v>
      </c>
      <c r="D5439" t="s">
        <v>7908</v>
      </c>
      <c r="E5439" t="s">
        <v>7909</v>
      </c>
      <c r="F5439" t="s">
        <v>7910</v>
      </c>
      <c r="G5439" t="s">
        <v>7911</v>
      </c>
      <c r="H5439" t="s">
        <v>29</v>
      </c>
      <c r="I5439" t="s">
        <v>64</v>
      </c>
      <c r="J5439" t="s">
        <v>1587</v>
      </c>
      <c r="K5439">
        <v>161.77000000000001</v>
      </c>
      <c r="L5439" s="3">
        <f t="shared" si="84"/>
        <v>21.201834862385322</v>
      </c>
      <c r="M5439">
        <v>7.63</v>
      </c>
      <c r="N5439">
        <v>17.5</v>
      </c>
      <c r="O5439">
        <v>-685.755</v>
      </c>
    </row>
    <row r="5440" spans="1:15" x14ac:dyDescent="0.45">
      <c r="A5440" s="1">
        <v>41912</v>
      </c>
      <c r="B5440" t="s">
        <v>23</v>
      </c>
      <c r="C5440" t="s">
        <v>159</v>
      </c>
      <c r="D5440" t="s">
        <v>455</v>
      </c>
      <c r="E5440" t="s">
        <v>456</v>
      </c>
      <c r="F5440" t="s">
        <v>7912</v>
      </c>
      <c r="G5440" t="s">
        <v>7913</v>
      </c>
      <c r="H5440" t="s">
        <v>29</v>
      </c>
      <c r="I5440" t="s">
        <v>49</v>
      </c>
      <c r="J5440" t="s">
        <v>150</v>
      </c>
      <c r="K5440">
        <v>76.510000000000005</v>
      </c>
      <c r="L5440" s="3">
        <f t="shared" si="84"/>
        <v>4.2200772200772203</v>
      </c>
      <c r="M5440">
        <v>18.13</v>
      </c>
      <c r="N5440">
        <v>7.14</v>
      </c>
      <c r="O5440">
        <v>6.8263999999999996</v>
      </c>
    </row>
    <row r="5441" spans="1:15" x14ac:dyDescent="0.45">
      <c r="A5441" s="1">
        <v>42523</v>
      </c>
      <c r="B5441" t="s">
        <v>58</v>
      </c>
      <c r="C5441" t="s">
        <v>506</v>
      </c>
      <c r="D5441" t="s">
        <v>7742</v>
      </c>
      <c r="E5441" t="s">
        <v>1437</v>
      </c>
      <c r="F5441" t="s">
        <v>7743</v>
      </c>
      <c r="G5441" t="s">
        <v>7744</v>
      </c>
      <c r="H5441" t="s">
        <v>29</v>
      </c>
      <c r="I5441" t="s">
        <v>30</v>
      </c>
      <c r="J5441" t="s">
        <v>31</v>
      </c>
      <c r="K5441">
        <v>102.16500000000001</v>
      </c>
      <c r="L5441" s="3">
        <f t="shared" si="84"/>
        <v>1.7190812720848059</v>
      </c>
      <c r="M5441">
        <v>59.43</v>
      </c>
      <c r="N5441">
        <v>43.365000000000002</v>
      </c>
      <c r="O5441">
        <v>-64.680000000000007</v>
      </c>
    </row>
    <row r="5442" spans="1:15" x14ac:dyDescent="0.45">
      <c r="A5442" s="1">
        <v>42523</v>
      </c>
      <c r="B5442" t="s">
        <v>14</v>
      </c>
      <c r="C5442" t="s">
        <v>15</v>
      </c>
      <c r="D5442" t="s">
        <v>1740</v>
      </c>
      <c r="E5442" t="s">
        <v>1741</v>
      </c>
      <c r="F5442" t="s">
        <v>7914</v>
      </c>
      <c r="G5442" t="s">
        <v>7915</v>
      </c>
      <c r="H5442" t="s">
        <v>29</v>
      </c>
      <c r="I5442" t="s">
        <v>46</v>
      </c>
      <c r="J5442" t="s">
        <v>6428</v>
      </c>
      <c r="K5442">
        <v>3122.3850000000002</v>
      </c>
      <c r="L5442" s="3">
        <f t="shared" si="84"/>
        <v>3.9642285815854961</v>
      </c>
      <c r="M5442">
        <v>787.64</v>
      </c>
      <c r="N5442">
        <v>41.265000000000001</v>
      </c>
      <c r="O5442">
        <v>2154.4456500000001</v>
      </c>
    </row>
    <row r="5443" spans="1:15" x14ac:dyDescent="0.45">
      <c r="A5443" s="1">
        <v>43094</v>
      </c>
      <c r="B5443" t="s">
        <v>32</v>
      </c>
      <c r="C5443" t="s">
        <v>66</v>
      </c>
      <c r="D5443" t="s">
        <v>67</v>
      </c>
      <c r="E5443" t="s">
        <v>68</v>
      </c>
      <c r="F5443" t="s">
        <v>69</v>
      </c>
      <c r="G5443" t="s">
        <v>70</v>
      </c>
      <c r="H5443" t="s">
        <v>29</v>
      </c>
      <c r="I5443" t="s">
        <v>148</v>
      </c>
      <c r="J5443" t="s">
        <v>1394</v>
      </c>
      <c r="K5443">
        <v>669.97</v>
      </c>
      <c r="L5443" s="3">
        <f t="shared" si="84"/>
        <v>73.340996168582379</v>
      </c>
      <c r="M5443">
        <v>9.1349999999999998</v>
      </c>
      <c r="N5443">
        <v>1.75</v>
      </c>
      <c r="O5443">
        <v>114.83499999999999</v>
      </c>
    </row>
    <row r="5444" spans="1:15" x14ac:dyDescent="0.45">
      <c r="A5444" s="1">
        <v>42523</v>
      </c>
      <c r="B5444" t="s">
        <v>14</v>
      </c>
      <c r="C5444" t="s">
        <v>15</v>
      </c>
      <c r="D5444" t="s">
        <v>1740</v>
      </c>
      <c r="E5444" t="s">
        <v>1741</v>
      </c>
      <c r="F5444" t="s">
        <v>7914</v>
      </c>
      <c r="G5444" t="s">
        <v>7915</v>
      </c>
      <c r="H5444" t="s">
        <v>20</v>
      </c>
      <c r="I5444" t="s">
        <v>103</v>
      </c>
      <c r="J5444" t="s">
        <v>5888</v>
      </c>
      <c r="K5444">
        <v>544.56500000000005</v>
      </c>
      <c r="L5444" s="3">
        <f t="shared" ref="L5444:L5507" si="85">K5444/M5444</f>
        <v>16.395152792413068</v>
      </c>
      <c r="M5444">
        <v>33.215000000000003</v>
      </c>
      <c r="N5444">
        <v>20.16</v>
      </c>
      <c r="O5444">
        <v>-124.04112000000001</v>
      </c>
    </row>
    <row r="5445" spans="1:15" x14ac:dyDescent="0.45">
      <c r="A5445" s="1">
        <v>41705</v>
      </c>
      <c r="B5445" t="s">
        <v>14</v>
      </c>
      <c r="C5445" t="s">
        <v>347</v>
      </c>
      <c r="D5445" t="s">
        <v>6976</v>
      </c>
      <c r="E5445" t="s">
        <v>6977</v>
      </c>
      <c r="F5445" t="s">
        <v>6978</v>
      </c>
      <c r="G5445" t="s">
        <v>6979</v>
      </c>
      <c r="H5445" t="s">
        <v>29</v>
      </c>
      <c r="I5445" t="s">
        <v>84</v>
      </c>
      <c r="J5445" t="s">
        <v>4884</v>
      </c>
      <c r="K5445">
        <v>2301.6350000000002</v>
      </c>
      <c r="L5445" s="3">
        <f t="shared" si="85"/>
        <v>4.0706282884555876</v>
      </c>
      <c r="M5445">
        <v>565.42499999999995</v>
      </c>
      <c r="N5445">
        <v>69.965000000000003</v>
      </c>
      <c r="O5445">
        <v>2325.8130000000001</v>
      </c>
    </row>
    <row r="5446" spans="1:15" x14ac:dyDescent="0.45">
      <c r="A5446" s="1">
        <v>42736</v>
      </c>
      <c r="B5446" t="s">
        <v>23</v>
      </c>
      <c r="C5446" t="s">
        <v>24</v>
      </c>
      <c r="D5446" t="s">
        <v>7916</v>
      </c>
      <c r="E5446" t="s">
        <v>6770</v>
      </c>
      <c r="F5446" t="s">
        <v>7917</v>
      </c>
      <c r="G5446" t="s">
        <v>7918</v>
      </c>
      <c r="H5446" t="s">
        <v>55</v>
      </c>
      <c r="I5446" t="s">
        <v>56</v>
      </c>
      <c r="J5446" t="s">
        <v>1771</v>
      </c>
      <c r="K5446">
        <v>1084.1949999999999</v>
      </c>
      <c r="L5446" s="3">
        <f t="shared" si="85"/>
        <v>1.0618380008912351</v>
      </c>
      <c r="M5446">
        <v>1021.0549999999999</v>
      </c>
      <c r="N5446">
        <v>170.8</v>
      </c>
      <c r="O5446">
        <v>-837.96720000000005</v>
      </c>
    </row>
    <row r="5447" spans="1:15" x14ac:dyDescent="0.45">
      <c r="A5447" s="1">
        <v>42736</v>
      </c>
      <c r="B5447" t="s">
        <v>23</v>
      </c>
      <c r="C5447" t="s">
        <v>24</v>
      </c>
      <c r="D5447" t="s">
        <v>7916</v>
      </c>
      <c r="E5447" t="s">
        <v>6770</v>
      </c>
      <c r="F5447" t="s">
        <v>7917</v>
      </c>
      <c r="G5447" t="s">
        <v>7918</v>
      </c>
      <c r="H5447" t="s">
        <v>55</v>
      </c>
      <c r="I5447" t="s">
        <v>56</v>
      </c>
      <c r="J5447" t="s">
        <v>7777</v>
      </c>
      <c r="K5447">
        <v>3988.2150000000001</v>
      </c>
      <c r="L5447" s="3">
        <f t="shared" si="85"/>
        <v>11.284313725490197</v>
      </c>
      <c r="M5447">
        <v>353.43</v>
      </c>
      <c r="N5447">
        <v>157.5</v>
      </c>
      <c r="O5447">
        <v>-4556.3490000000002</v>
      </c>
    </row>
    <row r="5448" spans="1:15" x14ac:dyDescent="0.45">
      <c r="A5448" s="1">
        <v>41640</v>
      </c>
      <c r="B5448" t="s">
        <v>23</v>
      </c>
      <c r="C5448" t="s">
        <v>24</v>
      </c>
      <c r="D5448" t="s">
        <v>7916</v>
      </c>
      <c r="E5448" t="s">
        <v>6770</v>
      </c>
      <c r="F5448" t="s">
        <v>7917</v>
      </c>
      <c r="G5448" t="s">
        <v>7918</v>
      </c>
      <c r="H5448" t="s">
        <v>29</v>
      </c>
      <c r="I5448" t="s">
        <v>84</v>
      </c>
      <c r="J5448" t="s">
        <v>2725</v>
      </c>
      <c r="K5448">
        <v>4289.6000000000004</v>
      </c>
      <c r="L5448" s="3">
        <f t="shared" si="85"/>
        <v>7.9040371469108734</v>
      </c>
      <c r="M5448">
        <v>542.71</v>
      </c>
      <c r="N5448">
        <v>24.745000000000001</v>
      </c>
      <c r="O5448">
        <v>2959.8240000000001</v>
      </c>
    </row>
    <row r="5449" spans="1:15" x14ac:dyDescent="0.45">
      <c r="A5449" s="1">
        <v>42060</v>
      </c>
      <c r="B5449" t="s">
        <v>23</v>
      </c>
      <c r="C5449" t="s">
        <v>159</v>
      </c>
      <c r="D5449" t="s">
        <v>833</v>
      </c>
      <c r="E5449" t="s">
        <v>834</v>
      </c>
      <c r="F5449" t="s">
        <v>835</v>
      </c>
      <c r="G5449" t="s">
        <v>836</v>
      </c>
      <c r="H5449" t="s">
        <v>20</v>
      </c>
      <c r="I5449" t="s">
        <v>38</v>
      </c>
      <c r="J5449" t="s">
        <v>3147</v>
      </c>
      <c r="K5449">
        <v>83.93</v>
      </c>
      <c r="L5449" s="3">
        <f t="shared" si="85"/>
        <v>1.1446300715990454</v>
      </c>
      <c r="M5449">
        <v>73.325000000000003</v>
      </c>
      <c r="N5449">
        <v>20.965</v>
      </c>
      <c r="O5449">
        <v>-247.38</v>
      </c>
    </row>
    <row r="5450" spans="1:15" x14ac:dyDescent="0.45">
      <c r="A5450" s="1">
        <v>42060</v>
      </c>
      <c r="B5450" t="s">
        <v>23</v>
      </c>
      <c r="C5450" t="s">
        <v>159</v>
      </c>
      <c r="D5450" t="s">
        <v>833</v>
      </c>
      <c r="E5450" t="s">
        <v>834</v>
      </c>
      <c r="F5450" t="s">
        <v>835</v>
      </c>
      <c r="G5450" t="s">
        <v>836</v>
      </c>
      <c r="H5450" t="s">
        <v>29</v>
      </c>
      <c r="I5450" t="s">
        <v>49</v>
      </c>
      <c r="J5450" t="s">
        <v>2772</v>
      </c>
      <c r="K5450">
        <v>578.13</v>
      </c>
      <c r="L5450" s="3">
        <f t="shared" si="85"/>
        <v>2.95069667738478</v>
      </c>
      <c r="M5450">
        <v>195.93</v>
      </c>
      <c r="N5450">
        <v>48.58</v>
      </c>
      <c r="O5450">
        <v>344.12</v>
      </c>
    </row>
    <row r="5451" spans="1:15" x14ac:dyDescent="0.45">
      <c r="A5451" s="1">
        <v>42060</v>
      </c>
      <c r="B5451" t="s">
        <v>23</v>
      </c>
      <c r="C5451" t="s">
        <v>159</v>
      </c>
      <c r="D5451" t="s">
        <v>833</v>
      </c>
      <c r="E5451" t="s">
        <v>834</v>
      </c>
      <c r="F5451" t="s">
        <v>835</v>
      </c>
      <c r="G5451" t="s">
        <v>836</v>
      </c>
      <c r="H5451" t="s">
        <v>29</v>
      </c>
      <c r="I5451" t="s">
        <v>84</v>
      </c>
      <c r="J5451" t="s">
        <v>120</v>
      </c>
      <c r="K5451">
        <v>1334.97</v>
      </c>
      <c r="L5451" s="3">
        <f t="shared" si="85"/>
        <v>4.7100518646579399</v>
      </c>
      <c r="M5451">
        <v>283.43</v>
      </c>
      <c r="N5451">
        <v>122.5</v>
      </c>
      <c r="O5451">
        <v>-2098.39</v>
      </c>
    </row>
    <row r="5452" spans="1:15" x14ac:dyDescent="0.45">
      <c r="A5452" s="1">
        <v>41839</v>
      </c>
      <c r="B5452" t="s">
        <v>14</v>
      </c>
      <c r="C5452" t="s">
        <v>15</v>
      </c>
      <c r="D5452" t="s">
        <v>3723</v>
      </c>
      <c r="E5452" t="s">
        <v>3724</v>
      </c>
      <c r="F5452" t="s">
        <v>3725</v>
      </c>
      <c r="G5452" t="s">
        <v>3726</v>
      </c>
      <c r="H5452" t="s">
        <v>20</v>
      </c>
      <c r="I5452" t="s">
        <v>21</v>
      </c>
      <c r="J5452" t="s">
        <v>2282</v>
      </c>
      <c r="K5452">
        <v>2742.4250000000002</v>
      </c>
      <c r="L5452" s="3">
        <f t="shared" si="85"/>
        <v>6.2191443765378214</v>
      </c>
      <c r="M5452">
        <v>440.96499999999997</v>
      </c>
      <c r="N5452">
        <v>26.914999999999999</v>
      </c>
      <c r="O5452">
        <v>734.98950000000002</v>
      </c>
    </row>
    <row r="5453" spans="1:15" x14ac:dyDescent="0.45">
      <c r="A5453" s="1">
        <v>42734</v>
      </c>
      <c r="B5453" t="s">
        <v>165</v>
      </c>
      <c r="C5453" t="s">
        <v>166</v>
      </c>
      <c r="D5453" t="s">
        <v>6458</v>
      </c>
      <c r="E5453" t="s">
        <v>6459</v>
      </c>
      <c r="F5453" t="s">
        <v>6460</v>
      </c>
      <c r="G5453" t="s">
        <v>6461</v>
      </c>
      <c r="H5453" t="s">
        <v>29</v>
      </c>
      <c r="I5453" t="s">
        <v>71</v>
      </c>
      <c r="J5453" t="s">
        <v>409</v>
      </c>
      <c r="K5453">
        <v>423.255</v>
      </c>
      <c r="L5453" s="3">
        <f t="shared" si="85"/>
        <v>3.3086183310533515</v>
      </c>
      <c r="M5453">
        <v>127.925</v>
      </c>
      <c r="N5453">
        <v>48.615000000000002</v>
      </c>
      <c r="O5453">
        <v>-7.875</v>
      </c>
    </row>
    <row r="5454" spans="1:15" x14ac:dyDescent="0.45">
      <c r="A5454" s="1">
        <v>42219</v>
      </c>
      <c r="B5454" t="s">
        <v>165</v>
      </c>
      <c r="C5454" t="s">
        <v>288</v>
      </c>
      <c r="D5454" t="s">
        <v>6954</v>
      </c>
      <c r="E5454" t="s">
        <v>909</v>
      </c>
      <c r="F5454" t="s">
        <v>6955</v>
      </c>
      <c r="G5454" t="s">
        <v>6956</v>
      </c>
      <c r="H5454" t="s">
        <v>29</v>
      </c>
      <c r="I5454" t="s">
        <v>77</v>
      </c>
      <c r="J5454" t="s">
        <v>906</v>
      </c>
      <c r="K5454">
        <v>197.19</v>
      </c>
      <c r="L5454" s="3">
        <f t="shared" si="85"/>
        <v>10.550561797752808</v>
      </c>
      <c r="M5454">
        <v>18.690000000000001</v>
      </c>
      <c r="N5454">
        <v>10.465</v>
      </c>
      <c r="O5454">
        <v>12.548550000000001</v>
      </c>
    </row>
    <row r="5455" spans="1:15" x14ac:dyDescent="0.45">
      <c r="A5455" s="1">
        <v>42332</v>
      </c>
      <c r="B5455" t="s">
        <v>58</v>
      </c>
      <c r="C5455" t="s">
        <v>506</v>
      </c>
      <c r="D5455" t="s">
        <v>6740</v>
      </c>
      <c r="E5455" t="s">
        <v>6741</v>
      </c>
      <c r="F5455" t="s">
        <v>6742</v>
      </c>
      <c r="G5455" t="s">
        <v>6743</v>
      </c>
      <c r="H5455" t="s">
        <v>20</v>
      </c>
      <c r="I5455" t="s">
        <v>38</v>
      </c>
      <c r="J5455" t="s">
        <v>2088</v>
      </c>
      <c r="K5455">
        <v>7345.17</v>
      </c>
      <c r="L5455" s="3">
        <f t="shared" si="85"/>
        <v>46.439920336357602</v>
      </c>
      <c r="M5455">
        <v>158.16499999999999</v>
      </c>
      <c r="N5455">
        <v>6.9649999999999999</v>
      </c>
      <c r="O5455">
        <v>93.575999999999993</v>
      </c>
    </row>
    <row r="5456" spans="1:15" x14ac:dyDescent="0.45">
      <c r="A5456" s="1">
        <v>43062</v>
      </c>
      <c r="B5456" t="s">
        <v>58</v>
      </c>
      <c r="C5456" t="s">
        <v>506</v>
      </c>
      <c r="D5456" t="s">
        <v>6740</v>
      </c>
      <c r="E5456" t="s">
        <v>6741</v>
      </c>
      <c r="F5456" t="s">
        <v>6742</v>
      </c>
      <c r="G5456" t="s">
        <v>6743</v>
      </c>
      <c r="H5456" t="s">
        <v>20</v>
      </c>
      <c r="I5456" t="s">
        <v>38</v>
      </c>
      <c r="J5456" t="s">
        <v>2088</v>
      </c>
      <c r="K5456">
        <v>3221.82</v>
      </c>
      <c r="L5456" s="3">
        <f t="shared" si="85"/>
        <v>20.369993361363136</v>
      </c>
      <c r="M5456">
        <v>158.16499999999999</v>
      </c>
      <c r="N5456">
        <v>6.9649999999999999</v>
      </c>
      <c r="O5456">
        <v>-317.92669999999998</v>
      </c>
    </row>
    <row r="5457" spans="1:15" x14ac:dyDescent="0.45">
      <c r="A5457" s="1">
        <v>42056</v>
      </c>
      <c r="B5457" t="s">
        <v>58</v>
      </c>
      <c r="C5457" t="s">
        <v>294</v>
      </c>
      <c r="D5457" t="s">
        <v>6862</v>
      </c>
      <c r="E5457" t="s">
        <v>6863</v>
      </c>
      <c r="F5457" t="s">
        <v>6864</v>
      </c>
      <c r="G5457" t="s">
        <v>6865</v>
      </c>
      <c r="H5457" t="s">
        <v>29</v>
      </c>
      <c r="I5457" t="s">
        <v>49</v>
      </c>
      <c r="J5457" t="s">
        <v>577</v>
      </c>
      <c r="K5457">
        <v>69.86</v>
      </c>
      <c r="L5457" s="3">
        <f t="shared" si="85"/>
        <v>4.0080321285140563</v>
      </c>
      <c r="M5457">
        <v>17.43</v>
      </c>
      <c r="N5457">
        <v>17.010000000000002</v>
      </c>
      <c r="O5457">
        <v>11.375</v>
      </c>
    </row>
    <row r="5458" spans="1:15" x14ac:dyDescent="0.45">
      <c r="A5458" s="1">
        <v>42056</v>
      </c>
      <c r="B5458" t="s">
        <v>58</v>
      </c>
      <c r="C5458" t="s">
        <v>294</v>
      </c>
      <c r="D5458" t="s">
        <v>6862</v>
      </c>
      <c r="E5458" t="s">
        <v>6863</v>
      </c>
      <c r="F5458" t="s">
        <v>6864</v>
      </c>
      <c r="G5458" t="s">
        <v>6865</v>
      </c>
      <c r="H5458" t="s">
        <v>29</v>
      </c>
      <c r="I5458" t="s">
        <v>71</v>
      </c>
      <c r="J5458" t="s">
        <v>1428</v>
      </c>
      <c r="K5458">
        <v>127.19</v>
      </c>
      <c r="L5458" s="3">
        <f t="shared" si="85"/>
        <v>10.179271708683475</v>
      </c>
      <c r="M5458">
        <v>12.494999999999999</v>
      </c>
      <c r="N5458">
        <v>14.595000000000001</v>
      </c>
      <c r="O5458">
        <v>-404.18</v>
      </c>
    </row>
    <row r="5459" spans="1:15" x14ac:dyDescent="0.45">
      <c r="A5459" s="1">
        <v>42056</v>
      </c>
      <c r="B5459" t="s">
        <v>58</v>
      </c>
      <c r="C5459" t="s">
        <v>294</v>
      </c>
      <c r="D5459" t="s">
        <v>6862</v>
      </c>
      <c r="E5459" t="s">
        <v>6863</v>
      </c>
      <c r="F5459" t="s">
        <v>6864</v>
      </c>
      <c r="G5459" t="s">
        <v>6865</v>
      </c>
      <c r="H5459" t="s">
        <v>29</v>
      </c>
      <c r="I5459" t="s">
        <v>71</v>
      </c>
      <c r="J5459" t="s">
        <v>4350</v>
      </c>
      <c r="K5459">
        <v>58.87</v>
      </c>
      <c r="L5459" s="3">
        <f t="shared" si="85"/>
        <v>5.1280487804878048</v>
      </c>
      <c r="M5459">
        <v>11.48</v>
      </c>
      <c r="N5459">
        <v>13.895</v>
      </c>
      <c r="O5459">
        <v>-202.44</v>
      </c>
    </row>
    <row r="5460" spans="1:15" x14ac:dyDescent="0.45">
      <c r="A5460" s="1">
        <v>42875</v>
      </c>
      <c r="B5460" t="s">
        <v>23</v>
      </c>
      <c r="C5460" t="s">
        <v>159</v>
      </c>
      <c r="D5460" t="s">
        <v>5438</v>
      </c>
      <c r="E5460" t="s">
        <v>5439</v>
      </c>
      <c r="F5460" t="s">
        <v>5440</v>
      </c>
      <c r="G5460" t="s">
        <v>5441</v>
      </c>
      <c r="H5460" t="s">
        <v>29</v>
      </c>
      <c r="I5460" t="s">
        <v>84</v>
      </c>
      <c r="J5460" t="s">
        <v>4396</v>
      </c>
      <c r="K5460">
        <v>402.71</v>
      </c>
      <c r="L5460" s="3">
        <f t="shared" si="85"/>
        <v>9.4234234234234222</v>
      </c>
      <c r="M5460">
        <v>42.734999999999999</v>
      </c>
      <c r="N5460">
        <v>16.835000000000001</v>
      </c>
      <c r="O5460">
        <v>-128.72999999999999</v>
      </c>
    </row>
    <row r="5461" spans="1:15" x14ac:dyDescent="0.45">
      <c r="A5461" s="1">
        <v>42755</v>
      </c>
      <c r="B5461" t="s">
        <v>165</v>
      </c>
      <c r="C5461" t="s">
        <v>166</v>
      </c>
      <c r="D5461" t="s">
        <v>947</v>
      </c>
      <c r="E5461" t="s">
        <v>948</v>
      </c>
      <c r="F5461" t="s">
        <v>949</v>
      </c>
      <c r="G5461" t="s">
        <v>950</v>
      </c>
      <c r="H5461" t="s">
        <v>29</v>
      </c>
      <c r="I5461" t="s">
        <v>148</v>
      </c>
      <c r="J5461" t="s">
        <v>3159</v>
      </c>
      <c r="K5461">
        <v>133.63</v>
      </c>
      <c r="L5461" s="3">
        <f t="shared" si="85"/>
        <v>9.2445520581113794</v>
      </c>
      <c r="M5461">
        <v>14.455</v>
      </c>
      <c r="N5461">
        <v>24.114999999999998</v>
      </c>
      <c r="O5461">
        <v>-609.94359999999995</v>
      </c>
    </row>
    <row r="5462" spans="1:15" x14ac:dyDescent="0.45">
      <c r="A5462" s="1">
        <v>42705</v>
      </c>
      <c r="B5462" t="s">
        <v>23</v>
      </c>
      <c r="C5462" t="s">
        <v>24</v>
      </c>
      <c r="D5462" t="s">
        <v>7919</v>
      </c>
      <c r="E5462" t="s">
        <v>7920</v>
      </c>
      <c r="F5462" t="s">
        <v>7921</v>
      </c>
      <c r="G5462" t="s">
        <v>7922</v>
      </c>
      <c r="H5462" t="s">
        <v>29</v>
      </c>
      <c r="I5462" t="s">
        <v>77</v>
      </c>
      <c r="J5462" t="s">
        <v>1525</v>
      </c>
      <c r="K5462">
        <v>853.26499999999999</v>
      </c>
      <c r="L5462" s="3">
        <f t="shared" si="85"/>
        <v>16.836325966850829</v>
      </c>
      <c r="M5462">
        <v>50.68</v>
      </c>
      <c r="N5462">
        <v>22.61</v>
      </c>
      <c r="O5462">
        <v>-592.57659999999998</v>
      </c>
    </row>
    <row r="5463" spans="1:15" x14ac:dyDescent="0.45">
      <c r="A5463" s="1">
        <v>42011</v>
      </c>
      <c r="B5463" t="s">
        <v>40</v>
      </c>
      <c r="C5463" t="s">
        <v>90</v>
      </c>
      <c r="D5463" t="s">
        <v>7613</v>
      </c>
      <c r="E5463" t="s">
        <v>7614</v>
      </c>
      <c r="F5463" t="s">
        <v>7615</v>
      </c>
      <c r="G5463" t="s">
        <v>7616</v>
      </c>
      <c r="H5463" t="s">
        <v>20</v>
      </c>
      <c r="I5463" t="s">
        <v>103</v>
      </c>
      <c r="J5463" t="s">
        <v>870</v>
      </c>
      <c r="K5463">
        <v>405.79</v>
      </c>
      <c r="L5463" s="3">
        <f t="shared" si="85"/>
        <v>8.2873481057898495</v>
      </c>
      <c r="M5463">
        <v>48.965000000000003</v>
      </c>
      <c r="N5463">
        <v>26.285</v>
      </c>
      <c r="O5463">
        <v>-21.031206000000001</v>
      </c>
    </row>
    <row r="5464" spans="1:15" x14ac:dyDescent="0.45">
      <c r="A5464" s="1">
        <v>42306</v>
      </c>
      <c r="B5464" t="s">
        <v>23</v>
      </c>
      <c r="C5464" t="s">
        <v>159</v>
      </c>
      <c r="D5464" t="s">
        <v>7923</v>
      </c>
      <c r="E5464" t="s">
        <v>7924</v>
      </c>
      <c r="F5464" t="s">
        <v>7925</v>
      </c>
      <c r="G5464" t="s">
        <v>7926</v>
      </c>
      <c r="H5464" t="s">
        <v>29</v>
      </c>
      <c r="I5464" t="s">
        <v>46</v>
      </c>
      <c r="J5464" t="s">
        <v>7927</v>
      </c>
      <c r="K5464">
        <v>14670.88</v>
      </c>
      <c r="L5464" s="3">
        <f t="shared" si="85"/>
        <v>18.022529882191073</v>
      </c>
      <c r="M5464">
        <v>814.03</v>
      </c>
      <c r="N5464">
        <v>69.965000000000003</v>
      </c>
      <c r="O5464">
        <v>8003.4387999999999</v>
      </c>
    </row>
    <row r="5465" spans="1:15" x14ac:dyDescent="0.45">
      <c r="A5465" s="1">
        <v>42306</v>
      </c>
      <c r="B5465" t="s">
        <v>23</v>
      </c>
      <c r="C5465" t="s">
        <v>159</v>
      </c>
      <c r="D5465" t="s">
        <v>7923</v>
      </c>
      <c r="E5465" t="s">
        <v>7924</v>
      </c>
      <c r="F5465" t="s">
        <v>7925</v>
      </c>
      <c r="G5465" t="s">
        <v>7926</v>
      </c>
      <c r="H5465" t="s">
        <v>29</v>
      </c>
      <c r="I5465" t="s">
        <v>30</v>
      </c>
      <c r="J5465" t="s">
        <v>7876</v>
      </c>
      <c r="K5465">
        <v>1274.1400000000001</v>
      </c>
      <c r="L5465" s="3">
        <f t="shared" si="85"/>
        <v>13.910584638899504</v>
      </c>
      <c r="M5465">
        <v>91.594999999999999</v>
      </c>
      <c r="N5465">
        <v>4.8650000000000002</v>
      </c>
      <c r="O5465">
        <v>879.15660000000003</v>
      </c>
    </row>
    <row r="5466" spans="1:15" x14ac:dyDescent="0.45">
      <c r="A5466" s="1">
        <v>42306</v>
      </c>
      <c r="B5466" t="s">
        <v>23</v>
      </c>
      <c r="C5466" t="s">
        <v>159</v>
      </c>
      <c r="D5466" t="s">
        <v>7923</v>
      </c>
      <c r="E5466" t="s">
        <v>7924</v>
      </c>
      <c r="F5466" t="s">
        <v>7925</v>
      </c>
      <c r="G5466" t="s">
        <v>7926</v>
      </c>
      <c r="H5466" t="s">
        <v>29</v>
      </c>
      <c r="I5466" t="s">
        <v>84</v>
      </c>
      <c r="J5466" t="s">
        <v>2648</v>
      </c>
      <c r="K5466">
        <v>122.535</v>
      </c>
      <c r="L5466" s="3">
        <f t="shared" si="85"/>
        <v>2.2867406923579359</v>
      </c>
      <c r="M5466">
        <v>53.585000000000001</v>
      </c>
      <c r="N5466">
        <v>30.73</v>
      </c>
      <c r="O5466">
        <v>-115.7814</v>
      </c>
    </row>
    <row r="5467" spans="1:15" x14ac:dyDescent="0.45">
      <c r="A5467" s="1">
        <v>42924</v>
      </c>
      <c r="B5467" t="s">
        <v>58</v>
      </c>
      <c r="C5467" t="s">
        <v>59</v>
      </c>
      <c r="D5467" t="s">
        <v>1134</v>
      </c>
      <c r="E5467" t="s">
        <v>4757</v>
      </c>
      <c r="F5467" t="s">
        <v>4758</v>
      </c>
      <c r="G5467" t="s">
        <v>4759</v>
      </c>
      <c r="H5467" t="s">
        <v>29</v>
      </c>
      <c r="I5467" t="s">
        <v>77</v>
      </c>
      <c r="J5467" t="s">
        <v>1982</v>
      </c>
      <c r="K5467">
        <v>33.74</v>
      </c>
      <c r="L5467" s="3">
        <f t="shared" si="85"/>
        <v>2.5301837270341205</v>
      </c>
      <c r="M5467">
        <v>13.335000000000001</v>
      </c>
      <c r="N5467">
        <v>19.04</v>
      </c>
      <c r="O5467">
        <v>-1193.6564639999999</v>
      </c>
    </row>
    <row r="5468" spans="1:15" x14ac:dyDescent="0.45">
      <c r="A5468" s="1">
        <v>41828</v>
      </c>
      <c r="B5468" t="s">
        <v>58</v>
      </c>
      <c r="C5468" t="s">
        <v>59</v>
      </c>
      <c r="D5468" t="s">
        <v>1134</v>
      </c>
      <c r="E5468" t="s">
        <v>4757</v>
      </c>
      <c r="F5468" t="s">
        <v>4758</v>
      </c>
      <c r="G5468" t="s">
        <v>4759</v>
      </c>
      <c r="H5468" t="s">
        <v>29</v>
      </c>
      <c r="I5468" t="s">
        <v>49</v>
      </c>
      <c r="J5468" t="s">
        <v>2293</v>
      </c>
      <c r="K5468">
        <v>177.48500000000001</v>
      </c>
      <c r="L5468" s="3">
        <f t="shared" si="85"/>
        <v>12.6775</v>
      </c>
      <c r="M5468">
        <v>14</v>
      </c>
      <c r="N5468">
        <v>4.55</v>
      </c>
      <c r="O5468">
        <v>-81.536000000000001</v>
      </c>
    </row>
    <row r="5469" spans="1:15" x14ac:dyDescent="0.45">
      <c r="A5469" s="1">
        <v>41980</v>
      </c>
      <c r="B5469" t="s">
        <v>23</v>
      </c>
      <c r="C5469" t="s">
        <v>159</v>
      </c>
      <c r="D5469" t="s">
        <v>6761</v>
      </c>
      <c r="E5469" t="s">
        <v>6762</v>
      </c>
      <c r="F5469" t="s">
        <v>6763</v>
      </c>
      <c r="G5469" t="s">
        <v>6764</v>
      </c>
      <c r="H5469" t="s">
        <v>29</v>
      </c>
      <c r="I5469" t="s">
        <v>77</v>
      </c>
      <c r="J5469" t="s">
        <v>202</v>
      </c>
      <c r="K5469">
        <v>5274.1149999999998</v>
      </c>
      <c r="L5469" s="3">
        <f t="shared" si="85"/>
        <v>12.252134319863403</v>
      </c>
      <c r="M5469">
        <v>430.46499999999997</v>
      </c>
      <c r="N5469">
        <v>69.965000000000003</v>
      </c>
      <c r="O5469">
        <v>3639.1393499999999</v>
      </c>
    </row>
    <row r="5470" spans="1:15" x14ac:dyDescent="0.45">
      <c r="A5470" s="1">
        <v>42530</v>
      </c>
      <c r="B5470" t="s">
        <v>40</v>
      </c>
      <c r="C5470" t="s">
        <v>90</v>
      </c>
      <c r="D5470" t="s">
        <v>7152</v>
      </c>
      <c r="E5470" t="s">
        <v>7153</v>
      </c>
      <c r="F5470" t="s">
        <v>7154</v>
      </c>
      <c r="G5470" t="s">
        <v>7155</v>
      </c>
      <c r="H5470" t="s">
        <v>29</v>
      </c>
      <c r="I5470" t="s">
        <v>84</v>
      </c>
      <c r="J5470" t="s">
        <v>1218</v>
      </c>
      <c r="K5470">
        <v>861.63</v>
      </c>
      <c r="L5470" s="3">
        <f t="shared" si="85"/>
        <v>18.262611275964392</v>
      </c>
      <c r="M5470">
        <v>47.18</v>
      </c>
      <c r="N5470">
        <v>15.785</v>
      </c>
      <c r="O5470">
        <v>6470.1419999999998</v>
      </c>
    </row>
    <row r="5471" spans="1:15" x14ac:dyDescent="0.45">
      <c r="A5471" s="1">
        <v>41653</v>
      </c>
      <c r="B5471" t="s">
        <v>14</v>
      </c>
      <c r="C5471" t="s">
        <v>15</v>
      </c>
      <c r="D5471" t="s">
        <v>7928</v>
      </c>
      <c r="E5471" t="s">
        <v>7929</v>
      </c>
      <c r="F5471" t="s">
        <v>7930</v>
      </c>
      <c r="G5471" t="s">
        <v>7931</v>
      </c>
      <c r="H5471" t="s">
        <v>29</v>
      </c>
      <c r="I5471" t="s">
        <v>77</v>
      </c>
      <c r="J5471" t="s">
        <v>970</v>
      </c>
      <c r="K5471">
        <v>391.89499999999998</v>
      </c>
      <c r="L5471" s="3">
        <f t="shared" si="85"/>
        <v>13.019767441860465</v>
      </c>
      <c r="M5471">
        <v>30.1</v>
      </c>
      <c r="N5471">
        <v>21.664999999999999</v>
      </c>
      <c r="O5471">
        <v>-116.24039</v>
      </c>
    </row>
    <row r="5472" spans="1:15" x14ac:dyDescent="0.45">
      <c r="A5472" s="1">
        <v>41946</v>
      </c>
      <c r="B5472" t="s">
        <v>23</v>
      </c>
      <c r="C5472" t="s">
        <v>159</v>
      </c>
      <c r="D5472" t="s">
        <v>3079</v>
      </c>
      <c r="E5472" t="s">
        <v>3080</v>
      </c>
      <c r="F5472" t="s">
        <v>7932</v>
      </c>
      <c r="G5472" t="s">
        <v>7933</v>
      </c>
      <c r="H5472" t="s">
        <v>29</v>
      </c>
      <c r="I5472" t="s">
        <v>49</v>
      </c>
      <c r="J5472" t="s">
        <v>5404</v>
      </c>
      <c r="K5472">
        <v>2195.165</v>
      </c>
      <c r="L5472" s="3">
        <f t="shared" si="85"/>
        <v>20.244996772111037</v>
      </c>
      <c r="M5472">
        <v>108.43</v>
      </c>
      <c r="N5472">
        <v>32.130000000000003</v>
      </c>
      <c r="O5472">
        <v>1331.6379999999999</v>
      </c>
    </row>
    <row r="5473" spans="1:15" x14ac:dyDescent="0.45">
      <c r="A5473" s="1">
        <v>41946</v>
      </c>
      <c r="B5473" t="s">
        <v>32</v>
      </c>
      <c r="C5473" t="s">
        <v>330</v>
      </c>
      <c r="D5473" t="s">
        <v>7934</v>
      </c>
      <c r="E5473" t="s">
        <v>3903</v>
      </c>
      <c r="F5473" t="s">
        <v>7935</v>
      </c>
      <c r="G5473" t="s">
        <v>7936</v>
      </c>
      <c r="H5473" t="s">
        <v>29</v>
      </c>
      <c r="I5473" t="s">
        <v>148</v>
      </c>
      <c r="J5473" t="s">
        <v>4360</v>
      </c>
      <c r="K5473">
        <v>259.80500000000001</v>
      </c>
      <c r="L5473" s="3">
        <f t="shared" si="85"/>
        <v>19.794666666666668</v>
      </c>
      <c r="M5473">
        <v>13.125</v>
      </c>
      <c r="N5473">
        <v>1.75</v>
      </c>
      <c r="O5473">
        <v>179.26544999999999</v>
      </c>
    </row>
    <row r="5474" spans="1:15" x14ac:dyDescent="0.45">
      <c r="A5474" s="1">
        <v>41998</v>
      </c>
      <c r="B5474" t="s">
        <v>23</v>
      </c>
      <c r="C5474" t="s">
        <v>24</v>
      </c>
      <c r="D5474" t="s">
        <v>25</v>
      </c>
      <c r="E5474" t="s">
        <v>7701</v>
      </c>
      <c r="F5474" t="s">
        <v>7702</v>
      </c>
      <c r="G5474" t="s">
        <v>7703</v>
      </c>
      <c r="H5474" t="s">
        <v>20</v>
      </c>
      <c r="I5474" t="s">
        <v>38</v>
      </c>
      <c r="J5474" t="s">
        <v>6299</v>
      </c>
      <c r="K5474">
        <v>2275.875</v>
      </c>
      <c r="L5474" s="3">
        <f t="shared" si="85"/>
        <v>6.4400316925819556</v>
      </c>
      <c r="M5474">
        <v>353.39499999999998</v>
      </c>
      <c r="N5474">
        <v>25.13</v>
      </c>
      <c r="O5474">
        <v>441.78750000000002</v>
      </c>
    </row>
    <row r="5475" spans="1:15" x14ac:dyDescent="0.45">
      <c r="A5475" s="1">
        <v>41998</v>
      </c>
      <c r="B5475" t="s">
        <v>23</v>
      </c>
      <c r="C5475" t="s">
        <v>24</v>
      </c>
      <c r="D5475" t="s">
        <v>25</v>
      </c>
      <c r="E5475" t="s">
        <v>7701</v>
      </c>
      <c r="F5475" t="s">
        <v>7702</v>
      </c>
      <c r="G5475" t="s">
        <v>7703</v>
      </c>
      <c r="H5475" t="s">
        <v>55</v>
      </c>
      <c r="I5475" t="s">
        <v>129</v>
      </c>
      <c r="J5475" t="s">
        <v>5326</v>
      </c>
      <c r="K5475">
        <v>952.42</v>
      </c>
      <c r="L5475" s="3">
        <f t="shared" si="85"/>
        <v>20.307462686567163</v>
      </c>
      <c r="M5475">
        <v>46.9</v>
      </c>
      <c r="N5475">
        <v>17.324999999999999</v>
      </c>
      <c r="O5475">
        <v>657.16980000000001</v>
      </c>
    </row>
    <row r="5476" spans="1:15" x14ac:dyDescent="0.45">
      <c r="A5476" s="1">
        <v>41864</v>
      </c>
      <c r="B5476" t="s">
        <v>23</v>
      </c>
      <c r="C5476" t="s">
        <v>24</v>
      </c>
      <c r="D5476" t="s">
        <v>7334</v>
      </c>
      <c r="E5476" t="s">
        <v>7335</v>
      </c>
      <c r="F5476" t="s">
        <v>7336</v>
      </c>
      <c r="G5476" t="s">
        <v>7337</v>
      </c>
      <c r="H5476" t="s">
        <v>20</v>
      </c>
      <c r="I5476" t="s">
        <v>38</v>
      </c>
      <c r="J5476" t="s">
        <v>2316</v>
      </c>
      <c r="K5476">
        <v>245.56</v>
      </c>
      <c r="L5476" s="3">
        <f t="shared" si="85"/>
        <v>8.4225690276110434</v>
      </c>
      <c r="M5476">
        <v>29.155000000000001</v>
      </c>
      <c r="N5476">
        <v>6.9649999999999999</v>
      </c>
      <c r="O5476">
        <v>55.633200000000002</v>
      </c>
    </row>
    <row r="5477" spans="1:15" x14ac:dyDescent="0.45">
      <c r="A5477" s="1">
        <v>41864</v>
      </c>
      <c r="B5477" t="s">
        <v>23</v>
      </c>
      <c r="C5477" t="s">
        <v>24</v>
      </c>
      <c r="D5477" t="s">
        <v>7334</v>
      </c>
      <c r="E5477" t="s">
        <v>7335</v>
      </c>
      <c r="F5477" t="s">
        <v>7336</v>
      </c>
      <c r="G5477" t="s">
        <v>7337</v>
      </c>
      <c r="H5477" t="s">
        <v>20</v>
      </c>
      <c r="I5477" t="s">
        <v>21</v>
      </c>
      <c r="J5477" t="s">
        <v>4141</v>
      </c>
      <c r="K5477">
        <v>4341.9949999999999</v>
      </c>
      <c r="L5477" s="3">
        <f t="shared" si="85"/>
        <v>14.426910105826259</v>
      </c>
      <c r="M5477">
        <v>300.96499999999997</v>
      </c>
      <c r="N5477">
        <v>3.4649999999999999</v>
      </c>
      <c r="O5477">
        <v>2995.9765499999999</v>
      </c>
    </row>
    <row r="5478" spans="1:15" x14ac:dyDescent="0.45">
      <c r="A5478" s="1">
        <v>42891</v>
      </c>
      <c r="B5478" t="s">
        <v>58</v>
      </c>
      <c r="C5478" t="s">
        <v>379</v>
      </c>
      <c r="D5478" t="s">
        <v>4930</v>
      </c>
      <c r="E5478" t="s">
        <v>4931</v>
      </c>
      <c r="F5478" t="s">
        <v>4932</v>
      </c>
      <c r="G5478" t="s">
        <v>4933</v>
      </c>
      <c r="H5478" t="s">
        <v>29</v>
      </c>
      <c r="I5478" t="s">
        <v>49</v>
      </c>
      <c r="J5478" t="s">
        <v>2177</v>
      </c>
      <c r="K5478">
        <v>189.035</v>
      </c>
      <c r="L5478" s="3">
        <f t="shared" si="85"/>
        <v>8.3348765432098766</v>
      </c>
      <c r="M5478">
        <v>22.68</v>
      </c>
      <c r="N5478">
        <v>23.59</v>
      </c>
      <c r="O5478">
        <v>92.652000000000001</v>
      </c>
    </row>
    <row r="5479" spans="1:15" x14ac:dyDescent="0.45">
      <c r="A5479" s="1">
        <v>42773</v>
      </c>
      <c r="B5479" t="s">
        <v>23</v>
      </c>
      <c r="C5479" t="s">
        <v>24</v>
      </c>
      <c r="D5479" t="s">
        <v>4638</v>
      </c>
      <c r="E5479" t="s">
        <v>4639</v>
      </c>
      <c r="F5479" t="s">
        <v>4640</v>
      </c>
      <c r="G5479" t="s">
        <v>4641</v>
      </c>
      <c r="H5479" t="s">
        <v>29</v>
      </c>
      <c r="I5479" t="s">
        <v>77</v>
      </c>
      <c r="J5479" t="s">
        <v>5396</v>
      </c>
      <c r="K5479">
        <v>143.29</v>
      </c>
      <c r="L5479" s="3">
        <f t="shared" si="85"/>
        <v>6.8922558922558919</v>
      </c>
      <c r="M5479">
        <v>20.79</v>
      </c>
      <c r="N5479">
        <v>34.72</v>
      </c>
      <c r="O5479">
        <v>-738.70825000000002</v>
      </c>
    </row>
    <row r="5480" spans="1:15" x14ac:dyDescent="0.45">
      <c r="A5480" s="1">
        <v>42773</v>
      </c>
      <c r="B5480" t="s">
        <v>23</v>
      </c>
      <c r="C5480" t="s">
        <v>24</v>
      </c>
      <c r="D5480" t="s">
        <v>4638</v>
      </c>
      <c r="E5480" t="s">
        <v>4639</v>
      </c>
      <c r="F5480" t="s">
        <v>4640</v>
      </c>
      <c r="G5480" t="s">
        <v>4641</v>
      </c>
      <c r="H5480" t="s">
        <v>20</v>
      </c>
      <c r="I5480" t="s">
        <v>21</v>
      </c>
      <c r="J5480">
        <v>6190</v>
      </c>
      <c r="K5480">
        <v>1091.93</v>
      </c>
      <c r="L5480" s="3">
        <f t="shared" si="85"/>
        <v>4.7276860130322778</v>
      </c>
      <c r="M5480">
        <v>230.965</v>
      </c>
      <c r="N5480">
        <v>8.75</v>
      </c>
      <c r="O5480">
        <v>652.45950000000005</v>
      </c>
    </row>
    <row r="5481" spans="1:15" x14ac:dyDescent="0.45">
      <c r="A5481" s="1">
        <v>43062</v>
      </c>
      <c r="B5481" t="s">
        <v>32</v>
      </c>
      <c r="C5481" t="s">
        <v>66</v>
      </c>
      <c r="D5481" t="s">
        <v>5960</v>
      </c>
      <c r="E5481" t="s">
        <v>4686</v>
      </c>
      <c r="F5481" t="s">
        <v>5961</v>
      </c>
      <c r="G5481" t="s">
        <v>5962</v>
      </c>
      <c r="H5481" t="s">
        <v>29</v>
      </c>
      <c r="I5481" t="s">
        <v>46</v>
      </c>
      <c r="J5481" t="s">
        <v>3051</v>
      </c>
      <c r="K5481">
        <v>127.995</v>
      </c>
      <c r="L5481" s="3">
        <f t="shared" si="85"/>
        <v>9.0073891625615765</v>
      </c>
      <c r="M5481">
        <v>14.21</v>
      </c>
      <c r="N5481">
        <v>24.114999999999998</v>
      </c>
      <c r="O5481">
        <v>2043.09</v>
      </c>
    </row>
    <row r="5482" spans="1:15" x14ac:dyDescent="0.45">
      <c r="A5482" s="1">
        <v>43062</v>
      </c>
      <c r="B5482" t="s">
        <v>32</v>
      </c>
      <c r="C5482" t="s">
        <v>66</v>
      </c>
      <c r="D5482" t="s">
        <v>5960</v>
      </c>
      <c r="E5482" t="s">
        <v>4686</v>
      </c>
      <c r="F5482" t="s">
        <v>5961</v>
      </c>
      <c r="G5482" t="s">
        <v>5962</v>
      </c>
      <c r="H5482" t="s">
        <v>29</v>
      </c>
      <c r="I5482" t="s">
        <v>49</v>
      </c>
      <c r="J5482" t="s">
        <v>3223</v>
      </c>
      <c r="K5482">
        <v>2039.59</v>
      </c>
      <c r="L5482" s="3">
        <f t="shared" si="85"/>
        <v>16.443002257336342</v>
      </c>
      <c r="M5482">
        <v>124.04</v>
      </c>
      <c r="N5482">
        <v>17.815000000000001</v>
      </c>
      <c r="O5482">
        <v>-130.928</v>
      </c>
    </row>
    <row r="5483" spans="1:15" x14ac:dyDescent="0.45">
      <c r="A5483" s="1">
        <v>43062</v>
      </c>
      <c r="B5483" t="s">
        <v>23</v>
      </c>
      <c r="C5483" t="s">
        <v>24</v>
      </c>
      <c r="D5483" t="s">
        <v>1673</v>
      </c>
      <c r="E5483" t="s">
        <v>1674</v>
      </c>
      <c r="F5483" t="s">
        <v>7937</v>
      </c>
      <c r="G5483" t="s">
        <v>7938</v>
      </c>
      <c r="H5483" t="s">
        <v>55</v>
      </c>
      <c r="I5483" t="s">
        <v>56</v>
      </c>
      <c r="J5483" t="s">
        <v>1233</v>
      </c>
      <c r="K5483">
        <v>4701.2700000000004</v>
      </c>
      <c r="L5483" s="3">
        <f t="shared" si="85"/>
        <v>11.784699070012284</v>
      </c>
      <c r="M5483">
        <v>398.93</v>
      </c>
      <c r="N5483">
        <v>105</v>
      </c>
      <c r="O5483">
        <v>-60.661999999999999</v>
      </c>
    </row>
    <row r="5484" spans="1:15" x14ac:dyDescent="0.45">
      <c r="A5484" s="1">
        <v>42732</v>
      </c>
      <c r="B5484" t="s">
        <v>58</v>
      </c>
      <c r="C5484" t="s">
        <v>59</v>
      </c>
      <c r="D5484" t="s">
        <v>7544</v>
      </c>
      <c r="E5484" t="s">
        <v>7545</v>
      </c>
      <c r="F5484" t="s">
        <v>7939</v>
      </c>
      <c r="G5484" t="s">
        <v>7940</v>
      </c>
      <c r="H5484" t="s">
        <v>29</v>
      </c>
      <c r="I5484" t="s">
        <v>71</v>
      </c>
      <c r="J5484" t="s">
        <v>3620</v>
      </c>
      <c r="K5484">
        <v>64.295000000000002</v>
      </c>
      <c r="L5484" s="3">
        <f t="shared" si="85"/>
        <v>6.6079136690647484</v>
      </c>
      <c r="M5484">
        <v>9.73</v>
      </c>
      <c r="N5484">
        <v>3.395</v>
      </c>
      <c r="O5484">
        <v>-9.3800000000000008</v>
      </c>
    </row>
    <row r="5485" spans="1:15" x14ac:dyDescent="0.45">
      <c r="A5485" s="1">
        <v>42732</v>
      </c>
      <c r="B5485" t="s">
        <v>23</v>
      </c>
      <c r="C5485" t="s">
        <v>159</v>
      </c>
      <c r="D5485" t="s">
        <v>7941</v>
      </c>
      <c r="E5485" t="s">
        <v>7942</v>
      </c>
      <c r="F5485" t="s">
        <v>7943</v>
      </c>
      <c r="G5485" t="s">
        <v>7944</v>
      </c>
      <c r="H5485" t="s">
        <v>29</v>
      </c>
      <c r="I5485" t="s">
        <v>148</v>
      </c>
      <c r="J5485" t="s">
        <v>556</v>
      </c>
      <c r="K5485">
        <v>326.935</v>
      </c>
      <c r="L5485" s="3">
        <f t="shared" si="85"/>
        <v>25.314363143631439</v>
      </c>
      <c r="M5485">
        <v>12.914999999999999</v>
      </c>
      <c r="N5485">
        <v>1.75</v>
      </c>
      <c r="O5485">
        <v>225.58515</v>
      </c>
    </row>
    <row r="5486" spans="1:15" x14ac:dyDescent="0.45">
      <c r="A5486" s="1">
        <v>41950</v>
      </c>
      <c r="B5486" t="s">
        <v>14</v>
      </c>
      <c r="C5486" t="s">
        <v>347</v>
      </c>
      <c r="D5486" t="s">
        <v>3025</v>
      </c>
      <c r="E5486" t="s">
        <v>3026</v>
      </c>
      <c r="F5486" t="s">
        <v>3027</v>
      </c>
      <c r="G5486" t="s">
        <v>3028</v>
      </c>
      <c r="H5486" t="s">
        <v>29</v>
      </c>
      <c r="I5486" t="s">
        <v>64</v>
      </c>
      <c r="J5486" t="s">
        <v>2335</v>
      </c>
      <c r="K5486">
        <v>687.43499999999995</v>
      </c>
      <c r="L5486" s="3">
        <f t="shared" si="85"/>
        <v>14.130215827338128</v>
      </c>
      <c r="M5486">
        <v>48.65</v>
      </c>
      <c r="N5486">
        <v>26.565000000000001</v>
      </c>
      <c r="O5486">
        <v>34.517000000000003</v>
      </c>
    </row>
    <row r="5487" spans="1:15" x14ac:dyDescent="0.45">
      <c r="A5487" s="1">
        <v>41721</v>
      </c>
      <c r="B5487" t="s">
        <v>40</v>
      </c>
      <c r="C5487" t="s">
        <v>90</v>
      </c>
      <c r="D5487" t="s">
        <v>6502</v>
      </c>
      <c r="E5487" t="s">
        <v>6503</v>
      </c>
      <c r="F5487" t="s">
        <v>6504</v>
      </c>
      <c r="G5487" t="s">
        <v>6505</v>
      </c>
      <c r="H5487" t="s">
        <v>55</v>
      </c>
      <c r="I5487" t="s">
        <v>129</v>
      </c>
      <c r="J5487" t="s">
        <v>1885</v>
      </c>
      <c r="K5487">
        <v>70.77</v>
      </c>
      <c r="L5487" s="3">
        <f t="shared" si="85"/>
        <v>2.1329113924050631</v>
      </c>
      <c r="M5487">
        <v>33.18</v>
      </c>
      <c r="N5487">
        <v>25.515000000000001</v>
      </c>
      <c r="O5487">
        <v>-176.4</v>
      </c>
    </row>
    <row r="5488" spans="1:15" x14ac:dyDescent="0.45">
      <c r="A5488" s="1">
        <v>41721</v>
      </c>
      <c r="B5488" t="s">
        <v>40</v>
      </c>
      <c r="C5488" t="s">
        <v>90</v>
      </c>
      <c r="D5488" t="s">
        <v>6502</v>
      </c>
      <c r="E5488" t="s">
        <v>6503</v>
      </c>
      <c r="F5488" t="s">
        <v>6504</v>
      </c>
      <c r="G5488" t="s">
        <v>6505</v>
      </c>
      <c r="H5488" t="s">
        <v>29</v>
      </c>
      <c r="I5488" t="s">
        <v>84</v>
      </c>
      <c r="J5488" t="s">
        <v>489</v>
      </c>
      <c r="K5488">
        <v>5421.3950000000004</v>
      </c>
      <c r="L5488" s="3">
        <f t="shared" si="85"/>
        <v>8.0186882021017762</v>
      </c>
      <c r="M5488">
        <v>676.09500000000003</v>
      </c>
      <c r="N5488">
        <v>69.965000000000003</v>
      </c>
      <c r="O5488">
        <v>-1220.6389999999999</v>
      </c>
    </row>
    <row r="5489" spans="1:15" x14ac:dyDescent="0.45">
      <c r="A5489" s="1">
        <v>43042</v>
      </c>
      <c r="B5489" t="s">
        <v>32</v>
      </c>
      <c r="C5489" t="s">
        <v>66</v>
      </c>
      <c r="D5489" t="s">
        <v>2582</v>
      </c>
      <c r="E5489" t="s">
        <v>2583</v>
      </c>
      <c r="F5489" t="s">
        <v>4802</v>
      </c>
      <c r="G5489" t="s">
        <v>4803</v>
      </c>
      <c r="H5489" t="s">
        <v>55</v>
      </c>
      <c r="I5489" t="s">
        <v>56</v>
      </c>
      <c r="J5489" t="s">
        <v>1771</v>
      </c>
      <c r="K5489">
        <v>20058.57</v>
      </c>
      <c r="L5489" s="3">
        <f t="shared" si="85"/>
        <v>19.644945668940458</v>
      </c>
      <c r="M5489">
        <v>1021.0549999999999</v>
      </c>
      <c r="N5489">
        <v>170.8</v>
      </c>
      <c r="O5489">
        <v>7015.5377600000002</v>
      </c>
    </row>
    <row r="5490" spans="1:15" x14ac:dyDescent="0.45">
      <c r="A5490" s="1">
        <v>42937</v>
      </c>
      <c r="B5490" t="s">
        <v>23</v>
      </c>
      <c r="C5490" t="s">
        <v>24</v>
      </c>
      <c r="D5490" t="s">
        <v>6650</v>
      </c>
      <c r="E5490" t="s">
        <v>6651</v>
      </c>
      <c r="F5490" t="s">
        <v>6652</v>
      </c>
      <c r="G5490" t="s">
        <v>6653</v>
      </c>
      <c r="H5490" t="s">
        <v>29</v>
      </c>
      <c r="I5490" t="s">
        <v>46</v>
      </c>
      <c r="J5490" t="s">
        <v>4067</v>
      </c>
      <c r="K5490">
        <v>602.55999999999995</v>
      </c>
      <c r="L5490" s="3">
        <f t="shared" si="85"/>
        <v>14.382623224728485</v>
      </c>
      <c r="M5490">
        <v>41.895000000000003</v>
      </c>
      <c r="N5490">
        <v>17.43</v>
      </c>
      <c r="O5490">
        <v>29.631</v>
      </c>
    </row>
    <row r="5491" spans="1:15" x14ac:dyDescent="0.45">
      <c r="A5491" s="1">
        <v>41841</v>
      </c>
      <c r="B5491" t="s">
        <v>23</v>
      </c>
      <c r="C5491" t="s">
        <v>24</v>
      </c>
      <c r="D5491" t="s">
        <v>6650</v>
      </c>
      <c r="E5491" t="s">
        <v>6651</v>
      </c>
      <c r="F5491" t="s">
        <v>6652</v>
      </c>
      <c r="G5491" t="s">
        <v>6653</v>
      </c>
      <c r="H5491" t="s">
        <v>29</v>
      </c>
      <c r="I5491" t="s">
        <v>49</v>
      </c>
      <c r="J5491" t="s">
        <v>3373</v>
      </c>
      <c r="K5491">
        <v>293.755</v>
      </c>
      <c r="L5491" s="3">
        <f t="shared" si="85"/>
        <v>12.024355300859598</v>
      </c>
      <c r="M5491">
        <v>24.43</v>
      </c>
      <c r="N5491">
        <v>5.6</v>
      </c>
      <c r="O5491">
        <v>-343.19600000000003</v>
      </c>
    </row>
    <row r="5492" spans="1:15" x14ac:dyDescent="0.45">
      <c r="A5492" s="1">
        <v>42482</v>
      </c>
      <c r="B5492" t="s">
        <v>32</v>
      </c>
      <c r="C5492" t="s">
        <v>33</v>
      </c>
      <c r="D5492" t="s">
        <v>7945</v>
      </c>
      <c r="E5492" t="s">
        <v>7946</v>
      </c>
      <c r="F5492" t="s">
        <v>7947</v>
      </c>
      <c r="G5492" t="s">
        <v>7948</v>
      </c>
      <c r="H5492" t="s">
        <v>29</v>
      </c>
      <c r="I5492" t="s">
        <v>49</v>
      </c>
      <c r="J5492" t="s">
        <v>1178</v>
      </c>
      <c r="K5492">
        <v>329.42</v>
      </c>
      <c r="L5492" s="3">
        <f t="shared" si="85"/>
        <v>13.882005899705016</v>
      </c>
      <c r="M5492">
        <v>23.73</v>
      </c>
      <c r="N5492">
        <v>21.63</v>
      </c>
      <c r="O5492">
        <v>139.35599999999999</v>
      </c>
    </row>
    <row r="5493" spans="1:15" x14ac:dyDescent="0.45">
      <c r="A5493" s="1">
        <v>42479</v>
      </c>
      <c r="B5493" t="s">
        <v>14</v>
      </c>
      <c r="C5493" t="s">
        <v>15</v>
      </c>
      <c r="D5493" t="s">
        <v>2679</v>
      </c>
      <c r="E5493" t="s">
        <v>2680</v>
      </c>
      <c r="F5493" t="s">
        <v>7949</v>
      </c>
      <c r="G5493" t="s">
        <v>7950</v>
      </c>
      <c r="H5493" t="s">
        <v>20</v>
      </c>
      <c r="I5493" t="s">
        <v>38</v>
      </c>
      <c r="J5493" t="s">
        <v>917</v>
      </c>
      <c r="K5493">
        <v>447.54500000000002</v>
      </c>
      <c r="L5493" s="3">
        <f t="shared" si="85"/>
        <v>6.0977587029089184</v>
      </c>
      <c r="M5493">
        <v>73.394999999999996</v>
      </c>
      <c r="N5493">
        <v>14</v>
      </c>
      <c r="O5493">
        <v>-199.815</v>
      </c>
    </row>
    <row r="5494" spans="1:15" x14ac:dyDescent="0.45">
      <c r="A5494" s="1">
        <v>42479</v>
      </c>
      <c r="B5494" t="s">
        <v>14</v>
      </c>
      <c r="C5494" t="s">
        <v>15</v>
      </c>
      <c r="D5494" t="s">
        <v>2679</v>
      </c>
      <c r="E5494" t="s">
        <v>2680</v>
      </c>
      <c r="F5494" t="s">
        <v>7949</v>
      </c>
      <c r="G5494" t="s">
        <v>7950</v>
      </c>
      <c r="H5494" t="s">
        <v>29</v>
      </c>
      <c r="I5494" t="s">
        <v>148</v>
      </c>
      <c r="J5494" t="s">
        <v>1857</v>
      </c>
      <c r="K5494">
        <v>206.185</v>
      </c>
      <c r="L5494" s="3">
        <f t="shared" si="85"/>
        <v>11.997963340122201</v>
      </c>
      <c r="M5494">
        <v>17.184999999999999</v>
      </c>
      <c r="N5494">
        <v>1.75</v>
      </c>
      <c r="O5494">
        <v>142.26765</v>
      </c>
    </row>
    <row r="5495" spans="1:15" x14ac:dyDescent="0.45">
      <c r="A5495" s="1">
        <v>43006</v>
      </c>
      <c r="B5495" t="s">
        <v>58</v>
      </c>
      <c r="C5495" t="s">
        <v>59</v>
      </c>
      <c r="D5495" t="s">
        <v>7951</v>
      </c>
      <c r="E5495" t="s">
        <v>5978</v>
      </c>
      <c r="F5495" t="s">
        <v>7952</v>
      </c>
      <c r="G5495" t="s">
        <v>7953</v>
      </c>
      <c r="H5495" t="s">
        <v>29</v>
      </c>
      <c r="I5495" t="s">
        <v>30</v>
      </c>
      <c r="J5495" t="s">
        <v>1374</v>
      </c>
      <c r="K5495">
        <v>483.56</v>
      </c>
      <c r="L5495" s="3">
        <f t="shared" si="85"/>
        <v>15.807780320366133</v>
      </c>
      <c r="M5495">
        <v>30.59</v>
      </c>
      <c r="N5495">
        <v>29.015000000000001</v>
      </c>
      <c r="O5495">
        <v>-272.70179999999999</v>
      </c>
    </row>
    <row r="5496" spans="1:15" x14ac:dyDescent="0.45">
      <c r="A5496" s="1">
        <v>41866</v>
      </c>
      <c r="B5496" t="s">
        <v>58</v>
      </c>
      <c r="C5496" t="s">
        <v>294</v>
      </c>
      <c r="D5496" t="s">
        <v>2224</v>
      </c>
      <c r="E5496" t="s">
        <v>581</v>
      </c>
      <c r="F5496" t="s">
        <v>2225</v>
      </c>
      <c r="G5496" t="s">
        <v>2226</v>
      </c>
      <c r="H5496" t="s">
        <v>29</v>
      </c>
      <c r="I5496" t="s">
        <v>71</v>
      </c>
      <c r="J5496" t="s">
        <v>5172</v>
      </c>
      <c r="K5496">
        <v>1579.7249999999999</v>
      </c>
      <c r="L5496" s="3">
        <f t="shared" si="85"/>
        <v>17.366294728741821</v>
      </c>
      <c r="M5496">
        <v>90.965000000000003</v>
      </c>
      <c r="N5496">
        <v>18.795000000000002</v>
      </c>
      <c r="O5496">
        <v>771.25019999999995</v>
      </c>
    </row>
    <row r="5497" spans="1:15" x14ac:dyDescent="0.45">
      <c r="A5497" s="1">
        <v>42941</v>
      </c>
      <c r="B5497" t="s">
        <v>14</v>
      </c>
      <c r="C5497" t="s">
        <v>15</v>
      </c>
      <c r="D5497" t="s">
        <v>2453</v>
      </c>
      <c r="E5497" t="s">
        <v>2454</v>
      </c>
      <c r="F5497" t="s">
        <v>7954</v>
      </c>
      <c r="G5497" t="s">
        <v>7955</v>
      </c>
      <c r="H5497" t="s">
        <v>20</v>
      </c>
      <c r="I5497" t="s">
        <v>38</v>
      </c>
      <c r="J5497" t="s">
        <v>808</v>
      </c>
      <c r="K5497">
        <v>582.47</v>
      </c>
      <c r="L5497" s="3">
        <f t="shared" si="85"/>
        <v>10.414267834793492</v>
      </c>
      <c r="M5497">
        <v>55.93</v>
      </c>
      <c r="N5497">
        <v>14</v>
      </c>
      <c r="O5497">
        <v>291.65472</v>
      </c>
    </row>
    <row r="5498" spans="1:15" x14ac:dyDescent="0.45">
      <c r="A5498" s="1">
        <v>41727</v>
      </c>
      <c r="B5498" t="s">
        <v>32</v>
      </c>
      <c r="C5498" t="s">
        <v>330</v>
      </c>
      <c r="D5498" t="s">
        <v>5588</v>
      </c>
      <c r="E5498" t="s">
        <v>5589</v>
      </c>
      <c r="F5498" t="s">
        <v>5590</v>
      </c>
      <c r="G5498" t="s">
        <v>5591</v>
      </c>
      <c r="H5498" t="s">
        <v>29</v>
      </c>
      <c r="I5498" t="s">
        <v>49</v>
      </c>
      <c r="J5498" t="s">
        <v>3603</v>
      </c>
      <c r="K5498">
        <v>50.82</v>
      </c>
      <c r="L5498" s="3">
        <f t="shared" si="85"/>
        <v>1.2804232804232805</v>
      </c>
      <c r="M5498">
        <v>39.69</v>
      </c>
      <c r="N5498">
        <v>17.535</v>
      </c>
      <c r="O5498">
        <v>-41.405000000000001</v>
      </c>
    </row>
    <row r="5499" spans="1:15" x14ac:dyDescent="0.45">
      <c r="A5499" s="1">
        <v>42243</v>
      </c>
      <c r="B5499" t="s">
        <v>14</v>
      </c>
      <c r="C5499" t="s">
        <v>15</v>
      </c>
      <c r="D5499" t="s">
        <v>670</v>
      </c>
      <c r="E5499" t="s">
        <v>7956</v>
      </c>
      <c r="F5499" t="s">
        <v>7957</v>
      </c>
      <c r="G5499" t="s">
        <v>7958</v>
      </c>
      <c r="H5499" t="s">
        <v>55</v>
      </c>
      <c r="I5499" t="s">
        <v>129</v>
      </c>
      <c r="J5499" t="s">
        <v>5311</v>
      </c>
      <c r="K5499">
        <v>366.97500000000002</v>
      </c>
      <c r="L5499" s="3">
        <f t="shared" si="85"/>
        <v>1.8891891891891892</v>
      </c>
      <c r="M5499">
        <v>194.25</v>
      </c>
      <c r="N5499">
        <v>182.7</v>
      </c>
      <c r="O5499">
        <v>-178.92420000000001</v>
      </c>
    </row>
    <row r="5500" spans="1:15" x14ac:dyDescent="0.45">
      <c r="A5500" s="1">
        <v>42731</v>
      </c>
      <c r="B5500" t="s">
        <v>40</v>
      </c>
      <c r="C5500" t="s">
        <v>90</v>
      </c>
      <c r="D5500" t="s">
        <v>3441</v>
      </c>
      <c r="E5500" t="s">
        <v>3442</v>
      </c>
      <c r="F5500" t="s">
        <v>3443</v>
      </c>
      <c r="G5500" t="s">
        <v>3444</v>
      </c>
      <c r="H5500" t="s">
        <v>29</v>
      </c>
      <c r="I5500" t="s">
        <v>49</v>
      </c>
      <c r="J5500" t="s">
        <v>1667</v>
      </c>
      <c r="K5500">
        <v>1715.14</v>
      </c>
      <c r="L5500" s="3">
        <f t="shared" si="85"/>
        <v>15.817947062621046</v>
      </c>
      <c r="M5500">
        <v>108.43</v>
      </c>
      <c r="N5500">
        <v>20.16</v>
      </c>
      <c r="O5500">
        <v>113.88478499999999</v>
      </c>
    </row>
    <row r="5501" spans="1:15" x14ac:dyDescent="0.45">
      <c r="A5501" s="1">
        <v>42746</v>
      </c>
      <c r="B5501" t="s">
        <v>40</v>
      </c>
      <c r="C5501" t="s">
        <v>41</v>
      </c>
      <c r="D5501" t="s">
        <v>6794</v>
      </c>
      <c r="E5501" t="s">
        <v>6795</v>
      </c>
      <c r="F5501" t="s">
        <v>6796</v>
      </c>
      <c r="G5501" t="s">
        <v>6797</v>
      </c>
      <c r="H5501" t="s">
        <v>29</v>
      </c>
      <c r="I5501" t="s">
        <v>46</v>
      </c>
      <c r="J5501" t="s">
        <v>823</v>
      </c>
      <c r="K5501">
        <v>1454.81</v>
      </c>
      <c r="L5501" s="3">
        <f t="shared" si="85"/>
        <v>6.9299766588862948</v>
      </c>
      <c r="M5501">
        <v>209.93</v>
      </c>
      <c r="N5501">
        <v>13.965</v>
      </c>
      <c r="O5501">
        <v>1003.8189</v>
      </c>
    </row>
    <row r="5502" spans="1:15" x14ac:dyDescent="0.45">
      <c r="A5502" s="1">
        <v>42424</v>
      </c>
      <c r="B5502" t="s">
        <v>23</v>
      </c>
      <c r="C5502" t="s">
        <v>24</v>
      </c>
      <c r="D5502" t="s">
        <v>1292</v>
      </c>
      <c r="E5502" t="s">
        <v>1293</v>
      </c>
      <c r="F5502" t="s">
        <v>7959</v>
      </c>
      <c r="G5502" t="s">
        <v>7960</v>
      </c>
      <c r="H5502" t="s">
        <v>29</v>
      </c>
      <c r="I5502" t="s">
        <v>64</v>
      </c>
      <c r="J5502" t="s">
        <v>4516</v>
      </c>
      <c r="K5502">
        <v>316.36500000000001</v>
      </c>
      <c r="L5502" s="3">
        <f t="shared" si="85"/>
        <v>8.2322404371584703</v>
      </c>
      <c r="M5502">
        <v>38.43</v>
      </c>
      <c r="N5502">
        <v>11.795</v>
      </c>
      <c r="O5502">
        <v>80.92</v>
      </c>
    </row>
    <row r="5503" spans="1:15" x14ac:dyDescent="0.45">
      <c r="A5503" s="1">
        <v>41994</v>
      </c>
      <c r="B5503" t="s">
        <v>14</v>
      </c>
      <c r="C5503" t="s">
        <v>531</v>
      </c>
      <c r="D5503" t="s">
        <v>7961</v>
      </c>
      <c r="E5503" t="s">
        <v>7962</v>
      </c>
      <c r="F5503" t="s">
        <v>7963</v>
      </c>
      <c r="G5503" t="s">
        <v>7964</v>
      </c>
      <c r="H5503" t="s">
        <v>29</v>
      </c>
      <c r="I5503" t="s">
        <v>77</v>
      </c>
      <c r="J5503" t="s">
        <v>2710</v>
      </c>
      <c r="K5503">
        <v>1010.345</v>
      </c>
      <c r="L5503" s="3">
        <f t="shared" si="85"/>
        <v>13.759294566253574</v>
      </c>
      <c r="M5503">
        <v>73.430000000000007</v>
      </c>
      <c r="N5503">
        <v>5.2149999999999999</v>
      </c>
      <c r="O5503">
        <v>697.13805000000002</v>
      </c>
    </row>
    <row r="5504" spans="1:15" x14ac:dyDescent="0.45">
      <c r="A5504" s="1">
        <v>42662</v>
      </c>
      <c r="B5504" t="s">
        <v>165</v>
      </c>
      <c r="C5504" t="s">
        <v>166</v>
      </c>
      <c r="D5504" t="s">
        <v>5737</v>
      </c>
      <c r="E5504" t="s">
        <v>5738</v>
      </c>
      <c r="F5504" t="s">
        <v>5739</v>
      </c>
      <c r="G5504" t="s">
        <v>5740</v>
      </c>
      <c r="H5504" t="s">
        <v>29</v>
      </c>
      <c r="I5504" t="s">
        <v>49</v>
      </c>
      <c r="J5504" t="s">
        <v>178</v>
      </c>
      <c r="K5504">
        <v>285.88</v>
      </c>
      <c r="L5504" s="3">
        <f t="shared" si="85"/>
        <v>12.604938271604938</v>
      </c>
      <c r="M5504">
        <v>22.68</v>
      </c>
      <c r="N5504">
        <v>23.1</v>
      </c>
      <c r="O5504">
        <v>-247.74119999999999</v>
      </c>
    </row>
    <row r="5505" spans="1:15" x14ac:dyDescent="0.45">
      <c r="A5505" s="1">
        <v>42662</v>
      </c>
      <c r="B5505" t="s">
        <v>165</v>
      </c>
      <c r="C5505" t="s">
        <v>166</v>
      </c>
      <c r="D5505" t="s">
        <v>5737</v>
      </c>
      <c r="E5505" t="s">
        <v>5738</v>
      </c>
      <c r="F5505" t="s">
        <v>5739</v>
      </c>
      <c r="G5505" t="s">
        <v>5740</v>
      </c>
      <c r="H5505" t="s">
        <v>29</v>
      </c>
      <c r="I5505" t="s">
        <v>127</v>
      </c>
      <c r="J5505" t="s">
        <v>3137</v>
      </c>
      <c r="K5505">
        <v>73.465000000000003</v>
      </c>
      <c r="L5505" s="3">
        <f t="shared" si="85"/>
        <v>10.601010101010102</v>
      </c>
      <c r="M5505">
        <v>6.93</v>
      </c>
      <c r="N5505">
        <v>2.4500000000000002</v>
      </c>
      <c r="O5505">
        <v>-34.360199999999999</v>
      </c>
    </row>
    <row r="5506" spans="1:15" x14ac:dyDescent="0.45">
      <c r="A5506" s="1">
        <v>42662</v>
      </c>
      <c r="B5506" t="s">
        <v>165</v>
      </c>
      <c r="C5506" t="s">
        <v>166</v>
      </c>
      <c r="D5506" t="s">
        <v>5737</v>
      </c>
      <c r="E5506" t="s">
        <v>5738</v>
      </c>
      <c r="F5506" t="s">
        <v>5739</v>
      </c>
      <c r="G5506" t="s">
        <v>5740</v>
      </c>
      <c r="H5506" t="s">
        <v>55</v>
      </c>
      <c r="I5506" t="s">
        <v>193</v>
      </c>
      <c r="J5506" t="s">
        <v>3209</v>
      </c>
      <c r="K5506">
        <v>1987.37</v>
      </c>
      <c r="L5506" s="3">
        <f t="shared" si="85"/>
        <v>2.1863617111393476</v>
      </c>
      <c r="M5506">
        <v>908.98500000000001</v>
      </c>
      <c r="N5506">
        <v>233.345</v>
      </c>
      <c r="O5506">
        <v>-2372.4835736</v>
      </c>
    </row>
    <row r="5507" spans="1:15" x14ac:dyDescent="0.45">
      <c r="A5507" s="1">
        <v>42662</v>
      </c>
      <c r="B5507" t="s">
        <v>165</v>
      </c>
      <c r="C5507" t="s">
        <v>166</v>
      </c>
      <c r="D5507" t="s">
        <v>5737</v>
      </c>
      <c r="E5507" t="s">
        <v>5738</v>
      </c>
      <c r="F5507" t="s">
        <v>5739</v>
      </c>
      <c r="G5507" t="s">
        <v>5740</v>
      </c>
      <c r="H5507" t="s">
        <v>20</v>
      </c>
      <c r="I5507" t="s">
        <v>21</v>
      </c>
      <c r="J5507" t="s">
        <v>511</v>
      </c>
      <c r="K5507">
        <v>8746.1849999999995</v>
      </c>
      <c r="L5507" s="3">
        <f t="shared" si="85"/>
        <v>13.883604644702482</v>
      </c>
      <c r="M5507">
        <v>629.96500000000003</v>
      </c>
      <c r="N5507">
        <v>48.965000000000003</v>
      </c>
      <c r="O5507">
        <v>3814.6663800000001</v>
      </c>
    </row>
    <row r="5508" spans="1:15" x14ac:dyDescent="0.45">
      <c r="A5508" s="1">
        <v>42697</v>
      </c>
      <c r="B5508" t="s">
        <v>58</v>
      </c>
      <c r="C5508" t="s">
        <v>379</v>
      </c>
      <c r="D5508" t="s">
        <v>6037</v>
      </c>
      <c r="E5508" t="s">
        <v>6038</v>
      </c>
      <c r="F5508" t="s">
        <v>7965</v>
      </c>
      <c r="G5508" t="s">
        <v>7966</v>
      </c>
      <c r="H5508" t="s">
        <v>20</v>
      </c>
      <c r="I5508" t="s">
        <v>38</v>
      </c>
      <c r="J5508" t="s">
        <v>2122</v>
      </c>
      <c r="K5508">
        <v>1310.33</v>
      </c>
      <c r="L5508" s="3">
        <f t="shared" ref="L5508:L5571" si="86">K5508/M5508</f>
        <v>12.483494498166054</v>
      </c>
      <c r="M5508">
        <v>104.965</v>
      </c>
      <c r="N5508">
        <v>19.25</v>
      </c>
      <c r="O5508">
        <v>197.81299999999999</v>
      </c>
    </row>
    <row r="5509" spans="1:15" x14ac:dyDescent="0.45">
      <c r="A5509" s="1">
        <v>42823</v>
      </c>
      <c r="B5509" t="s">
        <v>23</v>
      </c>
      <c r="C5509" t="s">
        <v>24</v>
      </c>
      <c r="D5509" t="s">
        <v>7334</v>
      </c>
      <c r="E5509" t="s">
        <v>7335</v>
      </c>
      <c r="F5509" t="s">
        <v>7336</v>
      </c>
      <c r="G5509" t="s">
        <v>7337</v>
      </c>
      <c r="H5509" t="s">
        <v>29</v>
      </c>
      <c r="I5509" t="s">
        <v>49</v>
      </c>
      <c r="J5509" t="s">
        <v>5905</v>
      </c>
      <c r="K5509">
        <v>304.64</v>
      </c>
      <c r="L5509" s="3">
        <f t="shared" si="86"/>
        <v>3.9599636032757046</v>
      </c>
      <c r="M5509">
        <v>76.930000000000007</v>
      </c>
      <c r="N5509">
        <v>29.12</v>
      </c>
      <c r="O5509">
        <v>84.7</v>
      </c>
    </row>
    <row r="5510" spans="1:15" x14ac:dyDescent="0.45">
      <c r="A5510" s="1">
        <v>42199</v>
      </c>
      <c r="B5510" t="s">
        <v>58</v>
      </c>
      <c r="C5510" t="s">
        <v>59</v>
      </c>
      <c r="D5510" t="s">
        <v>1983</v>
      </c>
      <c r="E5510" t="s">
        <v>1984</v>
      </c>
      <c r="F5510" t="s">
        <v>5874</v>
      </c>
      <c r="G5510" t="s">
        <v>5875</v>
      </c>
      <c r="H5510" t="s">
        <v>20</v>
      </c>
      <c r="I5510" t="s">
        <v>38</v>
      </c>
      <c r="J5510" t="s">
        <v>310</v>
      </c>
      <c r="K5510">
        <v>423.04500000000002</v>
      </c>
      <c r="L5510" s="3">
        <f t="shared" si="86"/>
        <v>14.287234042553193</v>
      </c>
      <c r="M5510">
        <v>29.61</v>
      </c>
      <c r="N5510">
        <v>31.465</v>
      </c>
      <c r="O5510">
        <v>-1330.7</v>
      </c>
    </row>
    <row r="5511" spans="1:15" x14ac:dyDescent="0.45">
      <c r="A5511" s="1">
        <v>42090</v>
      </c>
      <c r="B5511" t="s">
        <v>58</v>
      </c>
      <c r="C5511" t="s">
        <v>506</v>
      </c>
      <c r="D5511" t="s">
        <v>1159</v>
      </c>
      <c r="E5511" t="s">
        <v>1160</v>
      </c>
      <c r="F5511" t="s">
        <v>7967</v>
      </c>
      <c r="G5511" t="s">
        <v>7968</v>
      </c>
      <c r="H5511" t="s">
        <v>29</v>
      </c>
      <c r="I5511" t="s">
        <v>49</v>
      </c>
      <c r="J5511" t="s">
        <v>1721</v>
      </c>
      <c r="K5511">
        <v>167.65</v>
      </c>
      <c r="L5511" s="3">
        <f t="shared" si="86"/>
        <v>7.3919753086419755</v>
      </c>
      <c r="M5511">
        <v>22.68</v>
      </c>
      <c r="N5511">
        <v>23.835000000000001</v>
      </c>
      <c r="O5511">
        <v>-526.76469999999995</v>
      </c>
    </row>
    <row r="5512" spans="1:15" x14ac:dyDescent="0.45">
      <c r="A5512" s="1">
        <v>41971</v>
      </c>
      <c r="B5512" t="s">
        <v>14</v>
      </c>
      <c r="C5512" t="s">
        <v>347</v>
      </c>
      <c r="D5512" t="s">
        <v>4397</v>
      </c>
      <c r="E5512" t="s">
        <v>4398</v>
      </c>
      <c r="F5512" t="s">
        <v>4399</v>
      </c>
      <c r="G5512" t="s">
        <v>4400</v>
      </c>
      <c r="H5512" t="s">
        <v>29</v>
      </c>
      <c r="I5512" t="s">
        <v>84</v>
      </c>
      <c r="J5512" t="s">
        <v>1816</v>
      </c>
      <c r="K5512">
        <v>24283.665000000001</v>
      </c>
      <c r="L5512" s="3">
        <f t="shared" si="86"/>
        <v>41.998728813559318</v>
      </c>
      <c r="M5512">
        <v>578.20000000000005</v>
      </c>
      <c r="N5512">
        <v>69.965000000000003</v>
      </c>
      <c r="O5512">
        <v>-171.35300000000001</v>
      </c>
    </row>
    <row r="5513" spans="1:15" x14ac:dyDescent="0.45">
      <c r="A5513" s="1">
        <v>43067</v>
      </c>
      <c r="B5513" t="s">
        <v>58</v>
      </c>
      <c r="C5513" t="s">
        <v>294</v>
      </c>
      <c r="D5513" t="s">
        <v>7969</v>
      </c>
      <c r="E5513" t="s">
        <v>7970</v>
      </c>
      <c r="F5513" t="s">
        <v>7971</v>
      </c>
      <c r="G5513" t="s">
        <v>7972</v>
      </c>
      <c r="H5513" t="s">
        <v>29</v>
      </c>
      <c r="I5513" t="s">
        <v>71</v>
      </c>
      <c r="J5513" t="s">
        <v>7184</v>
      </c>
      <c r="K5513">
        <v>1116.0450000000001</v>
      </c>
      <c r="L5513" s="3">
        <f t="shared" si="86"/>
        <v>17.7248471372985</v>
      </c>
      <c r="M5513">
        <v>62.965000000000003</v>
      </c>
      <c r="N5513">
        <v>30.274999999999999</v>
      </c>
      <c r="O5513">
        <v>130.78072</v>
      </c>
    </row>
    <row r="5514" spans="1:15" x14ac:dyDescent="0.45">
      <c r="A5514" s="1">
        <v>42273</v>
      </c>
      <c r="B5514" t="s">
        <v>58</v>
      </c>
      <c r="C5514" t="s">
        <v>379</v>
      </c>
      <c r="D5514" t="s">
        <v>7617</v>
      </c>
      <c r="E5514" t="s">
        <v>7618</v>
      </c>
      <c r="F5514" t="s">
        <v>7619</v>
      </c>
      <c r="G5514" t="s">
        <v>7620</v>
      </c>
      <c r="H5514" t="s">
        <v>20</v>
      </c>
      <c r="I5514" t="s">
        <v>103</v>
      </c>
      <c r="J5514" t="s">
        <v>1996</v>
      </c>
      <c r="K5514">
        <v>6040.0550000000003</v>
      </c>
      <c r="L5514" s="3">
        <f t="shared" si="86"/>
        <v>18.970319885676599</v>
      </c>
      <c r="M5514">
        <v>318.39499999999998</v>
      </c>
      <c r="N5514">
        <v>49</v>
      </c>
      <c r="O5514">
        <v>4167.6379500000003</v>
      </c>
    </row>
    <row r="5515" spans="1:15" x14ac:dyDescent="0.45">
      <c r="A5515" s="1">
        <v>42273</v>
      </c>
      <c r="B5515" t="s">
        <v>58</v>
      </c>
      <c r="C5515" t="s">
        <v>379</v>
      </c>
      <c r="D5515" t="s">
        <v>7617</v>
      </c>
      <c r="E5515" t="s">
        <v>7618</v>
      </c>
      <c r="F5515" t="s">
        <v>7619</v>
      </c>
      <c r="G5515" t="s">
        <v>7620</v>
      </c>
      <c r="H5515" t="s">
        <v>20</v>
      </c>
      <c r="I5515" t="s">
        <v>21</v>
      </c>
      <c r="J5515" t="s">
        <v>1624</v>
      </c>
      <c r="K5515">
        <v>2819.95</v>
      </c>
      <c r="L5515" s="3">
        <f t="shared" si="86"/>
        <v>12.209425670556143</v>
      </c>
      <c r="M5515">
        <v>230.965</v>
      </c>
      <c r="N5515">
        <v>13.965</v>
      </c>
      <c r="O5515">
        <v>1380.5820000000001</v>
      </c>
    </row>
    <row r="5516" spans="1:15" x14ac:dyDescent="0.45">
      <c r="A5516" s="1">
        <v>41889</v>
      </c>
      <c r="B5516" t="s">
        <v>32</v>
      </c>
      <c r="C5516" t="s">
        <v>66</v>
      </c>
      <c r="D5516" t="s">
        <v>6001</v>
      </c>
      <c r="E5516" t="s">
        <v>6002</v>
      </c>
      <c r="F5516" t="s">
        <v>6003</v>
      </c>
      <c r="G5516" t="s">
        <v>6004</v>
      </c>
      <c r="H5516" t="s">
        <v>29</v>
      </c>
      <c r="I5516" t="s">
        <v>71</v>
      </c>
      <c r="J5516" t="s">
        <v>2405</v>
      </c>
      <c r="K5516">
        <v>558.35500000000002</v>
      </c>
      <c r="L5516" s="3">
        <f t="shared" si="86"/>
        <v>13.812121212121214</v>
      </c>
      <c r="M5516">
        <v>40.424999999999997</v>
      </c>
      <c r="N5516">
        <v>8.26</v>
      </c>
      <c r="O5516">
        <v>4512.8370000000004</v>
      </c>
    </row>
    <row r="5517" spans="1:15" x14ac:dyDescent="0.45">
      <c r="A5517" s="1">
        <v>42313</v>
      </c>
      <c r="B5517" t="s">
        <v>32</v>
      </c>
      <c r="C5517" t="s">
        <v>33</v>
      </c>
      <c r="D5517" t="s">
        <v>7845</v>
      </c>
      <c r="E5517" t="s">
        <v>7846</v>
      </c>
      <c r="F5517" t="s">
        <v>7847</v>
      </c>
      <c r="G5517" t="s">
        <v>7848</v>
      </c>
      <c r="H5517" t="s">
        <v>29</v>
      </c>
      <c r="I5517" t="s">
        <v>77</v>
      </c>
      <c r="J5517" t="s">
        <v>3956</v>
      </c>
      <c r="K5517">
        <v>672.98</v>
      </c>
      <c r="L5517" s="3">
        <f t="shared" si="86"/>
        <v>28.234948604992656</v>
      </c>
      <c r="M5517">
        <v>23.835000000000001</v>
      </c>
      <c r="N5517">
        <v>19.18</v>
      </c>
      <c r="O5517">
        <v>26.04175</v>
      </c>
    </row>
    <row r="5518" spans="1:15" x14ac:dyDescent="0.45">
      <c r="A5518" s="1">
        <v>41822</v>
      </c>
      <c r="B5518" t="s">
        <v>14</v>
      </c>
      <c r="C5518" t="s">
        <v>15</v>
      </c>
      <c r="D5518" t="s">
        <v>4194</v>
      </c>
      <c r="E5518" t="s">
        <v>4195</v>
      </c>
      <c r="F5518" t="s">
        <v>7973</v>
      </c>
      <c r="G5518" t="s">
        <v>7974</v>
      </c>
      <c r="H5518" t="s">
        <v>29</v>
      </c>
      <c r="I5518" t="s">
        <v>148</v>
      </c>
      <c r="J5518" t="s">
        <v>149</v>
      </c>
      <c r="K5518">
        <v>322.07</v>
      </c>
      <c r="L5518" s="3">
        <f t="shared" si="86"/>
        <v>7.3439744612928974</v>
      </c>
      <c r="M5518">
        <v>43.854999999999997</v>
      </c>
      <c r="N5518">
        <v>1.7150000000000001</v>
      </c>
      <c r="O5518">
        <v>855.62400000000002</v>
      </c>
    </row>
    <row r="5519" spans="1:15" x14ac:dyDescent="0.45">
      <c r="A5519" s="1">
        <v>41822</v>
      </c>
      <c r="B5519" t="s">
        <v>14</v>
      </c>
      <c r="C5519" t="s">
        <v>15</v>
      </c>
      <c r="D5519" t="s">
        <v>4194</v>
      </c>
      <c r="E5519" t="s">
        <v>4195</v>
      </c>
      <c r="F5519" t="s">
        <v>7973</v>
      </c>
      <c r="G5519" t="s">
        <v>7974</v>
      </c>
      <c r="H5519" t="s">
        <v>55</v>
      </c>
      <c r="I5519" t="s">
        <v>193</v>
      </c>
      <c r="J5519" t="s">
        <v>194</v>
      </c>
      <c r="K5519">
        <v>992.42499999999995</v>
      </c>
      <c r="L5519" s="3">
        <f t="shared" si="86"/>
        <v>1.9376110427770941</v>
      </c>
      <c r="M5519">
        <v>512.19000000000005</v>
      </c>
      <c r="N5519">
        <v>153.125</v>
      </c>
      <c r="O5519">
        <v>-1657.5229999999999</v>
      </c>
    </row>
    <row r="5520" spans="1:15" x14ac:dyDescent="0.45">
      <c r="A5520" s="1">
        <v>42464</v>
      </c>
      <c r="B5520" t="s">
        <v>23</v>
      </c>
      <c r="C5520" t="s">
        <v>159</v>
      </c>
      <c r="D5520" t="s">
        <v>7975</v>
      </c>
      <c r="E5520" t="s">
        <v>7976</v>
      </c>
      <c r="F5520" t="s">
        <v>7977</v>
      </c>
      <c r="G5520" t="s">
        <v>7978</v>
      </c>
      <c r="H5520" t="s">
        <v>29</v>
      </c>
      <c r="I5520" t="s">
        <v>84</v>
      </c>
      <c r="J5520" t="s">
        <v>281</v>
      </c>
      <c r="K5520">
        <v>165.55</v>
      </c>
      <c r="L5520" s="3">
        <f t="shared" si="86"/>
        <v>2.945205479452055</v>
      </c>
      <c r="M5520">
        <v>56.21</v>
      </c>
      <c r="N5520">
        <v>29.19</v>
      </c>
      <c r="O5520">
        <v>-198.48500000000001</v>
      </c>
    </row>
    <row r="5521" spans="1:15" x14ac:dyDescent="0.45">
      <c r="A5521" s="1">
        <v>42205</v>
      </c>
      <c r="B5521" t="s">
        <v>40</v>
      </c>
      <c r="C5521" t="s">
        <v>90</v>
      </c>
      <c r="D5521" t="s">
        <v>6658</v>
      </c>
      <c r="E5521" t="s">
        <v>6659</v>
      </c>
      <c r="F5521" t="s">
        <v>6660</v>
      </c>
      <c r="G5521" t="s">
        <v>6661</v>
      </c>
      <c r="H5521" t="s">
        <v>29</v>
      </c>
      <c r="I5521" t="s">
        <v>49</v>
      </c>
      <c r="J5521" t="s">
        <v>1153</v>
      </c>
      <c r="K5521">
        <v>131.94999999999999</v>
      </c>
      <c r="L5521" s="3">
        <f t="shared" si="86"/>
        <v>7.5702811244979911</v>
      </c>
      <c r="M5521">
        <v>17.43</v>
      </c>
      <c r="N5521">
        <v>2.8</v>
      </c>
      <c r="O5521">
        <v>91.045500000000004</v>
      </c>
    </row>
    <row r="5522" spans="1:15" x14ac:dyDescent="0.45">
      <c r="A5522" s="1">
        <v>42205</v>
      </c>
      <c r="B5522" t="s">
        <v>40</v>
      </c>
      <c r="C5522" t="s">
        <v>90</v>
      </c>
      <c r="D5522" t="s">
        <v>6658</v>
      </c>
      <c r="E5522" t="s">
        <v>6659</v>
      </c>
      <c r="F5522" t="s">
        <v>6660</v>
      </c>
      <c r="G5522" t="s">
        <v>6661</v>
      </c>
      <c r="H5522" t="s">
        <v>20</v>
      </c>
      <c r="I5522" t="s">
        <v>21</v>
      </c>
      <c r="J5522" t="s">
        <v>2282</v>
      </c>
      <c r="K5522">
        <v>2951.7950000000001</v>
      </c>
      <c r="L5522" s="3">
        <f t="shared" si="86"/>
        <v>6.6939439638066522</v>
      </c>
      <c r="M5522">
        <v>440.96499999999997</v>
      </c>
      <c r="N5522">
        <v>26.914999999999999</v>
      </c>
      <c r="O5522">
        <v>1587.789</v>
      </c>
    </row>
    <row r="5523" spans="1:15" x14ac:dyDescent="0.45">
      <c r="A5523" s="1">
        <v>42755</v>
      </c>
      <c r="B5523" t="s">
        <v>58</v>
      </c>
      <c r="C5523" t="s">
        <v>506</v>
      </c>
      <c r="D5523" t="s">
        <v>6112</v>
      </c>
      <c r="E5523" t="s">
        <v>6113</v>
      </c>
      <c r="F5523" t="s">
        <v>6114</v>
      </c>
      <c r="G5523" t="s">
        <v>6115</v>
      </c>
      <c r="H5523" t="s">
        <v>29</v>
      </c>
      <c r="I5523" t="s">
        <v>46</v>
      </c>
      <c r="J5523" t="s">
        <v>1608</v>
      </c>
      <c r="K5523">
        <v>3856.16</v>
      </c>
      <c r="L5523" s="3">
        <f t="shared" si="86"/>
        <v>3.9375290375612018</v>
      </c>
      <c r="M5523">
        <v>979.33500000000004</v>
      </c>
      <c r="N5523">
        <v>81.165000000000006</v>
      </c>
      <c r="O5523">
        <v>2220.9935999999998</v>
      </c>
    </row>
    <row r="5524" spans="1:15" x14ac:dyDescent="0.45">
      <c r="A5524" s="1">
        <v>42902</v>
      </c>
      <c r="B5524" t="s">
        <v>40</v>
      </c>
      <c r="C5524" t="s">
        <v>41</v>
      </c>
      <c r="D5524" t="s">
        <v>73</v>
      </c>
      <c r="E5524" t="s">
        <v>137</v>
      </c>
      <c r="F5524" t="s">
        <v>138</v>
      </c>
      <c r="G5524" t="s">
        <v>139</v>
      </c>
      <c r="H5524" t="s">
        <v>20</v>
      </c>
      <c r="I5524" t="s">
        <v>38</v>
      </c>
      <c r="J5524" t="s">
        <v>3674</v>
      </c>
      <c r="K5524">
        <v>878.71</v>
      </c>
      <c r="L5524" s="3">
        <f t="shared" si="86"/>
        <v>5.8088847755668667</v>
      </c>
      <c r="M5524">
        <v>151.27000000000001</v>
      </c>
      <c r="N5524">
        <v>14</v>
      </c>
      <c r="O5524">
        <v>-462.52499999999998</v>
      </c>
    </row>
    <row r="5525" spans="1:15" x14ac:dyDescent="0.45">
      <c r="A5525" s="1">
        <v>41659</v>
      </c>
      <c r="B5525" t="s">
        <v>58</v>
      </c>
      <c r="C5525" t="s">
        <v>506</v>
      </c>
      <c r="D5525" t="s">
        <v>6112</v>
      </c>
      <c r="E5525" t="s">
        <v>6113</v>
      </c>
      <c r="F5525" t="s">
        <v>6114</v>
      </c>
      <c r="G5525" t="s">
        <v>6115</v>
      </c>
      <c r="H5525" t="s">
        <v>29</v>
      </c>
      <c r="I5525" t="s">
        <v>148</v>
      </c>
      <c r="J5525" t="s">
        <v>1857</v>
      </c>
      <c r="K5525">
        <v>151.58500000000001</v>
      </c>
      <c r="L5525" s="3">
        <f t="shared" si="86"/>
        <v>8.8207739307535658</v>
      </c>
      <c r="M5525">
        <v>17.184999999999999</v>
      </c>
      <c r="N5525">
        <v>1.75</v>
      </c>
      <c r="O5525">
        <v>104.59365</v>
      </c>
    </row>
    <row r="5526" spans="1:15" x14ac:dyDescent="0.45">
      <c r="A5526" s="1">
        <v>41659</v>
      </c>
      <c r="B5526" t="s">
        <v>32</v>
      </c>
      <c r="C5526" t="s">
        <v>66</v>
      </c>
      <c r="D5526" t="s">
        <v>3707</v>
      </c>
      <c r="E5526" t="s">
        <v>3708</v>
      </c>
      <c r="F5526" t="s">
        <v>7979</v>
      </c>
      <c r="G5526" t="s">
        <v>7980</v>
      </c>
      <c r="H5526" t="s">
        <v>29</v>
      </c>
      <c r="I5526" t="s">
        <v>77</v>
      </c>
      <c r="J5526" t="s">
        <v>5146</v>
      </c>
      <c r="K5526">
        <v>1353.135</v>
      </c>
      <c r="L5526" s="3">
        <f t="shared" si="86"/>
        <v>12.700722733245728</v>
      </c>
      <c r="M5526">
        <v>106.54</v>
      </c>
      <c r="N5526">
        <v>5.2149999999999999</v>
      </c>
      <c r="O5526">
        <v>933.66314999999997</v>
      </c>
    </row>
    <row r="5527" spans="1:15" x14ac:dyDescent="0.45">
      <c r="A5527" s="1">
        <v>42027</v>
      </c>
      <c r="B5527" t="s">
        <v>40</v>
      </c>
      <c r="C5527" t="s">
        <v>90</v>
      </c>
      <c r="D5527" t="s">
        <v>2938</v>
      </c>
      <c r="E5527" t="s">
        <v>2939</v>
      </c>
      <c r="F5527" t="s">
        <v>7981</v>
      </c>
      <c r="G5527" t="s">
        <v>7982</v>
      </c>
      <c r="H5527" t="s">
        <v>20</v>
      </c>
      <c r="I5527" t="s">
        <v>21</v>
      </c>
      <c r="J5527">
        <v>2190</v>
      </c>
      <c r="K5527">
        <v>2064.58</v>
      </c>
      <c r="L5527" s="3">
        <f t="shared" si="86"/>
        <v>8.9389301409304434</v>
      </c>
      <c r="M5527">
        <v>230.965</v>
      </c>
      <c r="N5527">
        <v>19.704999999999998</v>
      </c>
      <c r="O5527">
        <v>1271.7646199999999</v>
      </c>
    </row>
    <row r="5528" spans="1:15" x14ac:dyDescent="0.45">
      <c r="A5528" s="1">
        <v>42758</v>
      </c>
      <c r="B5528" t="s">
        <v>165</v>
      </c>
      <c r="C5528" t="s">
        <v>166</v>
      </c>
      <c r="D5528" t="s">
        <v>947</v>
      </c>
      <c r="E5528" t="s">
        <v>7983</v>
      </c>
      <c r="F5528" t="s">
        <v>7984</v>
      </c>
      <c r="G5528" t="s">
        <v>7985</v>
      </c>
      <c r="H5528" t="s">
        <v>55</v>
      </c>
      <c r="I5528" t="s">
        <v>129</v>
      </c>
      <c r="J5528" t="s">
        <v>2639</v>
      </c>
      <c r="K5528">
        <v>270.09500000000003</v>
      </c>
      <c r="L5528" s="3">
        <f t="shared" si="86"/>
        <v>13.374350086655113</v>
      </c>
      <c r="M5528">
        <v>20.195</v>
      </c>
      <c r="N5528">
        <v>20.72</v>
      </c>
      <c r="O5528">
        <v>-593.88559999999995</v>
      </c>
    </row>
    <row r="5529" spans="1:15" x14ac:dyDescent="0.45">
      <c r="A5529" s="1">
        <v>42303</v>
      </c>
      <c r="B5529" t="s">
        <v>58</v>
      </c>
      <c r="C5529" t="s">
        <v>294</v>
      </c>
      <c r="D5529" t="s">
        <v>1691</v>
      </c>
      <c r="E5529" t="s">
        <v>1692</v>
      </c>
      <c r="F5529" t="s">
        <v>1693</v>
      </c>
      <c r="G5529" t="s">
        <v>1694</v>
      </c>
      <c r="H5529" t="s">
        <v>29</v>
      </c>
      <c r="I5529" t="s">
        <v>71</v>
      </c>
      <c r="J5529" t="s">
        <v>7023</v>
      </c>
      <c r="K5529">
        <v>295.85500000000002</v>
      </c>
      <c r="L5529" s="3">
        <f t="shared" si="86"/>
        <v>14.135451505016723</v>
      </c>
      <c r="M5529">
        <v>20.93</v>
      </c>
      <c r="N5529">
        <v>5.8449999999999998</v>
      </c>
      <c r="O5529">
        <v>-412.87400000000002</v>
      </c>
    </row>
    <row r="5530" spans="1:15" x14ac:dyDescent="0.45">
      <c r="A5530" s="1">
        <v>42303</v>
      </c>
      <c r="B5530" t="s">
        <v>58</v>
      </c>
      <c r="C5530" t="s">
        <v>294</v>
      </c>
      <c r="D5530" t="s">
        <v>1691</v>
      </c>
      <c r="E5530" t="s">
        <v>1692</v>
      </c>
      <c r="F5530" t="s">
        <v>1693</v>
      </c>
      <c r="G5530" t="s">
        <v>1694</v>
      </c>
      <c r="H5530" t="s">
        <v>29</v>
      </c>
      <c r="I5530" t="s">
        <v>71</v>
      </c>
      <c r="J5530" t="s">
        <v>335</v>
      </c>
      <c r="K5530">
        <v>162.12</v>
      </c>
      <c r="L5530" s="3">
        <f t="shared" si="86"/>
        <v>16.083333333333332</v>
      </c>
      <c r="M5530">
        <v>10.08</v>
      </c>
      <c r="N5530">
        <v>2.4500000000000002</v>
      </c>
      <c r="O5530">
        <v>-3924.3512000000001</v>
      </c>
    </row>
    <row r="5531" spans="1:15" x14ac:dyDescent="0.45">
      <c r="A5531" s="1">
        <v>42303</v>
      </c>
      <c r="B5531" t="s">
        <v>58</v>
      </c>
      <c r="C5531" t="s">
        <v>294</v>
      </c>
      <c r="D5531" t="s">
        <v>1691</v>
      </c>
      <c r="E5531" t="s">
        <v>1692</v>
      </c>
      <c r="F5531" t="s">
        <v>1693</v>
      </c>
      <c r="G5531" t="s">
        <v>1694</v>
      </c>
      <c r="H5531" t="s">
        <v>55</v>
      </c>
      <c r="I5531" t="s">
        <v>193</v>
      </c>
      <c r="J5531" t="s">
        <v>4630</v>
      </c>
      <c r="K5531">
        <v>1996.82</v>
      </c>
      <c r="L5531" s="3">
        <f t="shared" si="86"/>
        <v>5.0957484816005714</v>
      </c>
      <c r="M5531">
        <v>391.86</v>
      </c>
      <c r="N5531">
        <v>241.5</v>
      </c>
      <c r="O5531">
        <v>-2000.25595</v>
      </c>
    </row>
    <row r="5532" spans="1:15" x14ac:dyDescent="0.45">
      <c r="A5532" s="1">
        <v>42780</v>
      </c>
      <c r="B5532" t="s">
        <v>58</v>
      </c>
      <c r="C5532" t="s">
        <v>379</v>
      </c>
      <c r="D5532" t="s">
        <v>2626</v>
      </c>
      <c r="E5532" t="s">
        <v>6166</v>
      </c>
      <c r="F5532" t="s">
        <v>6167</v>
      </c>
      <c r="G5532" t="s">
        <v>6168</v>
      </c>
      <c r="H5532" t="s">
        <v>20</v>
      </c>
      <c r="I5532" t="s">
        <v>38</v>
      </c>
      <c r="J5532" t="s">
        <v>1198</v>
      </c>
      <c r="K5532">
        <v>438.27</v>
      </c>
      <c r="L5532" s="3">
        <f t="shared" si="86"/>
        <v>3.0556368960468521</v>
      </c>
      <c r="M5532">
        <v>143.43</v>
      </c>
      <c r="N5532">
        <v>6.9649999999999999</v>
      </c>
      <c r="O5532">
        <v>302.40629999999999</v>
      </c>
    </row>
    <row r="5533" spans="1:15" x14ac:dyDescent="0.45">
      <c r="A5533" s="1">
        <v>41895</v>
      </c>
      <c r="B5533" t="s">
        <v>23</v>
      </c>
      <c r="C5533" t="s">
        <v>24</v>
      </c>
      <c r="D5533" t="s">
        <v>4538</v>
      </c>
      <c r="E5533" t="s">
        <v>4539</v>
      </c>
      <c r="F5533" t="s">
        <v>4540</v>
      </c>
      <c r="G5533" t="s">
        <v>4541</v>
      </c>
      <c r="H5533" t="s">
        <v>29</v>
      </c>
      <c r="I5533" t="s">
        <v>49</v>
      </c>
      <c r="J5533" t="s">
        <v>4043</v>
      </c>
      <c r="K5533">
        <v>201.95</v>
      </c>
      <c r="L5533" s="3">
        <f t="shared" si="86"/>
        <v>11.586345381526105</v>
      </c>
      <c r="M5533">
        <v>17.43</v>
      </c>
      <c r="N5533">
        <v>16.45</v>
      </c>
      <c r="O5533">
        <v>-197.22499999999999</v>
      </c>
    </row>
    <row r="5534" spans="1:15" x14ac:dyDescent="0.45">
      <c r="A5534" s="1">
        <v>41717</v>
      </c>
      <c r="B5534" t="s">
        <v>40</v>
      </c>
      <c r="C5534" t="s">
        <v>41</v>
      </c>
      <c r="D5534" t="s">
        <v>7864</v>
      </c>
      <c r="E5534" t="s">
        <v>7865</v>
      </c>
      <c r="F5534" t="s">
        <v>7866</v>
      </c>
      <c r="G5534" t="s">
        <v>7867</v>
      </c>
      <c r="H5534" t="s">
        <v>29</v>
      </c>
      <c r="I5534" t="s">
        <v>49</v>
      </c>
      <c r="J5534" t="s">
        <v>3457</v>
      </c>
      <c r="K5534">
        <v>95.795000000000002</v>
      </c>
      <c r="L5534" s="3">
        <f t="shared" si="86"/>
        <v>3.0043907793633369</v>
      </c>
      <c r="M5534">
        <v>31.885000000000002</v>
      </c>
      <c r="N5534">
        <v>7.5250000000000004</v>
      </c>
      <c r="O5534">
        <v>64.435000000000002</v>
      </c>
    </row>
    <row r="5535" spans="1:15" x14ac:dyDescent="0.45">
      <c r="A5535" s="1">
        <v>42172</v>
      </c>
      <c r="B5535" t="s">
        <v>40</v>
      </c>
      <c r="C5535" t="s">
        <v>41</v>
      </c>
      <c r="D5535" t="s">
        <v>73</v>
      </c>
      <c r="E5535" t="s">
        <v>137</v>
      </c>
      <c r="F5535" t="s">
        <v>138</v>
      </c>
      <c r="G5535" t="s">
        <v>139</v>
      </c>
      <c r="H5535" t="s">
        <v>20</v>
      </c>
      <c r="I5535" t="s">
        <v>21</v>
      </c>
      <c r="J5535" t="s">
        <v>579</v>
      </c>
      <c r="K5535">
        <v>5389.86</v>
      </c>
      <c r="L5535" s="3">
        <f t="shared" si="86"/>
        <v>23.336263070162143</v>
      </c>
      <c r="M5535">
        <v>230.965</v>
      </c>
      <c r="N5535">
        <v>69.965000000000003</v>
      </c>
      <c r="O5535">
        <v>-703.66449999999998</v>
      </c>
    </row>
    <row r="5536" spans="1:15" x14ac:dyDescent="0.45">
      <c r="A5536" s="1">
        <v>41717</v>
      </c>
      <c r="B5536" t="s">
        <v>165</v>
      </c>
      <c r="C5536" t="s">
        <v>166</v>
      </c>
      <c r="D5536" t="s">
        <v>7986</v>
      </c>
      <c r="E5536" t="s">
        <v>7987</v>
      </c>
      <c r="F5536" t="s">
        <v>7988</v>
      </c>
      <c r="G5536" t="s">
        <v>7989</v>
      </c>
      <c r="H5536" t="s">
        <v>55</v>
      </c>
      <c r="I5536" t="s">
        <v>129</v>
      </c>
      <c r="J5536" t="s">
        <v>324</v>
      </c>
      <c r="K5536">
        <v>343.56</v>
      </c>
      <c r="L5536" s="3">
        <f t="shared" si="86"/>
        <v>7.7658227848101262</v>
      </c>
      <c r="M5536">
        <v>44.24</v>
      </c>
      <c r="N5536">
        <v>17.43</v>
      </c>
      <c r="O5536">
        <v>229.70500000000001</v>
      </c>
    </row>
    <row r="5537" spans="1:15" x14ac:dyDescent="0.45">
      <c r="A5537" s="1">
        <v>41690</v>
      </c>
      <c r="B5537" t="s">
        <v>14</v>
      </c>
      <c r="C5537" t="s">
        <v>15</v>
      </c>
      <c r="D5537" t="s">
        <v>7990</v>
      </c>
      <c r="E5537" t="s">
        <v>7991</v>
      </c>
      <c r="F5537" t="s">
        <v>7992</v>
      </c>
      <c r="G5537" t="s">
        <v>7993</v>
      </c>
      <c r="H5537" t="s">
        <v>20</v>
      </c>
      <c r="I5537" t="s">
        <v>38</v>
      </c>
      <c r="J5537" t="s">
        <v>220</v>
      </c>
      <c r="K5537">
        <v>876.75</v>
      </c>
      <c r="L5537" s="3">
        <f t="shared" si="86"/>
        <v>5.011002200440088</v>
      </c>
      <c r="M5537">
        <v>174.965</v>
      </c>
      <c r="N5537">
        <v>69.965000000000003</v>
      </c>
      <c r="O5537">
        <v>-269.11500000000001</v>
      </c>
    </row>
    <row r="5538" spans="1:15" x14ac:dyDescent="0.45">
      <c r="A5538" s="1">
        <v>42114</v>
      </c>
      <c r="B5538" t="s">
        <v>23</v>
      </c>
      <c r="C5538" t="s">
        <v>159</v>
      </c>
      <c r="D5538" t="s">
        <v>3746</v>
      </c>
      <c r="E5538" t="s">
        <v>3747</v>
      </c>
      <c r="F5538" t="s">
        <v>3748</v>
      </c>
      <c r="G5538" t="s">
        <v>3749</v>
      </c>
      <c r="H5538" t="s">
        <v>29</v>
      </c>
      <c r="I5538" t="s">
        <v>84</v>
      </c>
      <c r="J5538" t="s">
        <v>589</v>
      </c>
      <c r="K5538">
        <v>421.12</v>
      </c>
      <c r="L5538" s="3">
        <f t="shared" si="86"/>
        <v>7.6636942675159236</v>
      </c>
      <c r="M5538">
        <v>54.95</v>
      </c>
      <c r="N5538">
        <v>39.375</v>
      </c>
      <c r="O5538">
        <v>-451.11500000000001</v>
      </c>
    </row>
    <row r="5539" spans="1:15" x14ac:dyDescent="0.45">
      <c r="A5539" s="1">
        <v>42477</v>
      </c>
      <c r="B5539" t="s">
        <v>14</v>
      </c>
      <c r="C5539" t="s">
        <v>15</v>
      </c>
      <c r="D5539" t="s">
        <v>7994</v>
      </c>
      <c r="E5539" t="s">
        <v>1571</v>
      </c>
      <c r="F5539" t="s">
        <v>7995</v>
      </c>
      <c r="G5539" t="s">
        <v>7996</v>
      </c>
      <c r="H5539" t="s">
        <v>20</v>
      </c>
      <c r="I5539" t="s">
        <v>38</v>
      </c>
      <c r="J5539" t="s">
        <v>1902</v>
      </c>
      <c r="K5539">
        <v>138.91499999999999</v>
      </c>
      <c r="L5539" s="3">
        <f t="shared" si="86"/>
        <v>1.9864864864864862</v>
      </c>
      <c r="M5539">
        <v>69.930000000000007</v>
      </c>
      <c r="N5539">
        <v>14</v>
      </c>
      <c r="O5539">
        <v>-634.15800000000002</v>
      </c>
    </row>
    <row r="5540" spans="1:15" x14ac:dyDescent="0.45">
      <c r="A5540" s="1">
        <v>42989</v>
      </c>
      <c r="B5540" t="s">
        <v>58</v>
      </c>
      <c r="C5540" t="s">
        <v>379</v>
      </c>
      <c r="D5540" t="s">
        <v>7609</v>
      </c>
      <c r="E5540" t="s">
        <v>7610</v>
      </c>
      <c r="F5540" t="s">
        <v>7611</v>
      </c>
      <c r="G5540" t="s">
        <v>7612</v>
      </c>
      <c r="H5540" t="s">
        <v>29</v>
      </c>
      <c r="I5540" t="s">
        <v>77</v>
      </c>
      <c r="J5540" t="s">
        <v>3392</v>
      </c>
      <c r="K5540">
        <v>109.83</v>
      </c>
      <c r="L5540" s="3">
        <f t="shared" si="86"/>
        <v>16.691489361702128</v>
      </c>
      <c r="M5540">
        <v>6.58</v>
      </c>
      <c r="N5540">
        <v>5.2149999999999999</v>
      </c>
      <c r="O5540">
        <v>-55.396880000000003</v>
      </c>
    </row>
    <row r="5541" spans="1:15" x14ac:dyDescent="0.45">
      <c r="A5541" s="1">
        <v>41893</v>
      </c>
      <c r="B5541" t="s">
        <v>58</v>
      </c>
      <c r="C5541" t="s">
        <v>379</v>
      </c>
      <c r="D5541" t="s">
        <v>7609</v>
      </c>
      <c r="E5541" t="s">
        <v>7610</v>
      </c>
      <c r="F5541" t="s">
        <v>7611</v>
      </c>
      <c r="G5541" t="s">
        <v>7612</v>
      </c>
      <c r="H5541" t="s">
        <v>55</v>
      </c>
      <c r="I5541" t="s">
        <v>129</v>
      </c>
      <c r="J5541" t="s">
        <v>3222</v>
      </c>
      <c r="K5541">
        <v>677.56500000000005</v>
      </c>
      <c r="L5541" s="3">
        <f t="shared" si="86"/>
        <v>4.2103088299260554</v>
      </c>
      <c r="M5541">
        <v>160.93</v>
      </c>
      <c r="N5541">
        <v>16.8</v>
      </c>
      <c r="O5541">
        <v>467.51985000000002</v>
      </c>
    </row>
    <row r="5542" spans="1:15" x14ac:dyDescent="0.45">
      <c r="A5542" s="1">
        <v>42710</v>
      </c>
      <c r="B5542" t="s">
        <v>165</v>
      </c>
      <c r="C5542" t="s">
        <v>288</v>
      </c>
      <c r="D5542" t="s">
        <v>3218</v>
      </c>
      <c r="E5542" t="s">
        <v>3219</v>
      </c>
      <c r="F5542" t="s">
        <v>3220</v>
      </c>
      <c r="G5542" t="s">
        <v>3221</v>
      </c>
      <c r="H5542" t="s">
        <v>55</v>
      </c>
      <c r="I5542" t="s">
        <v>129</v>
      </c>
      <c r="J5542" t="s">
        <v>6406</v>
      </c>
      <c r="K5542">
        <v>1401.96</v>
      </c>
      <c r="L5542" s="3">
        <f t="shared" si="86"/>
        <v>20.088264794383146</v>
      </c>
      <c r="M5542">
        <v>69.790000000000006</v>
      </c>
      <c r="N5542">
        <v>52.045000000000002</v>
      </c>
      <c r="O5542">
        <v>-444.04500000000002</v>
      </c>
    </row>
    <row r="5543" spans="1:15" x14ac:dyDescent="0.45">
      <c r="A5543" s="1">
        <v>42710</v>
      </c>
      <c r="B5543" t="s">
        <v>58</v>
      </c>
      <c r="C5543" t="s">
        <v>379</v>
      </c>
      <c r="D5543" t="s">
        <v>889</v>
      </c>
      <c r="E5543" t="s">
        <v>890</v>
      </c>
      <c r="F5543" t="s">
        <v>7997</v>
      </c>
      <c r="G5543" t="s">
        <v>7998</v>
      </c>
      <c r="H5543" t="s">
        <v>29</v>
      </c>
      <c r="I5543" t="s">
        <v>77</v>
      </c>
      <c r="J5543" t="s">
        <v>2977</v>
      </c>
      <c r="K5543">
        <v>610.71500000000003</v>
      </c>
      <c r="L5543" s="3">
        <f t="shared" si="86"/>
        <v>22.720052083333336</v>
      </c>
      <c r="M5543">
        <v>26.88</v>
      </c>
      <c r="N5543">
        <v>21.56</v>
      </c>
      <c r="O5543">
        <v>-145.16162499999999</v>
      </c>
    </row>
    <row r="5544" spans="1:15" x14ac:dyDescent="0.45">
      <c r="A5544" s="1">
        <v>42231</v>
      </c>
      <c r="B5544" t="s">
        <v>40</v>
      </c>
      <c r="C5544" t="s">
        <v>90</v>
      </c>
      <c r="D5544" t="s">
        <v>7576</v>
      </c>
      <c r="E5544" t="s">
        <v>7577</v>
      </c>
      <c r="F5544" t="s">
        <v>7578</v>
      </c>
      <c r="G5544" t="s">
        <v>7579</v>
      </c>
      <c r="H5544" t="s">
        <v>29</v>
      </c>
      <c r="I5544" t="s">
        <v>49</v>
      </c>
      <c r="J5544" t="s">
        <v>980</v>
      </c>
      <c r="K5544">
        <v>373.27499999999998</v>
      </c>
      <c r="L5544" s="3">
        <f t="shared" si="86"/>
        <v>20.198863636363633</v>
      </c>
      <c r="M5544">
        <v>18.48</v>
      </c>
      <c r="N5544">
        <v>19.495000000000001</v>
      </c>
      <c r="O5544">
        <v>242.00399999999999</v>
      </c>
    </row>
    <row r="5545" spans="1:15" x14ac:dyDescent="0.45">
      <c r="A5545" s="1">
        <v>42231</v>
      </c>
      <c r="B5545" t="s">
        <v>40</v>
      </c>
      <c r="C5545" t="s">
        <v>90</v>
      </c>
      <c r="D5545" t="s">
        <v>7576</v>
      </c>
      <c r="E5545" t="s">
        <v>7577</v>
      </c>
      <c r="F5545" t="s">
        <v>7578</v>
      </c>
      <c r="G5545" t="s">
        <v>7579</v>
      </c>
      <c r="H5545" t="s">
        <v>29</v>
      </c>
      <c r="I5545" t="s">
        <v>71</v>
      </c>
      <c r="J5545" t="s">
        <v>315</v>
      </c>
      <c r="K5545">
        <v>687.15499999999997</v>
      </c>
      <c r="L5545" s="3">
        <f t="shared" si="86"/>
        <v>21.551042810098792</v>
      </c>
      <c r="M5545">
        <v>31.885000000000002</v>
      </c>
      <c r="N5545">
        <v>7.875</v>
      </c>
      <c r="O5545">
        <v>250.887</v>
      </c>
    </row>
    <row r="5546" spans="1:15" x14ac:dyDescent="0.45">
      <c r="A5546" s="1">
        <v>42975</v>
      </c>
      <c r="B5546" t="s">
        <v>14</v>
      </c>
      <c r="C5546" t="s">
        <v>347</v>
      </c>
      <c r="D5546" t="s">
        <v>6412</v>
      </c>
      <c r="E5546" t="s">
        <v>6413</v>
      </c>
      <c r="F5546" t="s">
        <v>6414</v>
      </c>
      <c r="G5546" t="s">
        <v>6415</v>
      </c>
      <c r="H5546" t="s">
        <v>29</v>
      </c>
      <c r="I5546" t="s">
        <v>148</v>
      </c>
      <c r="J5546" t="s">
        <v>933</v>
      </c>
      <c r="K5546">
        <v>269.46499999999997</v>
      </c>
      <c r="L5546" s="3">
        <f t="shared" si="86"/>
        <v>15.680244399185336</v>
      </c>
      <c r="M5546">
        <v>17.184999999999999</v>
      </c>
      <c r="N5546">
        <v>1.75</v>
      </c>
      <c r="O5546">
        <v>185.93084999999999</v>
      </c>
    </row>
    <row r="5547" spans="1:15" x14ac:dyDescent="0.45">
      <c r="A5547" s="1">
        <v>42876</v>
      </c>
      <c r="B5547" t="s">
        <v>14</v>
      </c>
      <c r="C5547" t="s">
        <v>15</v>
      </c>
      <c r="D5547" t="s">
        <v>2510</v>
      </c>
      <c r="E5547" t="s">
        <v>2511</v>
      </c>
      <c r="F5547" t="s">
        <v>7392</v>
      </c>
      <c r="G5547" t="s">
        <v>7393</v>
      </c>
      <c r="H5547" t="s">
        <v>29</v>
      </c>
      <c r="I5547" t="s">
        <v>84</v>
      </c>
      <c r="J5547" t="s">
        <v>3109</v>
      </c>
      <c r="K5547">
        <v>3323.6350000000002</v>
      </c>
      <c r="L5547" s="3">
        <f t="shared" si="86"/>
        <v>14.688476411446249</v>
      </c>
      <c r="M5547">
        <v>226.27500000000001</v>
      </c>
      <c r="N5547">
        <v>122.5</v>
      </c>
      <c r="O5547">
        <v>-34.398000000000003</v>
      </c>
    </row>
    <row r="5548" spans="1:15" x14ac:dyDescent="0.45">
      <c r="A5548" s="1">
        <v>42350</v>
      </c>
      <c r="B5548" t="s">
        <v>40</v>
      </c>
      <c r="C5548" t="s">
        <v>41</v>
      </c>
      <c r="D5548" t="s">
        <v>4456</v>
      </c>
      <c r="E5548" t="s">
        <v>4457</v>
      </c>
      <c r="F5548" t="s">
        <v>4458</v>
      </c>
      <c r="G5548" t="s">
        <v>4459</v>
      </c>
      <c r="H5548" t="s">
        <v>29</v>
      </c>
      <c r="I5548" t="s">
        <v>49</v>
      </c>
      <c r="J5548" t="s">
        <v>95</v>
      </c>
      <c r="K5548">
        <v>92.33</v>
      </c>
      <c r="L5548" s="3">
        <f t="shared" si="86"/>
        <v>5.2971887550200805</v>
      </c>
      <c r="M5548">
        <v>17.43</v>
      </c>
      <c r="N5548">
        <v>26.04</v>
      </c>
      <c r="O5548">
        <v>-86.677499999999995</v>
      </c>
    </row>
    <row r="5549" spans="1:15" x14ac:dyDescent="0.45">
      <c r="A5549" s="1">
        <v>42463</v>
      </c>
      <c r="B5549" t="s">
        <v>40</v>
      </c>
      <c r="C5549" t="s">
        <v>41</v>
      </c>
      <c r="D5549" t="s">
        <v>5051</v>
      </c>
      <c r="E5549" t="s">
        <v>5052</v>
      </c>
      <c r="F5549" t="s">
        <v>5053</v>
      </c>
      <c r="G5549" t="s">
        <v>5054</v>
      </c>
      <c r="H5549" t="s">
        <v>29</v>
      </c>
      <c r="I5549" t="s">
        <v>148</v>
      </c>
      <c r="J5549" t="s">
        <v>714</v>
      </c>
      <c r="K5549">
        <v>126.315</v>
      </c>
      <c r="L5549" s="3">
        <f t="shared" si="86"/>
        <v>7.2469879518072293</v>
      </c>
      <c r="M5549">
        <v>17.43</v>
      </c>
      <c r="N5549">
        <v>1.7150000000000001</v>
      </c>
      <c r="O5549">
        <v>87.157349999999994</v>
      </c>
    </row>
    <row r="5550" spans="1:15" x14ac:dyDescent="0.45">
      <c r="A5550" s="1">
        <v>42463</v>
      </c>
      <c r="B5550" t="s">
        <v>14</v>
      </c>
      <c r="C5550" t="s">
        <v>347</v>
      </c>
      <c r="D5550" t="s">
        <v>7999</v>
      </c>
      <c r="E5550" t="s">
        <v>8000</v>
      </c>
      <c r="F5550" t="s">
        <v>8001</v>
      </c>
      <c r="G5550" t="s">
        <v>8002</v>
      </c>
      <c r="H5550" t="s">
        <v>29</v>
      </c>
      <c r="I5550" t="s">
        <v>84</v>
      </c>
      <c r="J5550" t="s">
        <v>4935</v>
      </c>
      <c r="K5550">
        <v>3495.5549999999998</v>
      </c>
      <c r="L5550" s="3">
        <f t="shared" si="86"/>
        <v>12.333045196344775</v>
      </c>
      <c r="M5550">
        <v>283.43</v>
      </c>
      <c r="N5550">
        <v>122.5</v>
      </c>
      <c r="O5550">
        <v>-4654.335</v>
      </c>
    </row>
    <row r="5551" spans="1:15" x14ac:dyDescent="0.45">
      <c r="A5551" s="1">
        <v>42463</v>
      </c>
      <c r="B5551" t="s">
        <v>14</v>
      </c>
      <c r="C5551" t="s">
        <v>347</v>
      </c>
      <c r="D5551" t="s">
        <v>7999</v>
      </c>
      <c r="E5551" t="s">
        <v>8000</v>
      </c>
      <c r="F5551" t="s">
        <v>8001</v>
      </c>
      <c r="G5551" t="s">
        <v>8002</v>
      </c>
      <c r="H5551" t="s">
        <v>20</v>
      </c>
      <c r="I5551" t="s">
        <v>21</v>
      </c>
      <c r="J5551" t="s">
        <v>1932</v>
      </c>
      <c r="K5551">
        <v>3871.7</v>
      </c>
      <c r="L5551" s="3">
        <f t="shared" si="86"/>
        <v>9.5370290542288121</v>
      </c>
      <c r="M5551">
        <v>405.96499999999997</v>
      </c>
      <c r="N5551">
        <v>8.75</v>
      </c>
      <c r="O5551">
        <v>2671.473</v>
      </c>
    </row>
    <row r="5552" spans="1:15" x14ac:dyDescent="0.45">
      <c r="A5552" s="1">
        <v>42005</v>
      </c>
      <c r="B5552" t="s">
        <v>32</v>
      </c>
      <c r="C5552" t="s">
        <v>33</v>
      </c>
      <c r="D5552" t="s">
        <v>34</v>
      </c>
      <c r="E5552" t="s">
        <v>4689</v>
      </c>
      <c r="F5552" t="s">
        <v>4690</v>
      </c>
      <c r="G5552" t="s">
        <v>4691</v>
      </c>
      <c r="H5552" t="s">
        <v>20</v>
      </c>
      <c r="I5552" t="s">
        <v>21</v>
      </c>
      <c r="J5552" t="s">
        <v>1542</v>
      </c>
      <c r="K5552">
        <v>693.66499999999996</v>
      </c>
      <c r="L5552" s="3">
        <f t="shared" si="86"/>
        <v>9.4421152929966645</v>
      </c>
      <c r="M5552">
        <v>73.465000000000003</v>
      </c>
      <c r="N5552">
        <v>16.835000000000001</v>
      </c>
      <c r="O5552">
        <v>4524.0929999999998</v>
      </c>
    </row>
    <row r="5553" spans="1:15" x14ac:dyDescent="0.45">
      <c r="A5553" s="1">
        <v>42005</v>
      </c>
      <c r="B5553" t="s">
        <v>14</v>
      </c>
      <c r="C5553" t="s">
        <v>15</v>
      </c>
      <c r="D5553" t="s">
        <v>8003</v>
      </c>
      <c r="E5553" t="s">
        <v>939</v>
      </c>
      <c r="F5553" t="s">
        <v>8004</v>
      </c>
      <c r="G5553" t="s">
        <v>8005</v>
      </c>
      <c r="H5553" t="s">
        <v>29</v>
      </c>
      <c r="I5553" t="s">
        <v>49</v>
      </c>
      <c r="J5553" t="s">
        <v>6872</v>
      </c>
      <c r="K5553">
        <v>3386.67</v>
      </c>
      <c r="L5553" s="3">
        <f t="shared" si="86"/>
        <v>9.228612303290415</v>
      </c>
      <c r="M5553">
        <v>366.97500000000002</v>
      </c>
      <c r="N5553">
        <v>69.965000000000003</v>
      </c>
      <c r="O5553">
        <v>-266.36399999999998</v>
      </c>
    </row>
    <row r="5554" spans="1:15" x14ac:dyDescent="0.45">
      <c r="A5554" s="1">
        <v>41991</v>
      </c>
      <c r="B5554" t="s">
        <v>32</v>
      </c>
      <c r="C5554" t="s">
        <v>33</v>
      </c>
      <c r="D5554" t="s">
        <v>2263</v>
      </c>
      <c r="E5554" t="s">
        <v>8006</v>
      </c>
      <c r="F5554" t="s">
        <v>8007</v>
      </c>
      <c r="G5554" t="s">
        <v>8008</v>
      </c>
      <c r="H5554" t="s">
        <v>20</v>
      </c>
      <c r="I5554" t="s">
        <v>38</v>
      </c>
      <c r="J5554" t="s">
        <v>3450</v>
      </c>
      <c r="K5554">
        <v>2614.1849999999999</v>
      </c>
      <c r="L5554" s="3">
        <f t="shared" si="86"/>
        <v>18.226207906295752</v>
      </c>
      <c r="M5554">
        <v>143.43</v>
      </c>
      <c r="N5554">
        <v>22.75</v>
      </c>
      <c r="O5554">
        <v>-175.85749999999999</v>
      </c>
    </row>
    <row r="5555" spans="1:15" x14ac:dyDescent="0.45">
      <c r="A5555" s="1">
        <v>43087</v>
      </c>
      <c r="B5555" t="s">
        <v>58</v>
      </c>
      <c r="C5555" t="s">
        <v>294</v>
      </c>
      <c r="D5555" t="s">
        <v>3495</v>
      </c>
      <c r="E5555" t="s">
        <v>3496</v>
      </c>
      <c r="F5555" t="s">
        <v>3497</v>
      </c>
      <c r="G5555" t="s">
        <v>3498</v>
      </c>
      <c r="H5555" t="s">
        <v>29</v>
      </c>
      <c r="I5555" t="s">
        <v>77</v>
      </c>
      <c r="J5555" t="s">
        <v>970</v>
      </c>
      <c r="K5555">
        <v>72.694999999999993</v>
      </c>
      <c r="L5555" s="3">
        <f t="shared" si="86"/>
        <v>2.4151162790697671</v>
      </c>
      <c r="M5555">
        <v>30.1</v>
      </c>
      <c r="N5555">
        <v>21.664999999999999</v>
      </c>
      <c r="O5555">
        <v>-18.257400000000001</v>
      </c>
    </row>
    <row r="5556" spans="1:15" x14ac:dyDescent="0.45">
      <c r="A5556" s="1">
        <v>42688</v>
      </c>
      <c r="B5556" t="s">
        <v>23</v>
      </c>
      <c r="C5556" t="s">
        <v>24</v>
      </c>
      <c r="D5556" t="s">
        <v>6769</v>
      </c>
      <c r="E5556" t="s">
        <v>6770</v>
      </c>
      <c r="F5556" t="s">
        <v>6771</v>
      </c>
      <c r="G5556" t="s">
        <v>6772</v>
      </c>
      <c r="H5556" t="s">
        <v>29</v>
      </c>
      <c r="I5556" t="s">
        <v>77</v>
      </c>
      <c r="J5556" t="s">
        <v>3392</v>
      </c>
      <c r="K5556">
        <v>210.38499999999999</v>
      </c>
      <c r="L5556" s="3">
        <f t="shared" si="86"/>
        <v>31.973404255319146</v>
      </c>
      <c r="M5556">
        <v>6.58</v>
      </c>
      <c r="N5556">
        <v>5.2149999999999999</v>
      </c>
      <c r="O5556">
        <v>14.457800000000001</v>
      </c>
    </row>
    <row r="5557" spans="1:15" x14ac:dyDescent="0.45">
      <c r="A5557" s="1">
        <v>42530</v>
      </c>
      <c r="B5557" t="s">
        <v>23</v>
      </c>
      <c r="C5557" t="s">
        <v>159</v>
      </c>
      <c r="D5557" t="s">
        <v>8009</v>
      </c>
      <c r="E5557" t="s">
        <v>8010</v>
      </c>
      <c r="F5557" t="s">
        <v>8011</v>
      </c>
      <c r="G5557" t="s">
        <v>8012</v>
      </c>
      <c r="H5557" t="s">
        <v>55</v>
      </c>
      <c r="I5557" t="s">
        <v>56</v>
      </c>
      <c r="J5557" t="s">
        <v>3516</v>
      </c>
      <c r="K5557">
        <v>1906.135</v>
      </c>
      <c r="L5557" s="3">
        <f t="shared" si="86"/>
        <v>3.8676940558198991</v>
      </c>
      <c r="M5557">
        <v>492.83499999999998</v>
      </c>
      <c r="N5557">
        <v>85.715000000000003</v>
      </c>
      <c r="O5557">
        <v>4.1159999999999997</v>
      </c>
    </row>
    <row r="5558" spans="1:15" x14ac:dyDescent="0.45">
      <c r="A5558" s="1">
        <v>42530</v>
      </c>
      <c r="B5558" t="s">
        <v>23</v>
      </c>
      <c r="C5558" t="s">
        <v>159</v>
      </c>
      <c r="D5558" t="s">
        <v>8009</v>
      </c>
      <c r="E5558" t="s">
        <v>8010</v>
      </c>
      <c r="F5558" t="s">
        <v>8011</v>
      </c>
      <c r="G5558" t="s">
        <v>8012</v>
      </c>
      <c r="H5558" t="s">
        <v>29</v>
      </c>
      <c r="I5558" t="s">
        <v>84</v>
      </c>
      <c r="J5558" t="s">
        <v>3453</v>
      </c>
      <c r="K5558">
        <v>1710.4849999999999</v>
      </c>
      <c r="L5558" s="3">
        <f t="shared" si="86"/>
        <v>11.216662841404636</v>
      </c>
      <c r="M5558">
        <v>152.495</v>
      </c>
      <c r="N5558">
        <v>57.26</v>
      </c>
      <c r="O5558">
        <v>99.54</v>
      </c>
    </row>
    <row r="5559" spans="1:15" x14ac:dyDescent="0.45">
      <c r="A5559" s="1">
        <v>42530</v>
      </c>
      <c r="B5559" t="s">
        <v>23</v>
      </c>
      <c r="C5559" t="s">
        <v>159</v>
      </c>
      <c r="D5559" t="s">
        <v>8009</v>
      </c>
      <c r="E5559" t="s">
        <v>8010</v>
      </c>
      <c r="F5559" t="s">
        <v>8011</v>
      </c>
      <c r="G5559" t="s">
        <v>8012</v>
      </c>
      <c r="H5559" t="s">
        <v>20</v>
      </c>
      <c r="I5559" t="s">
        <v>21</v>
      </c>
      <c r="J5559" t="s">
        <v>2492</v>
      </c>
      <c r="K5559">
        <v>677.91499999999996</v>
      </c>
      <c r="L5559" s="3">
        <f t="shared" si="86"/>
        <v>3.4593677442400428</v>
      </c>
      <c r="M5559">
        <v>195.965</v>
      </c>
      <c r="N5559">
        <v>4.375</v>
      </c>
      <c r="O5559">
        <v>-94.617599999999996</v>
      </c>
    </row>
    <row r="5560" spans="1:15" x14ac:dyDescent="0.45">
      <c r="A5560" s="1">
        <v>42853</v>
      </c>
      <c r="B5560" t="s">
        <v>32</v>
      </c>
      <c r="C5560" t="s">
        <v>66</v>
      </c>
      <c r="D5560" t="s">
        <v>2834</v>
      </c>
      <c r="E5560" t="s">
        <v>2835</v>
      </c>
      <c r="F5560" t="s">
        <v>4631</v>
      </c>
      <c r="G5560" t="s">
        <v>4632</v>
      </c>
      <c r="H5560" t="s">
        <v>55</v>
      </c>
      <c r="I5560" t="s">
        <v>129</v>
      </c>
      <c r="J5560" t="s">
        <v>2277</v>
      </c>
      <c r="K5560">
        <v>40.74</v>
      </c>
      <c r="L5560" s="3">
        <f t="shared" si="86"/>
        <v>1.5335968379446641</v>
      </c>
      <c r="M5560">
        <v>26.565000000000001</v>
      </c>
      <c r="N5560">
        <v>14</v>
      </c>
      <c r="O5560">
        <v>-37.555</v>
      </c>
    </row>
    <row r="5561" spans="1:15" x14ac:dyDescent="0.45">
      <c r="A5561" s="1">
        <v>42450</v>
      </c>
      <c r="B5561" t="s">
        <v>32</v>
      </c>
      <c r="C5561" t="s">
        <v>66</v>
      </c>
      <c r="D5561" t="s">
        <v>6597</v>
      </c>
      <c r="E5561" t="s">
        <v>6598</v>
      </c>
      <c r="F5561" t="s">
        <v>6599</v>
      </c>
      <c r="G5561" t="s">
        <v>6600</v>
      </c>
      <c r="H5561" t="s">
        <v>29</v>
      </c>
      <c r="I5561" t="s">
        <v>77</v>
      </c>
      <c r="J5561" t="s">
        <v>703</v>
      </c>
      <c r="K5561">
        <v>30.1</v>
      </c>
      <c r="L5561" s="3">
        <f t="shared" si="86"/>
        <v>2.4022346368715084</v>
      </c>
      <c r="M5561">
        <v>12.53</v>
      </c>
      <c r="N5561">
        <v>19.145</v>
      </c>
      <c r="O5561">
        <v>-189.72800000000001</v>
      </c>
    </row>
    <row r="5562" spans="1:15" x14ac:dyDescent="0.45">
      <c r="A5562" s="1">
        <v>42489</v>
      </c>
      <c r="B5562" t="s">
        <v>58</v>
      </c>
      <c r="C5562" t="s">
        <v>59</v>
      </c>
      <c r="D5562" t="s">
        <v>7357</v>
      </c>
      <c r="E5562" t="s">
        <v>7358</v>
      </c>
      <c r="F5562" t="s">
        <v>7359</v>
      </c>
      <c r="G5562" t="s">
        <v>7360</v>
      </c>
      <c r="H5562" t="s">
        <v>20</v>
      </c>
      <c r="I5562" t="s">
        <v>21</v>
      </c>
      <c r="J5562" t="s">
        <v>5574</v>
      </c>
      <c r="K5562">
        <v>2561.6849999999999</v>
      </c>
      <c r="L5562" s="3">
        <f t="shared" si="86"/>
        <v>4.6920315404833639</v>
      </c>
      <c r="M5562">
        <v>545.96500000000003</v>
      </c>
      <c r="N5562">
        <v>28.28</v>
      </c>
      <c r="O5562">
        <v>310.68450000000001</v>
      </c>
    </row>
    <row r="5563" spans="1:15" x14ac:dyDescent="0.45">
      <c r="A5563" s="1">
        <v>42838</v>
      </c>
      <c r="B5563" t="s">
        <v>23</v>
      </c>
      <c r="C5563" t="s">
        <v>24</v>
      </c>
      <c r="D5563" t="s">
        <v>1491</v>
      </c>
      <c r="E5563" t="s">
        <v>7535</v>
      </c>
      <c r="F5563" t="s">
        <v>7816</v>
      </c>
      <c r="G5563" t="s">
        <v>7817</v>
      </c>
      <c r="H5563" t="s">
        <v>29</v>
      </c>
      <c r="I5563" t="s">
        <v>46</v>
      </c>
      <c r="J5563" t="s">
        <v>6616</v>
      </c>
      <c r="K5563">
        <v>54.634999999999998</v>
      </c>
      <c r="L5563" s="3">
        <f t="shared" si="86"/>
        <v>4.485632183908046</v>
      </c>
      <c r="M5563">
        <v>12.18</v>
      </c>
      <c r="N5563">
        <v>171.5</v>
      </c>
      <c r="O5563">
        <v>-496.16</v>
      </c>
    </row>
    <row r="5564" spans="1:15" x14ac:dyDescent="0.45">
      <c r="A5564" s="1">
        <v>42482</v>
      </c>
      <c r="B5564" t="s">
        <v>32</v>
      </c>
      <c r="C5564" t="s">
        <v>330</v>
      </c>
      <c r="D5564" t="s">
        <v>2684</v>
      </c>
      <c r="E5564" t="s">
        <v>2685</v>
      </c>
      <c r="F5564" t="s">
        <v>8013</v>
      </c>
      <c r="G5564" t="s">
        <v>8014</v>
      </c>
      <c r="H5564" t="s">
        <v>29</v>
      </c>
      <c r="I5564" t="s">
        <v>84</v>
      </c>
      <c r="J5564" t="s">
        <v>1494</v>
      </c>
      <c r="K5564">
        <v>1401.75</v>
      </c>
      <c r="L5564" s="3">
        <f t="shared" si="86"/>
        <v>2.8434504792332267</v>
      </c>
      <c r="M5564">
        <v>492.97500000000002</v>
      </c>
      <c r="N5564">
        <v>69.965000000000003</v>
      </c>
      <c r="O5564">
        <v>-649.17999999999995</v>
      </c>
    </row>
    <row r="5565" spans="1:15" x14ac:dyDescent="0.45">
      <c r="A5565" s="1">
        <v>43012</v>
      </c>
      <c r="B5565" t="s">
        <v>23</v>
      </c>
      <c r="C5565" t="s">
        <v>24</v>
      </c>
      <c r="D5565" t="s">
        <v>6239</v>
      </c>
      <c r="E5565" t="s">
        <v>6240</v>
      </c>
      <c r="F5565" t="s">
        <v>6241</v>
      </c>
      <c r="G5565" t="s">
        <v>6242</v>
      </c>
      <c r="H5565" t="s">
        <v>29</v>
      </c>
      <c r="I5565" t="s">
        <v>77</v>
      </c>
      <c r="J5565" t="s">
        <v>3691</v>
      </c>
      <c r="K5565">
        <v>160.58000000000001</v>
      </c>
      <c r="L5565" s="3">
        <f t="shared" si="86"/>
        <v>6.7970370370370379</v>
      </c>
      <c r="M5565">
        <v>23.625</v>
      </c>
      <c r="N5565">
        <v>10.465</v>
      </c>
      <c r="O5565">
        <v>9.8770000000000007</v>
      </c>
    </row>
    <row r="5566" spans="1:15" x14ac:dyDescent="0.45">
      <c r="A5566" s="1">
        <v>43012</v>
      </c>
      <c r="B5566" t="s">
        <v>165</v>
      </c>
      <c r="C5566" t="s">
        <v>166</v>
      </c>
      <c r="D5566" t="s">
        <v>1009</v>
      </c>
      <c r="E5566" t="s">
        <v>1010</v>
      </c>
      <c r="F5566" t="s">
        <v>8015</v>
      </c>
      <c r="G5566" t="s">
        <v>8016</v>
      </c>
      <c r="H5566" t="s">
        <v>20</v>
      </c>
      <c r="I5566" t="s">
        <v>38</v>
      </c>
      <c r="J5566" t="s">
        <v>250</v>
      </c>
      <c r="K5566">
        <v>626.04499999999996</v>
      </c>
      <c r="L5566" s="3">
        <f t="shared" si="86"/>
        <v>16.305378304466725</v>
      </c>
      <c r="M5566">
        <v>38.395000000000003</v>
      </c>
      <c r="N5566">
        <v>22.75</v>
      </c>
      <c r="O5566">
        <v>-407.57499999999999</v>
      </c>
    </row>
    <row r="5567" spans="1:15" x14ac:dyDescent="0.45">
      <c r="A5567" s="1">
        <v>42308</v>
      </c>
      <c r="B5567" t="s">
        <v>58</v>
      </c>
      <c r="C5567" t="s">
        <v>59</v>
      </c>
      <c r="D5567" t="s">
        <v>1076</v>
      </c>
      <c r="E5567" t="s">
        <v>1077</v>
      </c>
      <c r="F5567" t="s">
        <v>8017</v>
      </c>
      <c r="G5567" t="s">
        <v>8018</v>
      </c>
      <c r="H5567" t="s">
        <v>29</v>
      </c>
      <c r="I5567" t="s">
        <v>71</v>
      </c>
      <c r="J5567" t="s">
        <v>335</v>
      </c>
      <c r="K5567">
        <v>209.16</v>
      </c>
      <c r="L5567" s="3">
        <f t="shared" si="86"/>
        <v>20.75</v>
      </c>
      <c r="M5567">
        <v>10.08</v>
      </c>
      <c r="N5567">
        <v>2.4500000000000002</v>
      </c>
      <c r="O5567">
        <v>60.375</v>
      </c>
    </row>
    <row r="5568" spans="1:15" x14ac:dyDescent="0.45">
      <c r="A5568" s="1">
        <v>41658</v>
      </c>
      <c r="B5568" t="s">
        <v>58</v>
      </c>
      <c r="C5568" t="s">
        <v>294</v>
      </c>
      <c r="D5568" t="s">
        <v>6308</v>
      </c>
      <c r="E5568" t="s">
        <v>6309</v>
      </c>
      <c r="F5568" t="s">
        <v>6310</v>
      </c>
      <c r="G5568" t="s">
        <v>6311</v>
      </c>
      <c r="H5568" t="s">
        <v>29</v>
      </c>
      <c r="I5568" t="s">
        <v>46</v>
      </c>
      <c r="J5568" t="s">
        <v>4934</v>
      </c>
      <c r="K5568">
        <v>1896.16</v>
      </c>
      <c r="L5568" s="3">
        <f t="shared" si="86"/>
        <v>8.9963467286615746</v>
      </c>
      <c r="M5568">
        <v>210.77</v>
      </c>
      <c r="N5568">
        <v>12.25</v>
      </c>
      <c r="O5568">
        <v>-678.69899999999996</v>
      </c>
    </row>
    <row r="5569" spans="1:15" x14ac:dyDescent="0.45">
      <c r="A5569" s="1">
        <v>41776</v>
      </c>
      <c r="B5569" t="s">
        <v>58</v>
      </c>
      <c r="C5569" t="s">
        <v>294</v>
      </c>
      <c r="D5569" t="s">
        <v>8019</v>
      </c>
      <c r="E5569" t="s">
        <v>8020</v>
      </c>
      <c r="F5569" t="s">
        <v>8021</v>
      </c>
      <c r="G5569" t="s">
        <v>8022</v>
      </c>
      <c r="H5569" t="s">
        <v>20</v>
      </c>
      <c r="I5569" t="s">
        <v>21</v>
      </c>
      <c r="J5569" t="s">
        <v>4218</v>
      </c>
      <c r="K5569">
        <v>803.495</v>
      </c>
      <c r="L5569" s="3">
        <f t="shared" si="86"/>
        <v>10.937112910909956</v>
      </c>
      <c r="M5569">
        <v>73.465000000000003</v>
      </c>
      <c r="N5569">
        <v>3.4649999999999999</v>
      </c>
      <c r="O5569">
        <v>428.02199999999999</v>
      </c>
    </row>
    <row r="5570" spans="1:15" x14ac:dyDescent="0.45">
      <c r="A5570" s="1">
        <v>41776</v>
      </c>
      <c r="B5570" t="s">
        <v>58</v>
      </c>
      <c r="C5570" t="s">
        <v>59</v>
      </c>
      <c r="D5570" t="s">
        <v>512</v>
      </c>
      <c r="E5570" t="s">
        <v>513</v>
      </c>
      <c r="F5570" t="s">
        <v>8023</v>
      </c>
      <c r="G5570" t="s">
        <v>8024</v>
      </c>
      <c r="H5570" t="s">
        <v>29</v>
      </c>
      <c r="I5570" t="s">
        <v>77</v>
      </c>
      <c r="J5570" t="s">
        <v>1540</v>
      </c>
      <c r="K5570">
        <v>73.045000000000002</v>
      </c>
      <c r="L5570" s="3">
        <f t="shared" si="86"/>
        <v>6.2113095238095237</v>
      </c>
      <c r="M5570">
        <v>11.76</v>
      </c>
      <c r="N5570">
        <v>21.945</v>
      </c>
      <c r="O5570">
        <v>-234.69775000000001</v>
      </c>
    </row>
    <row r="5571" spans="1:15" x14ac:dyDescent="0.45">
      <c r="A5571" s="1">
        <v>41776</v>
      </c>
      <c r="B5571" t="s">
        <v>32</v>
      </c>
      <c r="C5571" t="s">
        <v>33</v>
      </c>
      <c r="D5571" t="s">
        <v>2596</v>
      </c>
      <c r="E5571" t="s">
        <v>2597</v>
      </c>
      <c r="F5571" t="s">
        <v>8025</v>
      </c>
      <c r="G5571" t="s">
        <v>8026</v>
      </c>
      <c r="H5571" t="s">
        <v>29</v>
      </c>
      <c r="I5571" t="s">
        <v>49</v>
      </c>
      <c r="J5571" t="s">
        <v>6721</v>
      </c>
      <c r="K5571">
        <v>89.95</v>
      </c>
      <c r="L5571" s="3">
        <f t="shared" si="86"/>
        <v>2.0928338762214986</v>
      </c>
      <c r="M5571">
        <v>42.98</v>
      </c>
      <c r="N5571">
        <v>17.010000000000002</v>
      </c>
      <c r="O5571">
        <v>-27.79</v>
      </c>
    </row>
    <row r="5572" spans="1:15" x14ac:dyDescent="0.45">
      <c r="A5572" s="1">
        <v>42015</v>
      </c>
      <c r="B5572" t="s">
        <v>58</v>
      </c>
      <c r="C5572" t="s">
        <v>59</v>
      </c>
      <c r="D5572" t="s">
        <v>1076</v>
      </c>
      <c r="E5572" t="s">
        <v>1077</v>
      </c>
      <c r="F5572" t="s">
        <v>8027</v>
      </c>
      <c r="G5572" t="s">
        <v>8028</v>
      </c>
      <c r="H5572" t="s">
        <v>55</v>
      </c>
      <c r="I5572" t="s">
        <v>193</v>
      </c>
      <c r="J5572" t="s">
        <v>928</v>
      </c>
      <c r="K5572">
        <v>262.185</v>
      </c>
      <c r="L5572" s="3">
        <f t="shared" ref="L5572:L5635" si="87">K5572/M5572</f>
        <v>1.0496006725514924</v>
      </c>
      <c r="M5572">
        <v>249.79499999999999</v>
      </c>
      <c r="N5572">
        <v>241.5</v>
      </c>
      <c r="O5572">
        <v>145.23081300000001</v>
      </c>
    </row>
    <row r="5573" spans="1:15" x14ac:dyDescent="0.45">
      <c r="A5573" s="1">
        <v>42462</v>
      </c>
      <c r="B5573" t="s">
        <v>23</v>
      </c>
      <c r="C5573" t="s">
        <v>24</v>
      </c>
      <c r="D5573" t="s">
        <v>8029</v>
      </c>
      <c r="E5573" t="s">
        <v>8030</v>
      </c>
      <c r="F5573" t="s">
        <v>8031</v>
      </c>
      <c r="G5573" t="s">
        <v>8032</v>
      </c>
      <c r="H5573" t="s">
        <v>29</v>
      </c>
      <c r="I5573" t="s">
        <v>49</v>
      </c>
      <c r="J5573" t="s">
        <v>6294</v>
      </c>
      <c r="K5573">
        <v>165.76</v>
      </c>
      <c r="L5573" s="3">
        <f t="shared" si="87"/>
        <v>15.082802547770699</v>
      </c>
      <c r="M5573">
        <v>10.99</v>
      </c>
      <c r="N5573">
        <v>3.99</v>
      </c>
      <c r="O5573">
        <v>114.37439999999999</v>
      </c>
    </row>
    <row r="5574" spans="1:15" x14ac:dyDescent="0.45">
      <c r="A5574" s="1">
        <v>41950</v>
      </c>
      <c r="B5574" t="s">
        <v>14</v>
      </c>
      <c r="C5574" t="s">
        <v>347</v>
      </c>
      <c r="D5574" t="s">
        <v>6623</v>
      </c>
      <c r="E5574" t="s">
        <v>6624</v>
      </c>
      <c r="F5574" t="s">
        <v>7665</v>
      </c>
      <c r="G5574" t="s">
        <v>7666</v>
      </c>
      <c r="H5574" t="s">
        <v>20</v>
      </c>
      <c r="I5574" t="s">
        <v>38</v>
      </c>
      <c r="J5574" t="s">
        <v>2693</v>
      </c>
      <c r="K5574">
        <v>5846.1549999999997</v>
      </c>
      <c r="L5574" s="3">
        <f t="shared" si="87"/>
        <v>20.10024067388688</v>
      </c>
      <c r="M5574">
        <v>290.85000000000002</v>
      </c>
      <c r="N5574">
        <v>21.454999999999998</v>
      </c>
      <c r="O5574">
        <v>4033.8469500000001</v>
      </c>
    </row>
    <row r="5575" spans="1:15" x14ac:dyDescent="0.45">
      <c r="A5575" s="1">
        <v>42139</v>
      </c>
      <c r="B5575" t="s">
        <v>32</v>
      </c>
      <c r="C5575" t="s">
        <v>330</v>
      </c>
      <c r="D5575" t="s">
        <v>4180</v>
      </c>
      <c r="E5575" t="s">
        <v>4181</v>
      </c>
      <c r="F5575" t="s">
        <v>8033</v>
      </c>
      <c r="G5575" t="s">
        <v>8034</v>
      </c>
      <c r="H5575" t="s">
        <v>55</v>
      </c>
      <c r="I5575" t="s">
        <v>129</v>
      </c>
      <c r="J5575" t="s">
        <v>3706</v>
      </c>
      <c r="K5575">
        <v>1363.11</v>
      </c>
      <c r="L5575" s="3">
        <f t="shared" si="87"/>
        <v>18.56339370829361</v>
      </c>
      <c r="M5575">
        <v>73.430000000000007</v>
      </c>
      <c r="N5575">
        <v>74.2</v>
      </c>
      <c r="O5575">
        <v>-2212.56</v>
      </c>
    </row>
    <row r="5576" spans="1:15" x14ac:dyDescent="0.45">
      <c r="A5576" s="1">
        <v>42139</v>
      </c>
      <c r="B5576" t="s">
        <v>165</v>
      </c>
      <c r="C5576" t="s">
        <v>166</v>
      </c>
      <c r="D5576" t="s">
        <v>8035</v>
      </c>
      <c r="E5576" t="s">
        <v>5789</v>
      </c>
      <c r="F5576" t="s">
        <v>8036</v>
      </c>
      <c r="G5576" t="s">
        <v>8037</v>
      </c>
      <c r="H5576" t="s">
        <v>29</v>
      </c>
      <c r="I5576" t="s">
        <v>49</v>
      </c>
      <c r="J5576" t="s">
        <v>2600</v>
      </c>
      <c r="K5576">
        <v>395.815</v>
      </c>
      <c r="L5576" s="3">
        <f t="shared" si="87"/>
        <v>11.68285123966942</v>
      </c>
      <c r="M5576">
        <v>33.880000000000003</v>
      </c>
      <c r="N5576">
        <v>7.1050000000000004</v>
      </c>
      <c r="O5576">
        <v>273.11234999999999</v>
      </c>
    </row>
    <row r="5577" spans="1:15" x14ac:dyDescent="0.45">
      <c r="A5577" s="1">
        <v>41986</v>
      </c>
      <c r="B5577" t="s">
        <v>14</v>
      </c>
      <c r="C5577" t="s">
        <v>15</v>
      </c>
      <c r="D5577" t="s">
        <v>5081</v>
      </c>
      <c r="E5577" t="s">
        <v>5082</v>
      </c>
      <c r="F5577" t="s">
        <v>6703</v>
      </c>
      <c r="G5577" t="s">
        <v>6704</v>
      </c>
      <c r="H5577" t="s">
        <v>55</v>
      </c>
      <c r="I5577" t="s">
        <v>129</v>
      </c>
      <c r="J5577" t="s">
        <v>842</v>
      </c>
      <c r="K5577">
        <v>200.79499999999999</v>
      </c>
      <c r="L5577" s="3">
        <f t="shared" si="87"/>
        <v>4.1784413692643847</v>
      </c>
      <c r="M5577">
        <v>48.055</v>
      </c>
      <c r="N5577">
        <v>23.975000000000001</v>
      </c>
      <c r="O5577">
        <v>138.54855000000001</v>
      </c>
    </row>
    <row r="5578" spans="1:15" x14ac:dyDescent="0.45">
      <c r="A5578" s="1">
        <v>42510</v>
      </c>
      <c r="B5578" t="s">
        <v>14</v>
      </c>
      <c r="C5578" t="s">
        <v>15</v>
      </c>
      <c r="D5578" t="s">
        <v>8038</v>
      </c>
      <c r="E5578" t="s">
        <v>8039</v>
      </c>
      <c r="F5578" t="s">
        <v>8040</v>
      </c>
      <c r="G5578" t="s">
        <v>8041</v>
      </c>
      <c r="H5578" t="s">
        <v>29</v>
      </c>
      <c r="I5578" t="s">
        <v>148</v>
      </c>
      <c r="J5578" t="s">
        <v>2838</v>
      </c>
      <c r="K5578">
        <v>192.85</v>
      </c>
      <c r="L5578" s="3">
        <f t="shared" si="87"/>
        <v>19.131944444444443</v>
      </c>
      <c r="M5578">
        <v>10.08</v>
      </c>
      <c r="N5578">
        <v>3.4649999999999999</v>
      </c>
      <c r="O5578">
        <v>129.60499999999999</v>
      </c>
    </row>
    <row r="5579" spans="1:15" x14ac:dyDescent="0.45">
      <c r="A5579" s="1">
        <v>42200</v>
      </c>
      <c r="B5579" t="s">
        <v>32</v>
      </c>
      <c r="C5579" t="s">
        <v>33</v>
      </c>
      <c r="D5579" t="s">
        <v>7237</v>
      </c>
      <c r="E5579" t="s">
        <v>7238</v>
      </c>
      <c r="F5579" t="s">
        <v>7239</v>
      </c>
      <c r="G5579" t="s">
        <v>7240</v>
      </c>
      <c r="H5579" t="s">
        <v>55</v>
      </c>
      <c r="I5579" t="s">
        <v>129</v>
      </c>
      <c r="J5579" t="s">
        <v>2277</v>
      </c>
      <c r="K5579">
        <v>225.96</v>
      </c>
      <c r="L5579" s="3">
        <f t="shared" si="87"/>
        <v>8.5059288537549413</v>
      </c>
      <c r="M5579">
        <v>26.565000000000001</v>
      </c>
      <c r="N5579">
        <v>14</v>
      </c>
      <c r="O5579">
        <v>51.695</v>
      </c>
    </row>
    <row r="5580" spans="1:15" x14ac:dyDescent="0.45">
      <c r="A5580" s="1">
        <v>42340</v>
      </c>
      <c r="B5580" t="s">
        <v>40</v>
      </c>
      <c r="C5580" t="s">
        <v>90</v>
      </c>
      <c r="D5580" t="s">
        <v>5838</v>
      </c>
      <c r="E5580" t="s">
        <v>5839</v>
      </c>
      <c r="F5580" t="s">
        <v>5840</v>
      </c>
      <c r="G5580" t="s">
        <v>5841</v>
      </c>
      <c r="H5580" t="s">
        <v>55</v>
      </c>
      <c r="I5580" t="s">
        <v>218</v>
      </c>
      <c r="J5580" t="s">
        <v>3224</v>
      </c>
      <c r="K5580">
        <v>1321.145</v>
      </c>
      <c r="L5580" s="3">
        <f t="shared" si="87"/>
        <v>6.4924320605435151</v>
      </c>
      <c r="M5580">
        <v>203.49</v>
      </c>
      <c r="N5580">
        <v>128.13499999999999</v>
      </c>
      <c r="O5580">
        <v>-395.92</v>
      </c>
    </row>
    <row r="5581" spans="1:15" x14ac:dyDescent="0.45">
      <c r="A5581" s="1">
        <v>42862</v>
      </c>
      <c r="B5581" t="s">
        <v>23</v>
      </c>
      <c r="C5581" t="s">
        <v>24</v>
      </c>
      <c r="D5581" t="s">
        <v>6247</v>
      </c>
      <c r="E5581" t="s">
        <v>6248</v>
      </c>
      <c r="F5581" t="s">
        <v>6249</v>
      </c>
      <c r="G5581" t="s">
        <v>6250</v>
      </c>
      <c r="H5581" t="s">
        <v>55</v>
      </c>
      <c r="I5581" t="s">
        <v>193</v>
      </c>
      <c r="J5581" t="s">
        <v>1450</v>
      </c>
      <c r="K5581">
        <v>4643.7299999999996</v>
      </c>
      <c r="L5581" s="3">
        <f t="shared" si="87"/>
        <v>6.2407337723424261</v>
      </c>
      <c r="M5581">
        <v>744.1</v>
      </c>
      <c r="N5581">
        <v>182.7</v>
      </c>
      <c r="O5581">
        <v>697.375</v>
      </c>
    </row>
    <row r="5582" spans="1:15" x14ac:dyDescent="0.45">
      <c r="A5582" s="1">
        <v>42862</v>
      </c>
      <c r="B5582" t="s">
        <v>32</v>
      </c>
      <c r="C5582" t="s">
        <v>66</v>
      </c>
      <c r="D5582" t="s">
        <v>8042</v>
      </c>
      <c r="E5582" t="s">
        <v>8043</v>
      </c>
      <c r="F5582" t="s">
        <v>8044</v>
      </c>
      <c r="G5582" t="s">
        <v>8045</v>
      </c>
      <c r="H5582" t="s">
        <v>29</v>
      </c>
      <c r="I5582" t="s">
        <v>71</v>
      </c>
      <c r="J5582" t="s">
        <v>8046</v>
      </c>
      <c r="K5582">
        <v>68.739999999999995</v>
      </c>
      <c r="L5582" s="3">
        <f t="shared" si="87"/>
        <v>5.98780487804878</v>
      </c>
      <c r="M5582">
        <v>11.48</v>
      </c>
      <c r="N5582">
        <v>8.0850000000000009</v>
      </c>
      <c r="O5582">
        <v>-74.900000000000006</v>
      </c>
    </row>
    <row r="5583" spans="1:15" x14ac:dyDescent="0.45">
      <c r="A5583" s="1">
        <v>42520</v>
      </c>
      <c r="B5583" t="s">
        <v>23</v>
      </c>
      <c r="C5583" t="s">
        <v>24</v>
      </c>
      <c r="D5583" t="s">
        <v>6218</v>
      </c>
      <c r="E5583" t="s">
        <v>6219</v>
      </c>
      <c r="F5583" t="s">
        <v>6220</v>
      </c>
      <c r="G5583" t="s">
        <v>6221</v>
      </c>
      <c r="H5583" t="s">
        <v>20</v>
      </c>
      <c r="I5583" t="s">
        <v>38</v>
      </c>
      <c r="J5583" t="s">
        <v>1720</v>
      </c>
      <c r="K5583">
        <v>816.27</v>
      </c>
      <c r="L5583" s="3">
        <f t="shared" si="87"/>
        <v>5.8334167083541768</v>
      </c>
      <c r="M5583">
        <v>139.93</v>
      </c>
      <c r="N5583">
        <v>14</v>
      </c>
      <c r="O5583">
        <v>-174.19499999999999</v>
      </c>
    </row>
    <row r="5584" spans="1:15" x14ac:dyDescent="0.45">
      <c r="A5584" s="1">
        <v>42520</v>
      </c>
      <c r="B5584" t="s">
        <v>23</v>
      </c>
      <c r="C5584" t="s">
        <v>24</v>
      </c>
      <c r="D5584" t="s">
        <v>6218</v>
      </c>
      <c r="E5584" t="s">
        <v>6219</v>
      </c>
      <c r="F5584" t="s">
        <v>6220</v>
      </c>
      <c r="G5584" t="s">
        <v>6221</v>
      </c>
      <c r="H5584" t="s">
        <v>29</v>
      </c>
      <c r="I5584" t="s">
        <v>49</v>
      </c>
      <c r="J5584" t="s">
        <v>1467</v>
      </c>
      <c r="K5584">
        <v>174.51</v>
      </c>
      <c r="L5584" s="3">
        <f t="shared" si="87"/>
        <v>7.4640718562874246</v>
      </c>
      <c r="M5584">
        <v>23.38</v>
      </c>
      <c r="N5584">
        <v>19.809999999999999</v>
      </c>
      <c r="O5584">
        <v>-106.785</v>
      </c>
    </row>
    <row r="5585" spans="1:15" x14ac:dyDescent="0.45">
      <c r="A5585" s="1">
        <v>42598</v>
      </c>
      <c r="B5585" t="s">
        <v>40</v>
      </c>
      <c r="C5585" t="s">
        <v>90</v>
      </c>
      <c r="D5585" t="s">
        <v>1638</v>
      </c>
      <c r="E5585" t="s">
        <v>1639</v>
      </c>
      <c r="F5585" t="s">
        <v>1640</v>
      </c>
      <c r="G5585" t="s">
        <v>1641</v>
      </c>
      <c r="H5585" t="s">
        <v>29</v>
      </c>
      <c r="I5585" t="s">
        <v>49</v>
      </c>
      <c r="J5585" t="s">
        <v>5299</v>
      </c>
      <c r="K5585">
        <v>238.315</v>
      </c>
      <c r="L5585" s="3">
        <f t="shared" si="87"/>
        <v>11.38628762541806</v>
      </c>
      <c r="M5585">
        <v>20.93</v>
      </c>
      <c r="N5585">
        <v>19.11</v>
      </c>
      <c r="O5585">
        <v>-78.733199999999997</v>
      </c>
    </row>
    <row r="5586" spans="1:15" x14ac:dyDescent="0.45">
      <c r="A5586" s="1">
        <v>42598</v>
      </c>
      <c r="B5586" t="s">
        <v>32</v>
      </c>
      <c r="C5586" t="s">
        <v>330</v>
      </c>
      <c r="D5586" t="s">
        <v>861</v>
      </c>
      <c r="E5586" t="s">
        <v>862</v>
      </c>
      <c r="F5586" t="s">
        <v>8047</v>
      </c>
      <c r="G5586" t="s">
        <v>8048</v>
      </c>
      <c r="H5586" t="s">
        <v>29</v>
      </c>
      <c r="I5586" t="s">
        <v>148</v>
      </c>
      <c r="J5586" t="s">
        <v>356</v>
      </c>
      <c r="K5586">
        <v>189.63</v>
      </c>
      <c r="L5586" s="3">
        <f t="shared" si="87"/>
        <v>18.747404844290656</v>
      </c>
      <c r="M5586">
        <v>10.115</v>
      </c>
      <c r="N5586">
        <v>1.75</v>
      </c>
      <c r="O5586">
        <v>130.84469999999999</v>
      </c>
    </row>
    <row r="5587" spans="1:15" x14ac:dyDescent="0.45">
      <c r="A5587" s="1">
        <v>42598</v>
      </c>
      <c r="B5587" t="s">
        <v>32</v>
      </c>
      <c r="C5587" t="s">
        <v>330</v>
      </c>
      <c r="D5587" t="s">
        <v>861</v>
      </c>
      <c r="E5587" t="s">
        <v>862</v>
      </c>
      <c r="F5587" t="s">
        <v>8047</v>
      </c>
      <c r="G5587" t="s">
        <v>8048</v>
      </c>
      <c r="H5587" t="s">
        <v>29</v>
      </c>
      <c r="I5587" t="s">
        <v>49</v>
      </c>
      <c r="J5587" t="s">
        <v>2411</v>
      </c>
      <c r="K5587">
        <v>172.27</v>
      </c>
      <c r="L5587" s="3">
        <f t="shared" si="87"/>
        <v>7.5956790123456797</v>
      </c>
      <c r="M5587">
        <v>22.68</v>
      </c>
      <c r="N5587">
        <v>25.795000000000002</v>
      </c>
      <c r="O5587">
        <v>-98.261799999999994</v>
      </c>
    </row>
    <row r="5588" spans="1:15" x14ac:dyDescent="0.45">
      <c r="A5588" s="1">
        <v>42054</v>
      </c>
      <c r="B5588" t="s">
        <v>40</v>
      </c>
      <c r="C5588" t="s">
        <v>41</v>
      </c>
      <c r="D5588" t="s">
        <v>8049</v>
      </c>
      <c r="E5588" t="s">
        <v>8050</v>
      </c>
      <c r="F5588" t="s">
        <v>8051</v>
      </c>
      <c r="G5588" t="s">
        <v>8052</v>
      </c>
      <c r="H5588" t="s">
        <v>29</v>
      </c>
      <c r="I5588" t="s">
        <v>49</v>
      </c>
      <c r="J5588" t="s">
        <v>724</v>
      </c>
      <c r="K5588">
        <v>106.435</v>
      </c>
      <c r="L5588" s="3">
        <f t="shared" si="87"/>
        <v>6.1064257028112454</v>
      </c>
      <c r="M5588">
        <v>17.43</v>
      </c>
      <c r="N5588">
        <v>16.52</v>
      </c>
      <c r="O5588">
        <v>-151.13</v>
      </c>
    </row>
    <row r="5589" spans="1:15" x14ac:dyDescent="0.45">
      <c r="A5589" s="1">
        <v>42851</v>
      </c>
      <c r="B5589" t="s">
        <v>23</v>
      </c>
      <c r="C5589" t="s">
        <v>159</v>
      </c>
      <c r="D5589" t="s">
        <v>8053</v>
      </c>
      <c r="E5589" t="s">
        <v>8054</v>
      </c>
      <c r="F5589" t="s">
        <v>8055</v>
      </c>
      <c r="G5589" t="s">
        <v>8056</v>
      </c>
      <c r="H5589" t="s">
        <v>20</v>
      </c>
      <c r="I5589" t="s">
        <v>38</v>
      </c>
      <c r="J5589" t="s">
        <v>329</v>
      </c>
      <c r="K5589">
        <v>3075.4850000000001</v>
      </c>
      <c r="L5589" s="3">
        <f t="shared" si="87"/>
        <v>7.5888245962518361</v>
      </c>
      <c r="M5589">
        <v>405.26499999999999</v>
      </c>
      <c r="N5589">
        <v>6.9649999999999999</v>
      </c>
      <c r="O5589">
        <v>2122.0846499999998</v>
      </c>
    </row>
    <row r="5590" spans="1:15" x14ac:dyDescent="0.45">
      <c r="A5590" s="1">
        <v>42851</v>
      </c>
      <c r="B5590" t="s">
        <v>23</v>
      </c>
      <c r="C5590" t="s">
        <v>159</v>
      </c>
      <c r="D5590" t="s">
        <v>8053</v>
      </c>
      <c r="E5590" t="s">
        <v>8054</v>
      </c>
      <c r="F5590" t="s">
        <v>8055</v>
      </c>
      <c r="G5590" t="s">
        <v>8056</v>
      </c>
      <c r="H5590" t="s">
        <v>29</v>
      </c>
      <c r="I5590" t="s">
        <v>71</v>
      </c>
      <c r="J5590" t="s">
        <v>2489</v>
      </c>
      <c r="K5590">
        <v>153.65</v>
      </c>
      <c r="L5590" s="3">
        <f t="shared" si="87"/>
        <v>1.1725427350427351</v>
      </c>
      <c r="M5590">
        <v>131.04</v>
      </c>
      <c r="N5590">
        <v>14.945</v>
      </c>
      <c r="O5590">
        <v>-52.604999999999997</v>
      </c>
    </row>
    <row r="5591" spans="1:15" x14ac:dyDescent="0.45">
      <c r="A5591" s="1">
        <v>41756</v>
      </c>
      <c r="B5591" t="s">
        <v>32</v>
      </c>
      <c r="C5591" t="s">
        <v>33</v>
      </c>
      <c r="D5591" t="s">
        <v>2002</v>
      </c>
      <c r="E5591" t="s">
        <v>2003</v>
      </c>
      <c r="F5591" t="s">
        <v>8057</v>
      </c>
      <c r="G5591" t="s">
        <v>8058</v>
      </c>
      <c r="H5591" t="s">
        <v>29</v>
      </c>
      <c r="I5591" t="s">
        <v>49</v>
      </c>
      <c r="J5591" t="s">
        <v>3304</v>
      </c>
      <c r="K5591">
        <v>75.11</v>
      </c>
      <c r="L5591" s="3">
        <f t="shared" si="87"/>
        <v>3.3117283950617282</v>
      </c>
      <c r="M5591">
        <v>22.68</v>
      </c>
      <c r="N5591">
        <v>21.77</v>
      </c>
      <c r="O5591">
        <v>-101.745</v>
      </c>
    </row>
    <row r="5592" spans="1:15" x14ac:dyDescent="0.45">
      <c r="A5592" s="1">
        <v>41763</v>
      </c>
      <c r="B5592" t="s">
        <v>40</v>
      </c>
      <c r="C5592" t="s">
        <v>41</v>
      </c>
      <c r="D5592" t="s">
        <v>4199</v>
      </c>
      <c r="E5592" t="s">
        <v>4200</v>
      </c>
      <c r="F5592" t="s">
        <v>4201</v>
      </c>
      <c r="G5592" t="s">
        <v>4202</v>
      </c>
      <c r="H5592" t="s">
        <v>29</v>
      </c>
      <c r="I5592" t="s">
        <v>46</v>
      </c>
      <c r="J5592" t="s">
        <v>2751</v>
      </c>
      <c r="K5592">
        <v>7048.58</v>
      </c>
      <c r="L5592" s="3">
        <f t="shared" si="87"/>
        <v>16.64638783269962</v>
      </c>
      <c r="M5592">
        <v>423.43</v>
      </c>
      <c r="N5592">
        <v>13.965</v>
      </c>
      <c r="O5592">
        <v>4863.5201999999999</v>
      </c>
    </row>
    <row r="5593" spans="1:15" x14ac:dyDescent="0.45">
      <c r="A5593" s="1">
        <v>41763</v>
      </c>
      <c r="B5593" t="s">
        <v>40</v>
      </c>
      <c r="C5593" t="s">
        <v>41</v>
      </c>
      <c r="D5593" t="s">
        <v>4199</v>
      </c>
      <c r="E5593" t="s">
        <v>4200</v>
      </c>
      <c r="F5593" t="s">
        <v>4201</v>
      </c>
      <c r="G5593" t="s">
        <v>4202</v>
      </c>
      <c r="H5593" t="s">
        <v>20</v>
      </c>
      <c r="I5593" t="s">
        <v>21</v>
      </c>
      <c r="J5593" t="s">
        <v>3469</v>
      </c>
      <c r="K5593">
        <v>704.62</v>
      </c>
      <c r="L5593" s="3">
        <f t="shared" si="87"/>
        <v>3.5956420789426682</v>
      </c>
      <c r="M5593">
        <v>195.965</v>
      </c>
      <c r="N5593">
        <v>17.5</v>
      </c>
      <c r="O5593">
        <v>-779.85599999999999</v>
      </c>
    </row>
    <row r="5594" spans="1:15" x14ac:dyDescent="0.45">
      <c r="A5594" s="1">
        <v>41763</v>
      </c>
      <c r="B5594" t="s">
        <v>165</v>
      </c>
      <c r="C5594" t="s">
        <v>166</v>
      </c>
      <c r="D5594" t="s">
        <v>167</v>
      </c>
      <c r="E5594" t="s">
        <v>8059</v>
      </c>
      <c r="F5594" t="s">
        <v>8060</v>
      </c>
      <c r="G5594" t="s">
        <v>8061</v>
      </c>
      <c r="H5594" t="s">
        <v>55</v>
      </c>
      <c r="I5594" t="s">
        <v>129</v>
      </c>
      <c r="J5594" t="s">
        <v>5849</v>
      </c>
      <c r="K5594">
        <v>1044.7850000000001</v>
      </c>
      <c r="L5594" s="3">
        <f t="shared" si="87"/>
        <v>12.443101292205085</v>
      </c>
      <c r="M5594">
        <v>83.965000000000003</v>
      </c>
      <c r="N5594">
        <v>54.88</v>
      </c>
      <c r="O5594">
        <v>-467.98500000000001</v>
      </c>
    </row>
    <row r="5595" spans="1:15" x14ac:dyDescent="0.45">
      <c r="A5595" s="1">
        <v>42723</v>
      </c>
      <c r="B5595" t="s">
        <v>40</v>
      </c>
      <c r="C5595" t="s">
        <v>41</v>
      </c>
      <c r="D5595" t="s">
        <v>3779</v>
      </c>
      <c r="E5595" t="s">
        <v>3780</v>
      </c>
      <c r="F5595" t="s">
        <v>8062</v>
      </c>
      <c r="G5595" t="s">
        <v>8063</v>
      </c>
      <c r="H5595" t="s">
        <v>29</v>
      </c>
      <c r="I5595" t="s">
        <v>148</v>
      </c>
      <c r="J5595" t="s">
        <v>8064</v>
      </c>
      <c r="K5595">
        <v>122.535</v>
      </c>
      <c r="L5595" s="3">
        <f t="shared" si="87"/>
        <v>4.7893296853625165</v>
      </c>
      <c r="M5595">
        <v>25.585000000000001</v>
      </c>
      <c r="N5595">
        <v>1.75</v>
      </c>
      <c r="O5595">
        <v>68.186999999999998</v>
      </c>
    </row>
    <row r="5596" spans="1:15" x14ac:dyDescent="0.45">
      <c r="A5596" s="1">
        <v>42723</v>
      </c>
      <c r="B5596" t="s">
        <v>23</v>
      </c>
      <c r="C5596" t="s">
        <v>24</v>
      </c>
      <c r="D5596" t="s">
        <v>3560</v>
      </c>
      <c r="E5596" t="s">
        <v>3561</v>
      </c>
      <c r="F5596" t="s">
        <v>3562</v>
      </c>
      <c r="G5596" t="s">
        <v>3563</v>
      </c>
      <c r="H5596" t="s">
        <v>20</v>
      </c>
      <c r="I5596" t="s">
        <v>21</v>
      </c>
      <c r="J5596" t="s">
        <v>536</v>
      </c>
      <c r="K5596">
        <v>4453.7150000000001</v>
      </c>
      <c r="L5596" s="3">
        <f t="shared" si="87"/>
        <v>14.798116060006979</v>
      </c>
      <c r="M5596">
        <v>300.96499999999997</v>
      </c>
      <c r="N5596">
        <v>3.4649999999999999</v>
      </c>
      <c r="O5596">
        <v>-197.85149999999999</v>
      </c>
    </row>
    <row r="5597" spans="1:15" x14ac:dyDescent="0.45">
      <c r="A5597" s="1">
        <v>42767</v>
      </c>
      <c r="B5597" t="s">
        <v>32</v>
      </c>
      <c r="C5597" t="s">
        <v>330</v>
      </c>
      <c r="D5597" t="s">
        <v>2252</v>
      </c>
      <c r="E5597" t="s">
        <v>2253</v>
      </c>
      <c r="F5597" t="s">
        <v>7316</v>
      </c>
      <c r="G5597" t="s">
        <v>7317</v>
      </c>
      <c r="H5597" t="s">
        <v>29</v>
      </c>
      <c r="I5597" t="s">
        <v>127</v>
      </c>
      <c r="J5597" t="s">
        <v>216</v>
      </c>
      <c r="K5597">
        <v>41.3</v>
      </c>
      <c r="L5597" s="3">
        <f t="shared" si="87"/>
        <v>10.350877192982455</v>
      </c>
      <c r="M5597">
        <v>3.99</v>
      </c>
      <c r="N5597">
        <v>2.4500000000000002</v>
      </c>
      <c r="O5597">
        <v>-1.7150000000000001</v>
      </c>
    </row>
    <row r="5598" spans="1:15" x14ac:dyDescent="0.45">
      <c r="A5598" s="1">
        <v>42476</v>
      </c>
      <c r="B5598" t="s">
        <v>58</v>
      </c>
      <c r="C5598" t="s">
        <v>294</v>
      </c>
      <c r="D5598" t="s">
        <v>4402</v>
      </c>
      <c r="E5598" t="s">
        <v>4403</v>
      </c>
      <c r="F5598" t="s">
        <v>4404</v>
      </c>
      <c r="G5598" t="s">
        <v>4405</v>
      </c>
      <c r="H5598" t="s">
        <v>29</v>
      </c>
      <c r="I5598" t="s">
        <v>77</v>
      </c>
      <c r="J5598" t="s">
        <v>131</v>
      </c>
      <c r="K5598">
        <v>1917.16</v>
      </c>
      <c r="L5598" s="3">
        <f t="shared" si="87"/>
        <v>13.366520253782333</v>
      </c>
      <c r="M5598">
        <v>143.43</v>
      </c>
      <c r="N5598">
        <v>10.465</v>
      </c>
      <c r="O5598">
        <v>1322.8404</v>
      </c>
    </row>
    <row r="5599" spans="1:15" x14ac:dyDescent="0.45">
      <c r="A5599" s="1">
        <v>42476</v>
      </c>
      <c r="B5599" t="s">
        <v>58</v>
      </c>
      <c r="C5599" t="s">
        <v>294</v>
      </c>
      <c r="D5599" t="s">
        <v>8065</v>
      </c>
      <c r="E5599" t="s">
        <v>8066</v>
      </c>
      <c r="F5599" t="s">
        <v>8067</v>
      </c>
      <c r="G5599" t="s">
        <v>8068</v>
      </c>
      <c r="H5599" t="s">
        <v>29</v>
      </c>
      <c r="I5599" t="s">
        <v>46</v>
      </c>
      <c r="J5599" t="s">
        <v>2937</v>
      </c>
      <c r="K5599">
        <v>692.09</v>
      </c>
      <c r="L5599" s="3">
        <f t="shared" si="87"/>
        <v>4.000404612583452</v>
      </c>
      <c r="M5599">
        <v>173.005</v>
      </c>
      <c r="N5599">
        <v>69.965000000000003</v>
      </c>
      <c r="O5599">
        <v>-288.22500000000002</v>
      </c>
    </row>
    <row r="5600" spans="1:15" x14ac:dyDescent="0.45">
      <c r="A5600" s="1">
        <v>42708</v>
      </c>
      <c r="B5600" t="s">
        <v>165</v>
      </c>
      <c r="C5600" t="s">
        <v>166</v>
      </c>
      <c r="D5600" t="s">
        <v>6336</v>
      </c>
      <c r="E5600" t="s">
        <v>6337</v>
      </c>
      <c r="F5600" t="s">
        <v>6338</v>
      </c>
      <c r="G5600" t="s">
        <v>6339</v>
      </c>
      <c r="H5600" t="s">
        <v>29</v>
      </c>
      <c r="I5600" t="s">
        <v>49</v>
      </c>
      <c r="J5600" t="s">
        <v>8069</v>
      </c>
      <c r="K5600">
        <v>207.27</v>
      </c>
      <c r="L5600" s="3">
        <f t="shared" si="87"/>
        <v>14.100000000000001</v>
      </c>
      <c r="M5600">
        <v>14.7</v>
      </c>
      <c r="N5600">
        <v>7.91</v>
      </c>
      <c r="O5600">
        <v>-63.601999999999997</v>
      </c>
    </row>
    <row r="5601" spans="1:15" x14ac:dyDescent="0.45">
      <c r="A5601" s="1">
        <v>42932</v>
      </c>
      <c r="B5601" t="s">
        <v>14</v>
      </c>
      <c r="C5601" t="s">
        <v>531</v>
      </c>
      <c r="D5601" t="s">
        <v>3397</v>
      </c>
      <c r="E5601" t="s">
        <v>3398</v>
      </c>
      <c r="F5601" t="s">
        <v>4542</v>
      </c>
      <c r="G5601" t="s">
        <v>4543</v>
      </c>
      <c r="H5601" t="s">
        <v>29</v>
      </c>
      <c r="I5601" t="s">
        <v>71</v>
      </c>
      <c r="J5601" t="s">
        <v>2368</v>
      </c>
      <c r="K5601">
        <v>152.98500000000001</v>
      </c>
      <c r="L5601" s="3">
        <f t="shared" si="87"/>
        <v>14.867346938775512</v>
      </c>
      <c r="M5601">
        <v>10.29</v>
      </c>
      <c r="N5601">
        <v>2.4500000000000002</v>
      </c>
      <c r="O5601">
        <v>62.870080000000002</v>
      </c>
    </row>
    <row r="5602" spans="1:15" x14ac:dyDescent="0.45">
      <c r="A5602" s="1">
        <v>42611</v>
      </c>
      <c r="B5602" t="s">
        <v>165</v>
      </c>
      <c r="C5602" t="s">
        <v>166</v>
      </c>
      <c r="D5602" t="s">
        <v>2900</v>
      </c>
      <c r="E5602" t="s">
        <v>2901</v>
      </c>
      <c r="F5602" t="s">
        <v>8070</v>
      </c>
      <c r="G5602" t="s">
        <v>8071</v>
      </c>
      <c r="H5602" t="s">
        <v>55</v>
      </c>
      <c r="I5602" t="s">
        <v>129</v>
      </c>
      <c r="J5602" t="s">
        <v>1885</v>
      </c>
      <c r="K5602">
        <v>280.83999999999997</v>
      </c>
      <c r="L5602" s="3">
        <f t="shared" si="87"/>
        <v>8.4641350210970465</v>
      </c>
      <c r="M5602">
        <v>33.18</v>
      </c>
      <c r="N5602">
        <v>25.515000000000001</v>
      </c>
      <c r="O5602">
        <v>-162.48400000000001</v>
      </c>
    </row>
    <row r="5603" spans="1:15" x14ac:dyDescent="0.45">
      <c r="A5603" s="1">
        <v>41944</v>
      </c>
      <c r="B5603" t="s">
        <v>58</v>
      </c>
      <c r="C5603" t="s">
        <v>506</v>
      </c>
      <c r="D5603" t="s">
        <v>6801</v>
      </c>
      <c r="E5603" t="s">
        <v>6802</v>
      </c>
      <c r="F5603" t="s">
        <v>8072</v>
      </c>
      <c r="G5603" t="s">
        <v>8073</v>
      </c>
      <c r="H5603" t="s">
        <v>55</v>
      </c>
      <c r="I5603" t="s">
        <v>56</v>
      </c>
      <c r="J5603" t="s">
        <v>3049</v>
      </c>
      <c r="K5603">
        <v>27909.735000000001</v>
      </c>
      <c r="L5603" s="3">
        <f t="shared" si="87"/>
        <v>28.379991458466797</v>
      </c>
      <c r="M5603">
        <v>983.43</v>
      </c>
      <c r="N5603">
        <v>199.5</v>
      </c>
      <c r="O5603">
        <v>883.70799999999997</v>
      </c>
    </row>
    <row r="5604" spans="1:15" x14ac:dyDescent="0.45">
      <c r="A5604" s="1">
        <v>41944</v>
      </c>
      <c r="B5604" t="s">
        <v>14</v>
      </c>
      <c r="C5604" t="s">
        <v>15</v>
      </c>
      <c r="D5604" t="s">
        <v>5956</v>
      </c>
      <c r="E5604" t="s">
        <v>5957</v>
      </c>
      <c r="F5604" t="s">
        <v>5958</v>
      </c>
      <c r="G5604" t="s">
        <v>5959</v>
      </c>
      <c r="H5604" t="s">
        <v>20</v>
      </c>
      <c r="I5604" t="s">
        <v>38</v>
      </c>
      <c r="J5604" t="s">
        <v>2203</v>
      </c>
      <c r="K5604">
        <v>2656.395</v>
      </c>
      <c r="L5604" s="3">
        <f t="shared" si="87"/>
        <v>24.50661930900872</v>
      </c>
      <c r="M5604">
        <v>108.395</v>
      </c>
      <c r="N5604">
        <v>14</v>
      </c>
      <c r="O5604">
        <v>37.380000000000003</v>
      </c>
    </row>
    <row r="5605" spans="1:15" x14ac:dyDescent="0.45">
      <c r="A5605" s="1">
        <v>41944</v>
      </c>
      <c r="B5605" t="s">
        <v>14</v>
      </c>
      <c r="C5605" t="s">
        <v>15</v>
      </c>
      <c r="D5605" t="s">
        <v>5956</v>
      </c>
      <c r="E5605" t="s">
        <v>5957</v>
      </c>
      <c r="F5605" t="s">
        <v>5958</v>
      </c>
      <c r="G5605" t="s">
        <v>5959</v>
      </c>
      <c r="H5605" t="s">
        <v>29</v>
      </c>
      <c r="I5605" t="s">
        <v>148</v>
      </c>
      <c r="J5605" t="s">
        <v>1541</v>
      </c>
      <c r="K5605">
        <v>295.54000000000002</v>
      </c>
      <c r="L5605" s="3">
        <f t="shared" si="87"/>
        <v>20.445520581113804</v>
      </c>
      <c r="M5605">
        <v>14.455</v>
      </c>
      <c r="N5605">
        <v>1.75</v>
      </c>
      <c r="O5605">
        <v>203.92259999999999</v>
      </c>
    </row>
    <row r="5606" spans="1:15" x14ac:dyDescent="0.45">
      <c r="A5606" s="1">
        <v>41722</v>
      </c>
      <c r="B5606" t="s">
        <v>32</v>
      </c>
      <c r="C5606" t="s">
        <v>33</v>
      </c>
      <c r="D5606" t="s">
        <v>3138</v>
      </c>
      <c r="E5606" t="s">
        <v>3139</v>
      </c>
      <c r="F5606" t="s">
        <v>6284</v>
      </c>
      <c r="G5606" t="s">
        <v>6285</v>
      </c>
      <c r="H5606" t="s">
        <v>55</v>
      </c>
      <c r="I5606" t="s">
        <v>129</v>
      </c>
      <c r="J5606" t="s">
        <v>1433</v>
      </c>
      <c r="K5606">
        <v>204.82</v>
      </c>
      <c r="L5606" s="3">
        <f t="shared" si="87"/>
        <v>5.4999999999999991</v>
      </c>
      <c r="M5606">
        <v>37.24</v>
      </c>
      <c r="N5606">
        <v>18.059999999999999</v>
      </c>
      <c r="O5606">
        <v>-40.914999999999999</v>
      </c>
    </row>
    <row r="5607" spans="1:15" x14ac:dyDescent="0.45">
      <c r="A5607" s="1">
        <v>41973</v>
      </c>
      <c r="B5607" t="s">
        <v>165</v>
      </c>
      <c r="C5607" t="s">
        <v>288</v>
      </c>
      <c r="D5607" t="s">
        <v>1495</v>
      </c>
      <c r="E5607" t="s">
        <v>1496</v>
      </c>
      <c r="F5607" t="s">
        <v>8074</v>
      </c>
      <c r="G5607" t="s">
        <v>8075</v>
      </c>
      <c r="H5607" t="s">
        <v>20</v>
      </c>
      <c r="I5607" t="s">
        <v>38</v>
      </c>
      <c r="J5607" t="s">
        <v>542</v>
      </c>
      <c r="K5607">
        <v>1634.605</v>
      </c>
      <c r="L5607" s="3">
        <f t="shared" si="87"/>
        <v>11.829533941236068</v>
      </c>
      <c r="M5607">
        <v>138.18</v>
      </c>
      <c r="N5607">
        <v>6.9649999999999999</v>
      </c>
      <c r="O5607">
        <v>1127.87745</v>
      </c>
    </row>
    <row r="5608" spans="1:15" x14ac:dyDescent="0.45">
      <c r="A5608" s="1">
        <v>42096</v>
      </c>
      <c r="B5608" t="s">
        <v>40</v>
      </c>
      <c r="C5608" t="s">
        <v>90</v>
      </c>
      <c r="D5608" t="s">
        <v>7731</v>
      </c>
      <c r="E5608" t="s">
        <v>7732</v>
      </c>
      <c r="F5608" t="s">
        <v>7733</v>
      </c>
      <c r="G5608" t="s">
        <v>7734</v>
      </c>
      <c r="H5608" t="s">
        <v>29</v>
      </c>
      <c r="I5608" t="s">
        <v>71</v>
      </c>
      <c r="J5608" t="s">
        <v>6524</v>
      </c>
      <c r="K5608">
        <v>169.505</v>
      </c>
      <c r="L5608" s="3">
        <f t="shared" si="87"/>
        <v>4.9167512690355331</v>
      </c>
      <c r="M5608">
        <v>34.475000000000001</v>
      </c>
      <c r="N5608">
        <v>16.87</v>
      </c>
      <c r="O5608">
        <v>109.893</v>
      </c>
    </row>
    <row r="5609" spans="1:15" x14ac:dyDescent="0.45">
      <c r="A5609" s="1">
        <v>41865</v>
      </c>
      <c r="B5609" t="s">
        <v>32</v>
      </c>
      <c r="C5609" t="s">
        <v>66</v>
      </c>
      <c r="D5609" t="s">
        <v>2965</v>
      </c>
      <c r="E5609" t="s">
        <v>2966</v>
      </c>
      <c r="F5609" t="s">
        <v>8076</v>
      </c>
      <c r="G5609" t="s">
        <v>8077</v>
      </c>
      <c r="H5609" t="s">
        <v>55</v>
      </c>
      <c r="I5609" t="s">
        <v>218</v>
      </c>
      <c r="J5609" t="s">
        <v>1574</v>
      </c>
      <c r="K5609">
        <v>24154.375</v>
      </c>
      <c r="L5609" s="3">
        <f t="shared" si="87"/>
        <v>7.8336057572249089</v>
      </c>
      <c r="M5609">
        <v>3083.43</v>
      </c>
      <c r="N5609">
        <v>155.92500000000001</v>
      </c>
      <c r="O5609">
        <v>14816.4058</v>
      </c>
    </row>
    <row r="5610" spans="1:15" x14ac:dyDescent="0.45">
      <c r="A5610" s="1">
        <v>41865</v>
      </c>
      <c r="B5610" t="s">
        <v>32</v>
      </c>
      <c r="C5610" t="s">
        <v>66</v>
      </c>
      <c r="D5610" t="s">
        <v>2965</v>
      </c>
      <c r="E5610" t="s">
        <v>2966</v>
      </c>
      <c r="F5610" t="s">
        <v>8076</v>
      </c>
      <c r="G5610" t="s">
        <v>8077</v>
      </c>
      <c r="H5610" t="s">
        <v>55</v>
      </c>
      <c r="I5610" t="s">
        <v>129</v>
      </c>
      <c r="J5610" t="s">
        <v>5326</v>
      </c>
      <c r="K5610">
        <v>521.29</v>
      </c>
      <c r="L5610" s="3">
        <f t="shared" si="87"/>
        <v>11.114925373134328</v>
      </c>
      <c r="M5610">
        <v>46.9</v>
      </c>
      <c r="N5610">
        <v>17.324999999999999</v>
      </c>
      <c r="O5610">
        <v>359.69009999999997</v>
      </c>
    </row>
    <row r="5611" spans="1:15" x14ac:dyDescent="0.45">
      <c r="A5611" s="1">
        <v>41865</v>
      </c>
      <c r="B5611" t="s">
        <v>32</v>
      </c>
      <c r="C5611" t="s">
        <v>66</v>
      </c>
      <c r="D5611" t="s">
        <v>2965</v>
      </c>
      <c r="E5611" t="s">
        <v>2966</v>
      </c>
      <c r="F5611" t="s">
        <v>8076</v>
      </c>
      <c r="G5611" t="s">
        <v>8077</v>
      </c>
      <c r="H5611" t="s">
        <v>20</v>
      </c>
      <c r="I5611" t="s">
        <v>103</v>
      </c>
      <c r="J5611" t="s">
        <v>5749</v>
      </c>
      <c r="K5611">
        <v>702.38</v>
      </c>
      <c r="L5611" s="3">
        <f t="shared" si="87"/>
        <v>12.55034396497811</v>
      </c>
      <c r="M5611">
        <v>55.965000000000003</v>
      </c>
      <c r="N5611">
        <v>39.479999999999997</v>
      </c>
      <c r="O5611">
        <v>-128.350404</v>
      </c>
    </row>
    <row r="5612" spans="1:15" x14ac:dyDescent="0.45">
      <c r="A5612" s="1">
        <v>41937</v>
      </c>
      <c r="B5612" t="s">
        <v>14</v>
      </c>
      <c r="C5612" t="s">
        <v>15</v>
      </c>
      <c r="D5612" t="s">
        <v>8078</v>
      </c>
      <c r="E5612" t="s">
        <v>8079</v>
      </c>
      <c r="F5612" t="s">
        <v>8080</v>
      </c>
      <c r="G5612" t="s">
        <v>8081</v>
      </c>
      <c r="H5612" t="s">
        <v>29</v>
      </c>
      <c r="I5612" t="s">
        <v>84</v>
      </c>
      <c r="J5612" t="s">
        <v>3573</v>
      </c>
      <c r="K5612">
        <v>4124.12</v>
      </c>
      <c r="L5612" s="3">
        <f t="shared" si="87"/>
        <v>11.619366926338625</v>
      </c>
      <c r="M5612">
        <v>354.935</v>
      </c>
      <c r="N5612">
        <v>122.5</v>
      </c>
      <c r="O5612">
        <v>-2804.0418</v>
      </c>
    </row>
    <row r="5613" spans="1:15" x14ac:dyDescent="0.45">
      <c r="A5613" s="1">
        <v>42325</v>
      </c>
      <c r="B5613" t="s">
        <v>32</v>
      </c>
      <c r="C5613" t="s">
        <v>330</v>
      </c>
      <c r="D5613" t="s">
        <v>5870</v>
      </c>
      <c r="E5613" t="s">
        <v>5871</v>
      </c>
      <c r="F5613" t="s">
        <v>8082</v>
      </c>
      <c r="G5613" t="s">
        <v>8083</v>
      </c>
      <c r="H5613" t="s">
        <v>20</v>
      </c>
      <c r="I5613" t="s">
        <v>38</v>
      </c>
      <c r="J5613" t="s">
        <v>1172</v>
      </c>
      <c r="K5613">
        <v>8256.01</v>
      </c>
      <c r="L5613" s="3">
        <f t="shared" si="87"/>
        <v>23.590959095909593</v>
      </c>
      <c r="M5613">
        <v>349.96499999999997</v>
      </c>
      <c r="N5613">
        <v>69.965000000000003</v>
      </c>
      <c r="O5613">
        <v>2590.819</v>
      </c>
    </row>
    <row r="5614" spans="1:15" x14ac:dyDescent="0.45">
      <c r="A5614" s="1">
        <v>42325</v>
      </c>
      <c r="B5614" t="s">
        <v>32</v>
      </c>
      <c r="C5614" t="s">
        <v>330</v>
      </c>
      <c r="D5614" t="s">
        <v>5870</v>
      </c>
      <c r="E5614" t="s">
        <v>5871</v>
      </c>
      <c r="F5614" t="s">
        <v>8082</v>
      </c>
      <c r="G5614" t="s">
        <v>8083</v>
      </c>
      <c r="H5614" t="s">
        <v>29</v>
      </c>
      <c r="I5614" t="s">
        <v>30</v>
      </c>
      <c r="J5614" t="s">
        <v>1212</v>
      </c>
      <c r="K5614">
        <v>212.38</v>
      </c>
      <c r="L5614" s="3">
        <f t="shared" si="87"/>
        <v>10.147157190635452</v>
      </c>
      <c r="M5614">
        <v>20.93</v>
      </c>
      <c r="N5614">
        <v>8.75</v>
      </c>
      <c r="O5614">
        <v>38.731000000000002</v>
      </c>
    </row>
    <row r="5615" spans="1:15" x14ac:dyDescent="0.45">
      <c r="A5615" s="1">
        <v>42671</v>
      </c>
      <c r="B5615" t="s">
        <v>58</v>
      </c>
      <c r="C5615" t="s">
        <v>506</v>
      </c>
      <c r="D5615" t="s">
        <v>4115</v>
      </c>
      <c r="E5615" t="s">
        <v>4116</v>
      </c>
      <c r="F5615" t="s">
        <v>4117</v>
      </c>
      <c r="G5615" t="s">
        <v>4118</v>
      </c>
      <c r="H5615" t="s">
        <v>20</v>
      </c>
      <c r="I5615" t="s">
        <v>21</v>
      </c>
      <c r="J5615" t="s">
        <v>4604</v>
      </c>
      <c r="K5615">
        <v>1118.18</v>
      </c>
      <c r="L5615" s="3">
        <f t="shared" si="87"/>
        <v>8.8769102528480133</v>
      </c>
      <c r="M5615">
        <v>125.965</v>
      </c>
      <c r="N5615">
        <v>4.375</v>
      </c>
      <c r="O5615">
        <v>878.19899999999996</v>
      </c>
    </row>
    <row r="5616" spans="1:15" x14ac:dyDescent="0.45">
      <c r="A5616" s="1">
        <v>42900</v>
      </c>
      <c r="B5616" t="s">
        <v>32</v>
      </c>
      <c r="C5616" t="s">
        <v>33</v>
      </c>
      <c r="D5616" t="s">
        <v>34</v>
      </c>
      <c r="E5616" t="s">
        <v>35</v>
      </c>
      <c r="F5616" t="s">
        <v>36</v>
      </c>
      <c r="G5616" t="s">
        <v>37</v>
      </c>
      <c r="H5616" t="s">
        <v>55</v>
      </c>
      <c r="I5616" t="s">
        <v>56</v>
      </c>
      <c r="J5616" t="s">
        <v>679</v>
      </c>
      <c r="K5616">
        <v>2658.6</v>
      </c>
      <c r="L5616" s="3">
        <f t="shared" si="87"/>
        <v>2.3665025858308928</v>
      </c>
      <c r="M5616">
        <v>1123.43</v>
      </c>
      <c r="N5616">
        <v>206.32499999999999</v>
      </c>
      <c r="O5616">
        <v>-852.28395</v>
      </c>
    </row>
    <row r="5617" spans="1:15" x14ac:dyDescent="0.45">
      <c r="A5617" s="1">
        <v>42111</v>
      </c>
      <c r="B5617" t="s">
        <v>40</v>
      </c>
      <c r="C5617" t="s">
        <v>41</v>
      </c>
      <c r="D5617" t="s">
        <v>7282</v>
      </c>
      <c r="E5617" t="s">
        <v>7283</v>
      </c>
      <c r="F5617" t="s">
        <v>7284</v>
      </c>
      <c r="G5617" t="s">
        <v>7285</v>
      </c>
      <c r="H5617" t="s">
        <v>20</v>
      </c>
      <c r="I5617" t="s">
        <v>21</v>
      </c>
      <c r="J5617" t="s">
        <v>604</v>
      </c>
      <c r="K5617">
        <v>1756.895</v>
      </c>
      <c r="L5617" s="3">
        <f t="shared" si="87"/>
        <v>2.5612021021480684</v>
      </c>
      <c r="M5617">
        <v>685.96500000000003</v>
      </c>
      <c r="N5617">
        <v>13.965</v>
      </c>
      <c r="O5617">
        <v>155.92500000000001</v>
      </c>
    </row>
    <row r="5618" spans="1:15" x14ac:dyDescent="0.45">
      <c r="A5618" s="1">
        <v>42956</v>
      </c>
      <c r="B5618" t="s">
        <v>58</v>
      </c>
      <c r="C5618" t="s">
        <v>59</v>
      </c>
      <c r="D5618" t="s">
        <v>8084</v>
      </c>
      <c r="E5618" t="s">
        <v>8085</v>
      </c>
      <c r="F5618" t="s">
        <v>8086</v>
      </c>
      <c r="G5618" t="s">
        <v>8087</v>
      </c>
      <c r="H5618" t="s">
        <v>29</v>
      </c>
      <c r="I5618" t="s">
        <v>77</v>
      </c>
      <c r="J5618" t="s">
        <v>1359</v>
      </c>
      <c r="K5618">
        <v>291.33999999999997</v>
      </c>
      <c r="L5618" s="3">
        <f t="shared" si="87"/>
        <v>20.154963680387407</v>
      </c>
      <c r="M5618">
        <v>14.455</v>
      </c>
      <c r="N5618">
        <v>18.690000000000001</v>
      </c>
      <c r="O5618">
        <v>-220.21966399999999</v>
      </c>
    </row>
    <row r="5619" spans="1:15" x14ac:dyDescent="0.45">
      <c r="A5619" s="1">
        <v>42956</v>
      </c>
      <c r="B5619" t="s">
        <v>58</v>
      </c>
      <c r="C5619" t="s">
        <v>59</v>
      </c>
      <c r="D5619" t="s">
        <v>8084</v>
      </c>
      <c r="E5619" t="s">
        <v>8085</v>
      </c>
      <c r="F5619" t="s">
        <v>8086</v>
      </c>
      <c r="G5619" t="s">
        <v>8087</v>
      </c>
      <c r="H5619" t="s">
        <v>55</v>
      </c>
      <c r="I5619" t="s">
        <v>56</v>
      </c>
      <c r="J5619" t="s">
        <v>3862</v>
      </c>
      <c r="K5619">
        <v>1310.0150000000001</v>
      </c>
      <c r="L5619" s="3">
        <f t="shared" si="87"/>
        <v>2.068129075035916</v>
      </c>
      <c r="M5619">
        <v>633.42999999999995</v>
      </c>
      <c r="N5619">
        <v>91.7</v>
      </c>
      <c r="O5619">
        <v>-295.99864000000002</v>
      </c>
    </row>
    <row r="5620" spans="1:15" x14ac:dyDescent="0.45">
      <c r="A5620" s="1">
        <v>42956</v>
      </c>
      <c r="B5620" t="s">
        <v>58</v>
      </c>
      <c r="C5620" t="s">
        <v>59</v>
      </c>
      <c r="D5620" t="s">
        <v>2481</v>
      </c>
      <c r="E5620" t="s">
        <v>2482</v>
      </c>
      <c r="F5620" t="s">
        <v>2483</v>
      </c>
      <c r="G5620" t="s">
        <v>2484</v>
      </c>
      <c r="H5620" t="s">
        <v>29</v>
      </c>
      <c r="I5620" t="s">
        <v>148</v>
      </c>
      <c r="J5620" t="s">
        <v>3619</v>
      </c>
      <c r="K5620">
        <v>121.485</v>
      </c>
      <c r="L5620" s="3">
        <f t="shared" si="87"/>
        <v>7.0692464358452147</v>
      </c>
      <c r="M5620">
        <v>17.184999999999999</v>
      </c>
      <c r="N5620">
        <v>1.75</v>
      </c>
      <c r="O5620">
        <v>83.824650000000005</v>
      </c>
    </row>
    <row r="5621" spans="1:15" x14ac:dyDescent="0.45">
      <c r="A5621" s="1">
        <v>42152</v>
      </c>
      <c r="B5621" t="s">
        <v>32</v>
      </c>
      <c r="C5621" t="s">
        <v>330</v>
      </c>
      <c r="D5621" t="s">
        <v>7278</v>
      </c>
      <c r="E5621" t="s">
        <v>7279</v>
      </c>
      <c r="F5621" t="s">
        <v>8088</v>
      </c>
      <c r="G5621" t="s">
        <v>8089</v>
      </c>
      <c r="H5621" t="s">
        <v>20</v>
      </c>
      <c r="I5621" t="s">
        <v>38</v>
      </c>
      <c r="J5621" t="s">
        <v>990</v>
      </c>
      <c r="K5621">
        <v>1649.55</v>
      </c>
      <c r="L5621" s="3">
        <f t="shared" si="87"/>
        <v>14.830081812460666</v>
      </c>
      <c r="M5621">
        <v>111.23</v>
      </c>
      <c r="N5621">
        <v>6.9649999999999999</v>
      </c>
      <c r="O5621">
        <v>1138.1895</v>
      </c>
    </row>
    <row r="5622" spans="1:15" x14ac:dyDescent="0.45">
      <c r="A5622" s="1">
        <v>42093</v>
      </c>
      <c r="B5622" t="s">
        <v>58</v>
      </c>
      <c r="C5622" t="s">
        <v>59</v>
      </c>
      <c r="D5622" t="s">
        <v>7464</v>
      </c>
      <c r="E5622" t="s">
        <v>7465</v>
      </c>
      <c r="F5622" t="s">
        <v>7466</v>
      </c>
      <c r="G5622" t="s">
        <v>7467</v>
      </c>
      <c r="H5622" t="s">
        <v>20</v>
      </c>
      <c r="I5622" t="s">
        <v>38</v>
      </c>
      <c r="J5622" t="s">
        <v>2693</v>
      </c>
      <c r="K5622">
        <v>3484.6350000000002</v>
      </c>
      <c r="L5622" s="3">
        <f t="shared" si="87"/>
        <v>11.98086642599278</v>
      </c>
      <c r="M5622">
        <v>290.85000000000002</v>
      </c>
      <c r="N5622">
        <v>21.454999999999998</v>
      </c>
      <c r="O5622">
        <v>626.78070000000002</v>
      </c>
    </row>
    <row r="5623" spans="1:15" x14ac:dyDescent="0.45">
      <c r="A5623" s="1">
        <v>42093</v>
      </c>
      <c r="B5623" t="s">
        <v>58</v>
      </c>
      <c r="C5623" t="s">
        <v>59</v>
      </c>
      <c r="D5623" t="s">
        <v>7464</v>
      </c>
      <c r="E5623" t="s">
        <v>7465</v>
      </c>
      <c r="F5623" t="s">
        <v>7466</v>
      </c>
      <c r="G5623" t="s">
        <v>7467</v>
      </c>
      <c r="H5623" t="s">
        <v>55</v>
      </c>
      <c r="I5623" t="s">
        <v>193</v>
      </c>
      <c r="J5623" t="s">
        <v>267</v>
      </c>
      <c r="K5623">
        <v>3522.47</v>
      </c>
      <c r="L5623" s="3">
        <f t="shared" si="87"/>
        <v>8.0843441240260265</v>
      </c>
      <c r="M5623">
        <v>435.71499999999997</v>
      </c>
      <c r="N5623">
        <v>181.79</v>
      </c>
      <c r="O5623">
        <v>-60.491970000000002</v>
      </c>
    </row>
    <row r="5624" spans="1:15" x14ac:dyDescent="0.45">
      <c r="A5624" s="1">
        <v>42777</v>
      </c>
      <c r="B5624" t="s">
        <v>32</v>
      </c>
      <c r="C5624" t="s">
        <v>66</v>
      </c>
      <c r="D5624" t="s">
        <v>6214</v>
      </c>
      <c r="E5624" t="s">
        <v>6215</v>
      </c>
      <c r="F5624" t="s">
        <v>6216</v>
      </c>
      <c r="G5624" t="s">
        <v>6217</v>
      </c>
      <c r="H5624" t="s">
        <v>29</v>
      </c>
      <c r="I5624" t="s">
        <v>49</v>
      </c>
      <c r="J5624" t="s">
        <v>178</v>
      </c>
      <c r="K5624">
        <v>285.35500000000002</v>
      </c>
      <c r="L5624" s="3">
        <f t="shared" si="87"/>
        <v>12.581790123456791</v>
      </c>
      <c r="M5624">
        <v>22.68</v>
      </c>
      <c r="N5624">
        <v>23.1</v>
      </c>
      <c r="O5624">
        <v>-415.59</v>
      </c>
    </row>
    <row r="5625" spans="1:15" x14ac:dyDescent="0.45">
      <c r="A5625" s="1">
        <v>42777</v>
      </c>
      <c r="B5625" t="s">
        <v>32</v>
      </c>
      <c r="C5625" t="s">
        <v>66</v>
      </c>
      <c r="D5625" t="s">
        <v>6214</v>
      </c>
      <c r="E5625" t="s">
        <v>6215</v>
      </c>
      <c r="F5625" t="s">
        <v>6216</v>
      </c>
      <c r="G5625" t="s">
        <v>6217</v>
      </c>
      <c r="H5625" t="s">
        <v>20</v>
      </c>
      <c r="I5625" t="s">
        <v>21</v>
      </c>
      <c r="J5625" t="s">
        <v>1526</v>
      </c>
      <c r="K5625">
        <v>198.76499999999999</v>
      </c>
      <c r="L5625" s="3">
        <f t="shared" si="87"/>
        <v>1.577938316198944</v>
      </c>
      <c r="M5625">
        <v>125.965</v>
      </c>
      <c r="N5625">
        <v>3.4649999999999999</v>
      </c>
      <c r="O5625">
        <v>-234.96549999999999</v>
      </c>
    </row>
    <row r="5626" spans="1:15" x14ac:dyDescent="0.45">
      <c r="A5626" s="1">
        <v>42754</v>
      </c>
      <c r="B5626" t="s">
        <v>23</v>
      </c>
      <c r="C5626" t="s">
        <v>159</v>
      </c>
      <c r="D5626" t="s">
        <v>1229</v>
      </c>
      <c r="E5626" t="s">
        <v>1230</v>
      </c>
      <c r="F5626" t="s">
        <v>7256</v>
      </c>
      <c r="G5626" t="s">
        <v>7257</v>
      </c>
      <c r="H5626" t="s">
        <v>20</v>
      </c>
      <c r="I5626" t="s">
        <v>103</v>
      </c>
      <c r="J5626" t="s">
        <v>2993</v>
      </c>
      <c r="K5626">
        <v>697.51499999999999</v>
      </c>
      <c r="L5626" s="3">
        <f t="shared" si="87"/>
        <v>8.3072113380575239</v>
      </c>
      <c r="M5626">
        <v>83.965000000000003</v>
      </c>
      <c r="N5626">
        <v>22.05</v>
      </c>
      <c r="O5626">
        <v>451.9074</v>
      </c>
    </row>
    <row r="5627" spans="1:15" x14ac:dyDescent="0.45">
      <c r="A5627" s="1">
        <v>42900</v>
      </c>
      <c r="B5627" t="s">
        <v>32</v>
      </c>
      <c r="C5627" t="s">
        <v>33</v>
      </c>
      <c r="D5627" t="s">
        <v>34</v>
      </c>
      <c r="E5627" t="s">
        <v>35</v>
      </c>
      <c r="F5627" t="s">
        <v>36</v>
      </c>
      <c r="G5627" t="s">
        <v>37</v>
      </c>
      <c r="H5627" t="s">
        <v>29</v>
      </c>
      <c r="I5627" t="s">
        <v>71</v>
      </c>
      <c r="J5627" t="s">
        <v>530</v>
      </c>
      <c r="K5627">
        <v>565.42499999999995</v>
      </c>
      <c r="L5627" s="3">
        <f t="shared" si="87"/>
        <v>73.09954751131221</v>
      </c>
      <c r="M5627">
        <v>7.7350000000000003</v>
      </c>
      <c r="N5627">
        <v>3.5</v>
      </c>
      <c r="O5627">
        <v>35.104649999999999</v>
      </c>
    </row>
    <row r="5628" spans="1:15" x14ac:dyDescent="0.45">
      <c r="A5628" s="1">
        <v>42534</v>
      </c>
      <c r="B5628" t="s">
        <v>58</v>
      </c>
      <c r="C5628" t="s">
        <v>59</v>
      </c>
      <c r="D5628" t="s">
        <v>8090</v>
      </c>
      <c r="E5628" t="s">
        <v>8091</v>
      </c>
      <c r="F5628" t="s">
        <v>8092</v>
      </c>
      <c r="G5628" t="s">
        <v>8093</v>
      </c>
      <c r="H5628" t="s">
        <v>20</v>
      </c>
      <c r="I5628" t="s">
        <v>1074</v>
      </c>
      <c r="J5628" t="s">
        <v>1075</v>
      </c>
      <c r="K5628">
        <v>2593.0450000000001</v>
      </c>
      <c r="L5628" s="3">
        <f t="shared" si="87"/>
        <v>1.0584008342976328</v>
      </c>
      <c r="M5628">
        <v>2449.9650000000001</v>
      </c>
      <c r="N5628">
        <v>85.715000000000003</v>
      </c>
      <c r="O5628">
        <v>823.53599999999994</v>
      </c>
    </row>
    <row r="5629" spans="1:15" x14ac:dyDescent="0.45">
      <c r="A5629" s="1">
        <v>41721</v>
      </c>
      <c r="B5629" t="s">
        <v>58</v>
      </c>
      <c r="C5629" t="s">
        <v>59</v>
      </c>
      <c r="D5629" t="s">
        <v>8094</v>
      </c>
      <c r="E5629" t="s">
        <v>8095</v>
      </c>
      <c r="F5629" t="s">
        <v>8096</v>
      </c>
      <c r="G5629" t="s">
        <v>8097</v>
      </c>
      <c r="H5629" t="s">
        <v>55</v>
      </c>
      <c r="I5629" t="s">
        <v>129</v>
      </c>
      <c r="J5629" t="s">
        <v>629</v>
      </c>
      <c r="K5629">
        <v>88.584999999999994</v>
      </c>
      <c r="L5629" s="3">
        <f t="shared" si="87"/>
        <v>3.8117469879518073</v>
      </c>
      <c r="M5629">
        <v>23.24</v>
      </c>
      <c r="N5629">
        <v>192.32499999999999</v>
      </c>
      <c r="O5629">
        <v>-87.5</v>
      </c>
    </row>
    <row r="5630" spans="1:15" x14ac:dyDescent="0.45">
      <c r="A5630" s="1">
        <v>41721</v>
      </c>
      <c r="B5630" t="s">
        <v>23</v>
      </c>
      <c r="C5630" t="s">
        <v>24</v>
      </c>
      <c r="D5630" t="s">
        <v>8098</v>
      </c>
      <c r="E5630" t="s">
        <v>8099</v>
      </c>
      <c r="F5630" t="s">
        <v>8100</v>
      </c>
      <c r="G5630" t="s">
        <v>8101</v>
      </c>
      <c r="H5630" t="s">
        <v>29</v>
      </c>
      <c r="I5630" t="s">
        <v>30</v>
      </c>
      <c r="J5630" t="s">
        <v>2310</v>
      </c>
      <c r="K5630">
        <v>1294.23</v>
      </c>
      <c r="L5630" s="3">
        <f t="shared" si="87"/>
        <v>4.0868700265251992</v>
      </c>
      <c r="M5630">
        <v>316.68</v>
      </c>
      <c r="N5630">
        <v>69.965000000000003</v>
      </c>
      <c r="O5630">
        <v>893.01869999999997</v>
      </c>
    </row>
    <row r="5631" spans="1:15" x14ac:dyDescent="0.45">
      <c r="A5631" s="1">
        <v>42997</v>
      </c>
      <c r="B5631" t="s">
        <v>23</v>
      </c>
      <c r="C5631" t="s">
        <v>24</v>
      </c>
      <c r="D5631" t="s">
        <v>445</v>
      </c>
      <c r="E5631" t="s">
        <v>446</v>
      </c>
      <c r="F5631" t="s">
        <v>8102</v>
      </c>
      <c r="G5631" t="s">
        <v>8103</v>
      </c>
      <c r="H5631" t="s">
        <v>29</v>
      </c>
      <c r="I5631" t="s">
        <v>84</v>
      </c>
      <c r="J5631" t="s">
        <v>1704</v>
      </c>
      <c r="K5631">
        <v>4697.42</v>
      </c>
      <c r="L5631" s="3">
        <f t="shared" si="87"/>
        <v>20.654355186211141</v>
      </c>
      <c r="M5631">
        <v>227.43</v>
      </c>
      <c r="N5631">
        <v>24.08</v>
      </c>
      <c r="O5631">
        <v>1394.3286000000001</v>
      </c>
    </row>
    <row r="5632" spans="1:15" x14ac:dyDescent="0.45">
      <c r="A5632" s="1">
        <v>42997</v>
      </c>
      <c r="B5632" t="s">
        <v>23</v>
      </c>
      <c r="C5632" t="s">
        <v>159</v>
      </c>
      <c r="D5632" t="s">
        <v>3079</v>
      </c>
      <c r="E5632" t="s">
        <v>3080</v>
      </c>
      <c r="F5632" t="s">
        <v>7932</v>
      </c>
      <c r="G5632" t="s">
        <v>7933</v>
      </c>
      <c r="H5632" t="s">
        <v>20</v>
      </c>
      <c r="I5632" t="s">
        <v>38</v>
      </c>
      <c r="J5632" t="s">
        <v>1902</v>
      </c>
      <c r="K5632">
        <v>329.14</v>
      </c>
      <c r="L5632" s="3">
        <f t="shared" si="87"/>
        <v>4.7067067067067061</v>
      </c>
      <c r="M5632">
        <v>69.930000000000007</v>
      </c>
      <c r="N5632">
        <v>14</v>
      </c>
      <c r="O5632">
        <v>-221.9546</v>
      </c>
    </row>
    <row r="5633" spans="1:15" x14ac:dyDescent="0.45">
      <c r="A5633" s="1">
        <v>41779</v>
      </c>
      <c r="B5633" t="s">
        <v>58</v>
      </c>
      <c r="C5633" t="s">
        <v>506</v>
      </c>
      <c r="D5633" t="s">
        <v>8104</v>
      </c>
      <c r="E5633" t="s">
        <v>3436</v>
      </c>
      <c r="F5633" t="s">
        <v>8105</v>
      </c>
      <c r="G5633" t="s">
        <v>8106</v>
      </c>
      <c r="H5633" t="s">
        <v>29</v>
      </c>
      <c r="I5633" t="s">
        <v>77</v>
      </c>
      <c r="J5633" t="s">
        <v>3196</v>
      </c>
      <c r="K5633">
        <v>118.19499999999999</v>
      </c>
      <c r="L5633" s="3">
        <f t="shared" si="87"/>
        <v>16.235576923076923</v>
      </c>
      <c r="M5633">
        <v>7.28</v>
      </c>
      <c r="N5633">
        <v>5.2149999999999999</v>
      </c>
      <c r="O5633">
        <v>-39.485250000000001</v>
      </c>
    </row>
    <row r="5634" spans="1:15" x14ac:dyDescent="0.45">
      <c r="A5634" s="1">
        <v>42861</v>
      </c>
      <c r="B5634" t="s">
        <v>40</v>
      </c>
      <c r="C5634" t="s">
        <v>41</v>
      </c>
      <c r="D5634" t="s">
        <v>3714</v>
      </c>
      <c r="E5634" t="s">
        <v>3715</v>
      </c>
      <c r="F5634" t="s">
        <v>8107</v>
      </c>
      <c r="G5634" t="s">
        <v>8108</v>
      </c>
      <c r="H5634" t="s">
        <v>20</v>
      </c>
      <c r="I5634" t="s">
        <v>21</v>
      </c>
      <c r="J5634" t="s">
        <v>119</v>
      </c>
      <c r="K5634">
        <v>2565.6750000000002</v>
      </c>
      <c r="L5634" s="3">
        <f t="shared" si="87"/>
        <v>11.108501288073951</v>
      </c>
      <c r="M5634">
        <v>230.965</v>
      </c>
      <c r="N5634">
        <v>31.465</v>
      </c>
      <c r="O5634">
        <v>1081.269</v>
      </c>
    </row>
    <row r="5635" spans="1:15" x14ac:dyDescent="0.45">
      <c r="A5635" s="1">
        <v>42636</v>
      </c>
      <c r="B5635" t="s">
        <v>58</v>
      </c>
      <c r="C5635" t="s">
        <v>59</v>
      </c>
      <c r="D5635" t="s">
        <v>7687</v>
      </c>
      <c r="E5635" t="s">
        <v>7688</v>
      </c>
      <c r="F5635" t="s">
        <v>7689</v>
      </c>
      <c r="G5635" t="s">
        <v>7690</v>
      </c>
      <c r="H5635" t="s">
        <v>29</v>
      </c>
      <c r="I5635" t="s">
        <v>46</v>
      </c>
      <c r="J5635" t="s">
        <v>1260</v>
      </c>
      <c r="K5635">
        <v>745.81500000000005</v>
      </c>
      <c r="L5635" s="3">
        <f t="shared" si="87"/>
        <v>3.4944244014430961</v>
      </c>
      <c r="M5635">
        <v>213.43</v>
      </c>
      <c r="N5635">
        <v>171.5</v>
      </c>
      <c r="O5635">
        <v>-768.63499999999999</v>
      </c>
    </row>
    <row r="5636" spans="1:15" x14ac:dyDescent="0.45">
      <c r="A5636" s="1">
        <v>42403</v>
      </c>
      <c r="B5636" t="s">
        <v>32</v>
      </c>
      <c r="C5636" t="s">
        <v>66</v>
      </c>
      <c r="D5636" t="s">
        <v>7599</v>
      </c>
      <c r="E5636" t="s">
        <v>7600</v>
      </c>
      <c r="F5636" t="s">
        <v>8109</v>
      </c>
      <c r="G5636" t="s">
        <v>8110</v>
      </c>
      <c r="H5636" t="s">
        <v>29</v>
      </c>
      <c r="I5636" t="s">
        <v>148</v>
      </c>
      <c r="J5636" t="s">
        <v>2179</v>
      </c>
      <c r="K5636">
        <v>292.14499999999998</v>
      </c>
      <c r="L5636" s="3">
        <f t="shared" ref="L5636:L5699" si="88">K5636/M5636</f>
        <v>13.249206349206348</v>
      </c>
      <c r="M5636">
        <v>22.05</v>
      </c>
      <c r="N5636">
        <v>1.75</v>
      </c>
      <c r="O5636">
        <v>201.58005</v>
      </c>
    </row>
    <row r="5637" spans="1:15" x14ac:dyDescent="0.45">
      <c r="A5637" s="1">
        <v>42538</v>
      </c>
      <c r="B5637" t="s">
        <v>23</v>
      </c>
      <c r="C5637" t="s">
        <v>24</v>
      </c>
      <c r="D5637" t="s">
        <v>4860</v>
      </c>
      <c r="E5637" t="s">
        <v>4861</v>
      </c>
      <c r="F5637" t="s">
        <v>7564</v>
      </c>
      <c r="G5637" t="s">
        <v>7565</v>
      </c>
      <c r="H5637" t="s">
        <v>55</v>
      </c>
      <c r="I5637" t="s">
        <v>129</v>
      </c>
      <c r="J5637" t="s">
        <v>5849</v>
      </c>
      <c r="K5637">
        <v>330.64499999999998</v>
      </c>
      <c r="L5637" s="3">
        <f t="shared" si="88"/>
        <v>3.9378907878282612</v>
      </c>
      <c r="M5637">
        <v>83.965000000000003</v>
      </c>
      <c r="N5637">
        <v>54.88</v>
      </c>
      <c r="O5637">
        <v>484.44900000000001</v>
      </c>
    </row>
    <row r="5638" spans="1:15" x14ac:dyDescent="0.45">
      <c r="A5638" s="1">
        <v>42586</v>
      </c>
      <c r="B5638" t="s">
        <v>58</v>
      </c>
      <c r="C5638" t="s">
        <v>379</v>
      </c>
      <c r="D5638" t="s">
        <v>889</v>
      </c>
      <c r="E5638" t="s">
        <v>890</v>
      </c>
      <c r="F5638" t="s">
        <v>5303</v>
      </c>
      <c r="G5638" t="s">
        <v>5304</v>
      </c>
      <c r="H5638" t="s">
        <v>29</v>
      </c>
      <c r="I5638" t="s">
        <v>71</v>
      </c>
      <c r="J5638" t="s">
        <v>2058</v>
      </c>
      <c r="K5638">
        <v>138.32</v>
      </c>
      <c r="L5638" s="3">
        <f t="shared" si="88"/>
        <v>12.048780487804876</v>
      </c>
      <c r="M5638">
        <v>11.48</v>
      </c>
      <c r="N5638">
        <v>17.5</v>
      </c>
      <c r="O5638">
        <v>-141.83260000000001</v>
      </c>
    </row>
    <row r="5639" spans="1:15" x14ac:dyDescent="0.45">
      <c r="A5639" s="1">
        <v>42322</v>
      </c>
      <c r="B5639" t="s">
        <v>23</v>
      </c>
      <c r="C5639" t="s">
        <v>24</v>
      </c>
      <c r="D5639" t="s">
        <v>25</v>
      </c>
      <c r="E5639" t="s">
        <v>7701</v>
      </c>
      <c r="F5639" t="s">
        <v>7702</v>
      </c>
      <c r="G5639" t="s">
        <v>7703</v>
      </c>
      <c r="H5639" t="s">
        <v>55</v>
      </c>
      <c r="I5639" t="s">
        <v>129</v>
      </c>
      <c r="J5639" t="s">
        <v>1433</v>
      </c>
      <c r="K5639">
        <v>300.3</v>
      </c>
      <c r="L5639" s="3">
        <f t="shared" si="88"/>
        <v>8.0639097744360893</v>
      </c>
      <c r="M5639">
        <v>37.24</v>
      </c>
      <c r="N5639">
        <v>18.059999999999999</v>
      </c>
      <c r="O5639">
        <v>129.20599999999999</v>
      </c>
    </row>
    <row r="5640" spans="1:15" x14ac:dyDescent="0.45">
      <c r="A5640" s="1">
        <v>43052</v>
      </c>
      <c r="B5640" t="s">
        <v>23</v>
      </c>
      <c r="C5640" t="s">
        <v>24</v>
      </c>
      <c r="D5640" t="s">
        <v>25</v>
      </c>
      <c r="E5640" t="s">
        <v>7701</v>
      </c>
      <c r="F5640" t="s">
        <v>7702</v>
      </c>
      <c r="G5640" t="s">
        <v>7703</v>
      </c>
      <c r="H5640" t="s">
        <v>55</v>
      </c>
      <c r="I5640" t="s">
        <v>129</v>
      </c>
      <c r="J5640" t="s">
        <v>5849</v>
      </c>
      <c r="K5640">
        <v>403.09500000000003</v>
      </c>
      <c r="L5640" s="3">
        <f t="shared" si="88"/>
        <v>4.8007503126302629</v>
      </c>
      <c r="M5640">
        <v>83.965000000000003</v>
      </c>
      <c r="N5640">
        <v>54.88</v>
      </c>
      <c r="O5640">
        <v>278.13555000000002</v>
      </c>
    </row>
    <row r="5641" spans="1:15" x14ac:dyDescent="0.45">
      <c r="A5641" s="1">
        <v>42077</v>
      </c>
      <c r="B5641" t="s">
        <v>40</v>
      </c>
      <c r="C5641" t="s">
        <v>90</v>
      </c>
      <c r="D5641" t="s">
        <v>5578</v>
      </c>
      <c r="E5641" t="s">
        <v>5579</v>
      </c>
      <c r="F5641" t="s">
        <v>5899</v>
      </c>
      <c r="G5641" t="s">
        <v>5900</v>
      </c>
      <c r="H5641" t="s">
        <v>55</v>
      </c>
      <c r="I5641" t="s">
        <v>193</v>
      </c>
      <c r="J5641" t="s">
        <v>304</v>
      </c>
      <c r="K5641">
        <v>1275.5050000000001</v>
      </c>
      <c r="L5641" s="3">
        <f t="shared" si="88"/>
        <v>5.1407814924530966</v>
      </c>
      <c r="M5641">
        <v>248.11500000000001</v>
      </c>
      <c r="N5641">
        <v>312.55</v>
      </c>
      <c r="O5641">
        <v>-5480.6149999999998</v>
      </c>
    </row>
    <row r="5642" spans="1:15" x14ac:dyDescent="0.45">
      <c r="A5642" s="1">
        <v>42874</v>
      </c>
      <c r="B5642" t="s">
        <v>58</v>
      </c>
      <c r="C5642" t="s">
        <v>506</v>
      </c>
      <c r="D5642" t="s">
        <v>6900</v>
      </c>
      <c r="E5642" t="s">
        <v>6901</v>
      </c>
      <c r="F5642" t="s">
        <v>6902</v>
      </c>
      <c r="G5642" t="s">
        <v>6903</v>
      </c>
      <c r="H5642" t="s">
        <v>20</v>
      </c>
      <c r="I5642" t="s">
        <v>38</v>
      </c>
      <c r="J5642" t="s">
        <v>388</v>
      </c>
      <c r="K5642">
        <v>33.950000000000003</v>
      </c>
      <c r="L5642" s="3">
        <f t="shared" si="88"/>
        <v>1.9477911646586348</v>
      </c>
      <c r="M5642">
        <v>17.43</v>
      </c>
      <c r="N5642">
        <v>16.170000000000002</v>
      </c>
      <c r="O5642">
        <v>-63.104999999999997</v>
      </c>
    </row>
    <row r="5643" spans="1:15" x14ac:dyDescent="0.45">
      <c r="A5643" s="1">
        <v>43084</v>
      </c>
      <c r="B5643" t="s">
        <v>14</v>
      </c>
      <c r="C5643" t="s">
        <v>15</v>
      </c>
      <c r="D5643" t="s">
        <v>8111</v>
      </c>
      <c r="E5643" t="s">
        <v>8112</v>
      </c>
      <c r="F5643" t="s">
        <v>8113</v>
      </c>
      <c r="G5643" t="s">
        <v>8114</v>
      </c>
      <c r="H5643" t="s">
        <v>29</v>
      </c>
      <c r="I5643" t="s">
        <v>77</v>
      </c>
      <c r="J5643" t="s">
        <v>2304</v>
      </c>
      <c r="K5643">
        <v>454.16</v>
      </c>
      <c r="L5643" s="3">
        <f t="shared" si="88"/>
        <v>2.989173001612532</v>
      </c>
      <c r="M5643">
        <v>151.935</v>
      </c>
      <c r="N5643">
        <v>10.465</v>
      </c>
      <c r="O5643">
        <v>48.636000000000003</v>
      </c>
    </row>
    <row r="5644" spans="1:15" x14ac:dyDescent="0.45">
      <c r="A5644" s="1">
        <v>42123</v>
      </c>
      <c r="B5644" t="s">
        <v>58</v>
      </c>
      <c r="C5644" t="s">
        <v>59</v>
      </c>
      <c r="D5644" t="s">
        <v>7402</v>
      </c>
      <c r="E5644" t="s">
        <v>5855</v>
      </c>
      <c r="F5644" t="s">
        <v>7403</v>
      </c>
      <c r="G5644" t="s">
        <v>7404</v>
      </c>
      <c r="H5644" t="s">
        <v>55</v>
      </c>
      <c r="I5644" t="s">
        <v>193</v>
      </c>
      <c r="J5644" t="s">
        <v>2807</v>
      </c>
      <c r="K5644">
        <v>11646.424999999999</v>
      </c>
      <c r="L5644" s="3">
        <f t="shared" si="88"/>
        <v>9.5561586399012093</v>
      </c>
      <c r="M5644">
        <v>1218.7349999999999</v>
      </c>
      <c r="N5644">
        <v>140.66499999999999</v>
      </c>
      <c r="O5644">
        <v>-15961.504999999999</v>
      </c>
    </row>
    <row r="5645" spans="1:15" x14ac:dyDescent="0.45">
      <c r="A5645" s="1">
        <v>42895</v>
      </c>
      <c r="B5645" t="s">
        <v>40</v>
      </c>
      <c r="C5645" t="s">
        <v>90</v>
      </c>
      <c r="D5645" t="s">
        <v>1375</v>
      </c>
      <c r="E5645" t="s">
        <v>1376</v>
      </c>
      <c r="F5645" t="s">
        <v>8115</v>
      </c>
      <c r="G5645" t="s">
        <v>8116</v>
      </c>
      <c r="H5645" t="s">
        <v>29</v>
      </c>
      <c r="I5645" t="s">
        <v>77</v>
      </c>
      <c r="J5645" t="s">
        <v>5251</v>
      </c>
      <c r="K5645">
        <v>29.715</v>
      </c>
      <c r="L5645" s="3">
        <f t="shared" si="88"/>
        <v>2.2700534759358288</v>
      </c>
      <c r="M5645">
        <v>13.09</v>
      </c>
      <c r="N5645">
        <v>16.414999999999999</v>
      </c>
      <c r="O5645">
        <v>-16.067799999999998</v>
      </c>
    </row>
    <row r="5646" spans="1:15" x14ac:dyDescent="0.45">
      <c r="A5646" s="1">
        <v>41943</v>
      </c>
      <c r="B5646" t="s">
        <v>23</v>
      </c>
      <c r="C5646" t="s">
        <v>159</v>
      </c>
      <c r="D5646" t="s">
        <v>8117</v>
      </c>
      <c r="E5646" t="s">
        <v>8118</v>
      </c>
      <c r="F5646" t="s">
        <v>8119</v>
      </c>
      <c r="G5646" t="s">
        <v>8120</v>
      </c>
      <c r="H5646" t="s">
        <v>29</v>
      </c>
      <c r="I5646" t="s">
        <v>77</v>
      </c>
      <c r="J5646" t="s">
        <v>855</v>
      </c>
      <c r="K5646">
        <v>447.79</v>
      </c>
      <c r="L5646" s="3">
        <f t="shared" si="88"/>
        <v>21.394648829431439</v>
      </c>
      <c r="M5646">
        <v>20.93</v>
      </c>
      <c r="N5646">
        <v>5.2149999999999999</v>
      </c>
      <c r="O5646">
        <v>71.736000000000004</v>
      </c>
    </row>
    <row r="5647" spans="1:15" x14ac:dyDescent="0.45">
      <c r="A5647" s="1">
        <v>42816</v>
      </c>
      <c r="B5647" t="s">
        <v>32</v>
      </c>
      <c r="C5647" t="s">
        <v>330</v>
      </c>
      <c r="D5647" t="s">
        <v>2441</v>
      </c>
      <c r="E5647" t="s">
        <v>2442</v>
      </c>
      <c r="F5647" t="s">
        <v>5289</v>
      </c>
      <c r="G5647" t="s">
        <v>5290</v>
      </c>
      <c r="H5647" t="s">
        <v>20</v>
      </c>
      <c r="I5647" t="s">
        <v>21</v>
      </c>
      <c r="J5647">
        <v>6000</v>
      </c>
      <c r="K5647">
        <v>588.03499999999997</v>
      </c>
      <c r="L5647" s="3">
        <f t="shared" si="88"/>
        <v>2.5459918169419606</v>
      </c>
      <c r="M5647">
        <v>230.965</v>
      </c>
      <c r="N5647">
        <v>8.75</v>
      </c>
      <c r="O5647">
        <v>69.992999999999995</v>
      </c>
    </row>
    <row r="5648" spans="1:15" x14ac:dyDescent="0.45">
      <c r="A5648" s="1">
        <v>41986</v>
      </c>
      <c r="B5648" t="s">
        <v>23</v>
      </c>
      <c r="C5648" t="s">
        <v>24</v>
      </c>
      <c r="D5648" t="s">
        <v>445</v>
      </c>
      <c r="E5648" t="s">
        <v>446</v>
      </c>
      <c r="F5648" t="s">
        <v>8121</v>
      </c>
      <c r="G5648" t="s">
        <v>8122</v>
      </c>
      <c r="H5648" t="s">
        <v>29</v>
      </c>
      <c r="I5648" t="s">
        <v>49</v>
      </c>
      <c r="J5648" t="s">
        <v>6440</v>
      </c>
      <c r="K5648">
        <v>3606.7849999999999</v>
      </c>
      <c r="L5648" s="3">
        <f t="shared" si="88"/>
        <v>18.574441240086518</v>
      </c>
      <c r="M5648">
        <v>194.18</v>
      </c>
      <c r="N5648">
        <v>16.975000000000001</v>
      </c>
      <c r="O5648">
        <v>2488.68165</v>
      </c>
    </row>
    <row r="5649" spans="1:15" x14ac:dyDescent="0.45">
      <c r="A5649" s="1">
        <v>41986</v>
      </c>
      <c r="B5649" t="s">
        <v>23</v>
      </c>
      <c r="C5649" t="s">
        <v>159</v>
      </c>
      <c r="D5649" t="s">
        <v>4224</v>
      </c>
      <c r="E5649" t="s">
        <v>4225</v>
      </c>
      <c r="F5649" t="s">
        <v>8123</v>
      </c>
      <c r="G5649" t="s">
        <v>8124</v>
      </c>
      <c r="H5649" t="s">
        <v>55</v>
      </c>
      <c r="I5649" t="s">
        <v>56</v>
      </c>
      <c r="J5649" t="s">
        <v>266</v>
      </c>
      <c r="K5649">
        <v>7094.1850000000004</v>
      </c>
      <c r="L5649" s="3">
        <f t="shared" si="88"/>
        <v>16.48028294983332</v>
      </c>
      <c r="M5649">
        <v>430.46499999999997</v>
      </c>
      <c r="N5649">
        <v>245.7</v>
      </c>
      <c r="O5649">
        <v>-3148.8625000000002</v>
      </c>
    </row>
    <row r="5650" spans="1:15" x14ac:dyDescent="0.45">
      <c r="A5650" s="1">
        <v>42963</v>
      </c>
      <c r="B5650" t="s">
        <v>58</v>
      </c>
      <c r="C5650" t="s">
        <v>379</v>
      </c>
      <c r="D5650" t="s">
        <v>4219</v>
      </c>
      <c r="E5650" t="s">
        <v>4220</v>
      </c>
      <c r="F5650" t="s">
        <v>4221</v>
      </c>
      <c r="G5650" t="s">
        <v>4222</v>
      </c>
      <c r="H5650" t="s">
        <v>29</v>
      </c>
      <c r="I5650" t="s">
        <v>49</v>
      </c>
      <c r="J5650" t="s">
        <v>7032</v>
      </c>
      <c r="K5650">
        <v>457.52</v>
      </c>
      <c r="L5650" s="3">
        <f t="shared" si="88"/>
        <v>24.757575757575758</v>
      </c>
      <c r="M5650">
        <v>18.48</v>
      </c>
      <c r="N5650">
        <v>19.809999999999999</v>
      </c>
      <c r="O5650">
        <v>-177.84255999999999</v>
      </c>
    </row>
    <row r="5651" spans="1:15" x14ac:dyDescent="0.45">
      <c r="A5651" s="1">
        <v>42963</v>
      </c>
      <c r="B5651" t="s">
        <v>58</v>
      </c>
      <c r="C5651" t="s">
        <v>379</v>
      </c>
      <c r="D5651" t="s">
        <v>4219</v>
      </c>
      <c r="E5651" t="s">
        <v>4220</v>
      </c>
      <c r="F5651" t="s">
        <v>4221</v>
      </c>
      <c r="G5651" t="s">
        <v>4222</v>
      </c>
      <c r="H5651" t="s">
        <v>55</v>
      </c>
      <c r="I5651" t="s">
        <v>193</v>
      </c>
      <c r="J5651" t="s">
        <v>809</v>
      </c>
      <c r="K5651">
        <v>10618.58</v>
      </c>
      <c r="L5651" s="3">
        <f t="shared" si="88"/>
        <v>10.243365520966979</v>
      </c>
      <c r="M5651">
        <v>1036.6300000000001</v>
      </c>
      <c r="N5651">
        <v>189.42</v>
      </c>
      <c r="O5651">
        <v>-145.50026399999999</v>
      </c>
    </row>
    <row r="5652" spans="1:15" x14ac:dyDescent="0.45">
      <c r="A5652" s="1">
        <v>41857</v>
      </c>
      <c r="B5652" t="s">
        <v>40</v>
      </c>
      <c r="C5652" t="s">
        <v>90</v>
      </c>
      <c r="D5652" t="s">
        <v>7887</v>
      </c>
      <c r="E5652" t="s">
        <v>7888</v>
      </c>
      <c r="F5652" t="s">
        <v>7889</v>
      </c>
      <c r="G5652" t="s">
        <v>7890</v>
      </c>
      <c r="H5652" t="s">
        <v>29</v>
      </c>
      <c r="I5652" t="s">
        <v>71</v>
      </c>
      <c r="J5652" t="s">
        <v>4797</v>
      </c>
      <c r="K5652">
        <v>277.86500000000001</v>
      </c>
      <c r="L5652" s="3">
        <f t="shared" si="88"/>
        <v>11.849253731343284</v>
      </c>
      <c r="M5652">
        <v>23.45</v>
      </c>
      <c r="N5652">
        <v>5.46</v>
      </c>
      <c r="O5652">
        <v>142.2946</v>
      </c>
    </row>
    <row r="5653" spans="1:15" x14ac:dyDescent="0.45">
      <c r="A5653" s="1">
        <v>43031</v>
      </c>
      <c r="B5653" t="s">
        <v>58</v>
      </c>
      <c r="C5653" t="s">
        <v>379</v>
      </c>
      <c r="D5653" t="s">
        <v>889</v>
      </c>
      <c r="E5653" t="s">
        <v>890</v>
      </c>
      <c r="F5653" t="s">
        <v>5303</v>
      </c>
      <c r="G5653" t="s">
        <v>5304</v>
      </c>
      <c r="H5653" t="s">
        <v>29</v>
      </c>
      <c r="I5653" t="s">
        <v>77</v>
      </c>
      <c r="J5653" t="s">
        <v>3124</v>
      </c>
      <c r="K5653">
        <v>689.60500000000002</v>
      </c>
      <c r="L5653" s="3">
        <f t="shared" si="88"/>
        <v>13.635294117647058</v>
      </c>
      <c r="M5653">
        <v>50.575000000000003</v>
      </c>
      <c r="N5653">
        <v>25.094999999999999</v>
      </c>
      <c r="O5653">
        <v>99.602999999999994</v>
      </c>
    </row>
    <row r="5654" spans="1:15" x14ac:dyDescent="0.45">
      <c r="A5654" s="1">
        <v>41935</v>
      </c>
      <c r="B5654" t="s">
        <v>58</v>
      </c>
      <c r="C5654" t="s">
        <v>379</v>
      </c>
      <c r="D5654" t="s">
        <v>889</v>
      </c>
      <c r="E5654" t="s">
        <v>890</v>
      </c>
      <c r="F5654" t="s">
        <v>5303</v>
      </c>
      <c r="G5654" t="s">
        <v>5304</v>
      </c>
      <c r="H5654" t="s">
        <v>29</v>
      </c>
      <c r="I5654" t="s">
        <v>71</v>
      </c>
      <c r="J5654" t="s">
        <v>1267</v>
      </c>
      <c r="K5654">
        <v>425.11</v>
      </c>
      <c r="L5654" s="3">
        <f t="shared" si="88"/>
        <v>21.767025089605735</v>
      </c>
      <c r="M5654">
        <v>19.53</v>
      </c>
      <c r="N5654">
        <v>6.9649999999999999</v>
      </c>
      <c r="O5654">
        <v>80.661000000000001</v>
      </c>
    </row>
    <row r="5655" spans="1:15" x14ac:dyDescent="0.45">
      <c r="A5655" s="1">
        <v>43035</v>
      </c>
      <c r="B5655" t="s">
        <v>23</v>
      </c>
      <c r="C5655" t="s">
        <v>24</v>
      </c>
      <c r="D5655" t="s">
        <v>7398</v>
      </c>
      <c r="E5655" t="s">
        <v>7399</v>
      </c>
      <c r="F5655" t="s">
        <v>8125</v>
      </c>
      <c r="G5655" t="s">
        <v>8126</v>
      </c>
      <c r="H5655" t="s">
        <v>20</v>
      </c>
      <c r="I5655" t="s">
        <v>38</v>
      </c>
      <c r="J5655" t="s">
        <v>140</v>
      </c>
      <c r="K5655">
        <v>12680.254999999999</v>
      </c>
      <c r="L5655" s="3">
        <f t="shared" si="88"/>
        <v>23.76003410283316</v>
      </c>
      <c r="M5655">
        <v>533.67999999999995</v>
      </c>
      <c r="N5655">
        <v>14</v>
      </c>
      <c r="O5655">
        <v>2131.15</v>
      </c>
    </row>
    <row r="5656" spans="1:15" x14ac:dyDescent="0.45">
      <c r="A5656" s="1">
        <v>43035</v>
      </c>
      <c r="B5656" t="s">
        <v>23</v>
      </c>
      <c r="C5656" t="s">
        <v>24</v>
      </c>
      <c r="D5656" t="s">
        <v>2340</v>
      </c>
      <c r="E5656" t="s">
        <v>2341</v>
      </c>
      <c r="F5656" t="s">
        <v>8127</v>
      </c>
      <c r="G5656" t="s">
        <v>8128</v>
      </c>
      <c r="H5656" t="s">
        <v>20</v>
      </c>
      <c r="I5656" t="s">
        <v>21</v>
      </c>
      <c r="J5656" t="s">
        <v>4558</v>
      </c>
      <c r="K5656">
        <v>2855.125</v>
      </c>
      <c r="L5656" s="3">
        <f t="shared" si="88"/>
        <v>12.361721472950446</v>
      </c>
      <c r="M5656">
        <v>230.965</v>
      </c>
      <c r="N5656">
        <v>17.465</v>
      </c>
      <c r="O5656">
        <v>1085.6475</v>
      </c>
    </row>
    <row r="5657" spans="1:15" x14ac:dyDescent="0.45">
      <c r="A5657" s="1">
        <v>41887</v>
      </c>
      <c r="B5657" t="s">
        <v>58</v>
      </c>
      <c r="C5657" t="s">
        <v>59</v>
      </c>
      <c r="D5657" t="s">
        <v>795</v>
      </c>
      <c r="E5657" t="s">
        <v>796</v>
      </c>
      <c r="F5657" t="s">
        <v>797</v>
      </c>
      <c r="G5657" t="s">
        <v>798</v>
      </c>
      <c r="H5657" t="s">
        <v>29</v>
      </c>
      <c r="I5657" t="s">
        <v>77</v>
      </c>
      <c r="J5657" t="s">
        <v>3368</v>
      </c>
      <c r="K5657">
        <v>345.45</v>
      </c>
      <c r="L5657" s="3">
        <f t="shared" si="88"/>
        <v>3.1096408317580337</v>
      </c>
      <c r="M5657">
        <v>111.09</v>
      </c>
      <c r="N5657">
        <v>44.17</v>
      </c>
      <c r="O5657">
        <v>-15.0535</v>
      </c>
    </row>
    <row r="5658" spans="1:15" x14ac:dyDescent="0.45">
      <c r="A5658" s="1">
        <v>42884</v>
      </c>
      <c r="B5658" t="s">
        <v>32</v>
      </c>
      <c r="C5658" t="s">
        <v>66</v>
      </c>
      <c r="D5658" t="s">
        <v>3214</v>
      </c>
      <c r="E5658" t="s">
        <v>3215</v>
      </c>
      <c r="F5658" t="s">
        <v>5331</v>
      </c>
      <c r="G5658" t="s">
        <v>5332</v>
      </c>
      <c r="H5658" t="s">
        <v>55</v>
      </c>
      <c r="I5658" t="s">
        <v>129</v>
      </c>
      <c r="J5658" t="s">
        <v>1433</v>
      </c>
      <c r="K5658">
        <v>509.495</v>
      </c>
      <c r="L5658" s="3">
        <f t="shared" si="88"/>
        <v>13.681390977443609</v>
      </c>
      <c r="M5658">
        <v>37.24</v>
      </c>
      <c r="N5658">
        <v>18.059999999999999</v>
      </c>
      <c r="O5658">
        <v>-49.945</v>
      </c>
    </row>
    <row r="5659" spans="1:15" x14ac:dyDescent="0.45">
      <c r="A5659" s="1">
        <v>41898</v>
      </c>
      <c r="B5659" t="s">
        <v>40</v>
      </c>
      <c r="C5659" t="s">
        <v>41</v>
      </c>
      <c r="D5659" t="s">
        <v>4456</v>
      </c>
      <c r="E5659" t="s">
        <v>4457</v>
      </c>
      <c r="F5659" t="s">
        <v>4458</v>
      </c>
      <c r="G5659" t="s">
        <v>4459</v>
      </c>
      <c r="H5659" t="s">
        <v>29</v>
      </c>
      <c r="I5659" t="s">
        <v>46</v>
      </c>
      <c r="J5659" t="s">
        <v>3439</v>
      </c>
      <c r="K5659">
        <v>141.05000000000001</v>
      </c>
      <c r="L5659" s="3">
        <f t="shared" si="88"/>
        <v>5.1866151866151871</v>
      </c>
      <c r="M5659">
        <v>27.195</v>
      </c>
      <c r="N5659">
        <v>32.305</v>
      </c>
      <c r="O5659">
        <v>-292.77499999999998</v>
      </c>
    </row>
    <row r="5660" spans="1:15" x14ac:dyDescent="0.45">
      <c r="A5660" s="1">
        <v>41898</v>
      </c>
      <c r="B5660" t="s">
        <v>40</v>
      </c>
      <c r="C5660" t="s">
        <v>41</v>
      </c>
      <c r="D5660" t="s">
        <v>4456</v>
      </c>
      <c r="E5660" t="s">
        <v>4457</v>
      </c>
      <c r="F5660" t="s">
        <v>4458</v>
      </c>
      <c r="G5660" t="s">
        <v>4459</v>
      </c>
      <c r="H5660" t="s">
        <v>55</v>
      </c>
      <c r="I5660" t="s">
        <v>129</v>
      </c>
      <c r="J5660" t="s">
        <v>2277</v>
      </c>
      <c r="K5660">
        <v>391.58</v>
      </c>
      <c r="L5660" s="3">
        <f t="shared" si="88"/>
        <v>14.740447957839262</v>
      </c>
      <c r="M5660">
        <v>26.565000000000001</v>
      </c>
      <c r="N5660">
        <v>14</v>
      </c>
      <c r="O5660">
        <v>85.364999999999995</v>
      </c>
    </row>
    <row r="5661" spans="1:15" x14ac:dyDescent="0.45">
      <c r="A5661" s="1">
        <v>42329</v>
      </c>
      <c r="B5661" t="s">
        <v>58</v>
      </c>
      <c r="C5661" t="s">
        <v>59</v>
      </c>
      <c r="D5661" t="s">
        <v>7179</v>
      </c>
      <c r="E5661" t="s">
        <v>7180</v>
      </c>
      <c r="F5661" t="s">
        <v>7181</v>
      </c>
      <c r="G5661" t="s">
        <v>7182</v>
      </c>
      <c r="H5661" t="s">
        <v>20</v>
      </c>
      <c r="I5661" t="s">
        <v>21</v>
      </c>
      <c r="J5661">
        <v>6120</v>
      </c>
      <c r="K5661">
        <v>1770.3</v>
      </c>
      <c r="L5661" s="3">
        <f t="shared" si="88"/>
        <v>7.6647976966206999</v>
      </c>
      <c r="M5661">
        <v>230.965</v>
      </c>
      <c r="N5661">
        <v>30.8</v>
      </c>
      <c r="O5661">
        <v>92.769599999999997</v>
      </c>
    </row>
    <row r="5662" spans="1:15" x14ac:dyDescent="0.45">
      <c r="A5662" s="1">
        <v>42114</v>
      </c>
      <c r="B5662" t="s">
        <v>32</v>
      </c>
      <c r="C5662" t="s">
        <v>66</v>
      </c>
      <c r="D5662" t="s">
        <v>7808</v>
      </c>
      <c r="E5662" t="s">
        <v>7809</v>
      </c>
      <c r="F5662" t="s">
        <v>7810</v>
      </c>
      <c r="G5662" t="s">
        <v>7811</v>
      </c>
      <c r="H5662" t="s">
        <v>20</v>
      </c>
      <c r="I5662" t="s">
        <v>21</v>
      </c>
      <c r="J5662" t="s">
        <v>1261</v>
      </c>
      <c r="K5662">
        <v>1542.7650000000001</v>
      </c>
      <c r="L5662" s="3">
        <f t="shared" si="88"/>
        <v>3.4986110008730855</v>
      </c>
      <c r="M5662">
        <v>440.96499999999997</v>
      </c>
      <c r="N5662">
        <v>28.28</v>
      </c>
      <c r="O5662">
        <v>679.73850000000004</v>
      </c>
    </row>
    <row r="5663" spans="1:15" x14ac:dyDescent="0.45">
      <c r="A5663" s="1">
        <v>42114</v>
      </c>
      <c r="B5663" t="s">
        <v>58</v>
      </c>
      <c r="C5663" t="s">
        <v>379</v>
      </c>
      <c r="D5663" t="s">
        <v>4299</v>
      </c>
      <c r="E5663" t="s">
        <v>4300</v>
      </c>
      <c r="F5663" t="s">
        <v>8129</v>
      </c>
      <c r="G5663" t="s">
        <v>8130</v>
      </c>
      <c r="H5663" t="s">
        <v>55</v>
      </c>
      <c r="I5663" t="s">
        <v>56</v>
      </c>
      <c r="J5663" t="s">
        <v>1364</v>
      </c>
      <c r="K5663">
        <v>22497.195</v>
      </c>
      <c r="L5663" s="3">
        <f t="shared" si="88"/>
        <v>12.830392430835561</v>
      </c>
      <c r="M5663">
        <v>1753.43</v>
      </c>
      <c r="N5663">
        <v>91</v>
      </c>
      <c r="O5663">
        <v>15523.064549999999</v>
      </c>
    </row>
    <row r="5664" spans="1:15" x14ac:dyDescent="0.45">
      <c r="A5664" s="1">
        <v>42114</v>
      </c>
      <c r="B5664" t="s">
        <v>58</v>
      </c>
      <c r="C5664" t="s">
        <v>379</v>
      </c>
      <c r="D5664" t="s">
        <v>4299</v>
      </c>
      <c r="E5664" t="s">
        <v>4300</v>
      </c>
      <c r="F5664" t="s">
        <v>8129</v>
      </c>
      <c r="G5664" t="s">
        <v>8130</v>
      </c>
      <c r="H5664" t="s">
        <v>29</v>
      </c>
      <c r="I5664" t="s">
        <v>49</v>
      </c>
      <c r="J5664" t="s">
        <v>6022</v>
      </c>
      <c r="K5664">
        <v>806.15499999999997</v>
      </c>
      <c r="L5664" s="3">
        <f t="shared" si="88"/>
        <v>7.9042553191489366</v>
      </c>
      <c r="M5664">
        <v>101.99</v>
      </c>
      <c r="N5664">
        <v>17.010000000000002</v>
      </c>
      <c r="O5664">
        <v>556.24694999999997</v>
      </c>
    </row>
    <row r="5665" spans="1:15" x14ac:dyDescent="0.45">
      <c r="A5665" s="1">
        <v>41971</v>
      </c>
      <c r="B5665" t="s">
        <v>23</v>
      </c>
      <c r="C5665" t="s">
        <v>24</v>
      </c>
      <c r="D5665" t="s">
        <v>5101</v>
      </c>
      <c r="E5665" t="s">
        <v>5102</v>
      </c>
      <c r="F5665" t="s">
        <v>5103</v>
      </c>
      <c r="G5665" t="s">
        <v>5104</v>
      </c>
      <c r="H5665" t="s">
        <v>55</v>
      </c>
      <c r="I5665" t="s">
        <v>129</v>
      </c>
      <c r="J5665" t="s">
        <v>824</v>
      </c>
      <c r="K5665">
        <v>914.69</v>
      </c>
      <c r="L5665" s="3">
        <f t="shared" si="88"/>
        <v>17.924554183813445</v>
      </c>
      <c r="M5665">
        <v>51.03</v>
      </c>
      <c r="N5665">
        <v>25.9</v>
      </c>
      <c r="O5665">
        <v>37.807000000000002</v>
      </c>
    </row>
    <row r="5666" spans="1:15" x14ac:dyDescent="0.45">
      <c r="A5666" s="1">
        <v>42525</v>
      </c>
      <c r="B5666" t="s">
        <v>165</v>
      </c>
      <c r="C5666" t="s">
        <v>288</v>
      </c>
      <c r="D5666" t="s">
        <v>4355</v>
      </c>
      <c r="E5666" t="s">
        <v>4356</v>
      </c>
      <c r="F5666" t="s">
        <v>4357</v>
      </c>
      <c r="G5666" t="s">
        <v>4358</v>
      </c>
      <c r="H5666" t="s">
        <v>29</v>
      </c>
      <c r="I5666" t="s">
        <v>84</v>
      </c>
      <c r="J5666" t="s">
        <v>2725</v>
      </c>
      <c r="K5666">
        <v>2168.88</v>
      </c>
      <c r="L5666" s="3">
        <f t="shared" si="88"/>
        <v>3.9963884947762156</v>
      </c>
      <c r="M5666">
        <v>542.71</v>
      </c>
      <c r="N5666">
        <v>24.745000000000001</v>
      </c>
      <c r="O5666">
        <v>828.072</v>
      </c>
    </row>
    <row r="5667" spans="1:15" x14ac:dyDescent="0.45">
      <c r="A5667" s="1">
        <v>42525</v>
      </c>
      <c r="B5667" t="s">
        <v>165</v>
      </c>
      <c r="C5667" t="s">
        <v>288</v>
      </c>
      <c r="D5667" t="s">
        <v>4355</v>
      </c>
      <c r="E5667" t="s">
        <v>4356</v>
      </c>
      <c r="F5667" t="s">
        <v>4357</v>
      </c>
      <c r="G5667" t="s">
        <v>4358</v>
      </c>
      <c r="H5667" t="s">
        <v>20</v>
      </c>
      <c r="I5667" t="s">
        <v>21</v>
      </c>
      <c r="J5667" t="s">
        <v>511</v>
      </c>
      <c r="K5667">
        <v>9825.48</v>
      </c>
      <c r="L5667" s="3">
        <f t="shared" si="88"/>
        <v>15.596866492582921</v>
      </c>
      <c r="M5667">
        <v>629.96500000000003</v>
      </c>
      <c r="N5667">
        <v>48.965000000000003</v>
      </c>
      <c r="O5667">
        <v>6779.5811999999996</v>
      </c>
    </row>
    <row r="5668" spans="1:15" x14ac:dyDescent="0.45">
      <c r="A5668" s="1">
        <v>42552</v>
      </c>
      <c r="B5668" t="s">
        <v>14</v>
      </c>
      <c r="C5668" t="s">
        <v>15</v>
      </c>
      <c r="D5668" t="s">
        <v>8111</v>
      </c>
      <c r="E5668" t="s">
        <v>8112</v>
      </c>
      <c r="F5668" t="s">
        <v>8113</v>
      </c>
      <c r="G5668" t="s">
        <v>8114</v>
      </c>
      <c r="H5668" t="s">
        <v>29</v>
      </c>
      <c r="I5668" t="s">
        <v>77</v>
      </c>
      <c r="J5668" t="s">
        <v>8131</v>
      </c>
      <c r="K5668">
        <v>127.435</v>
      </c>
      <c r="L5668" s="3">
        <f t="shared" si="88"/>
        <v>8.3127853881278533</v>
      </c>
      <c r="M5668">
        <v>15.33</v>
      </c>
      <c r="N5668">
        <v>21.734999999999999</v>
      </c>
      <c r="O5668">
        <v>609.41999999999996</v>
      </c>
    </row>
    <row r="5669" spans="1:15" x14ac:dyDescent="0.45">
      <c r="A5669" s="1">
        <v>42552</v>
      </c>
      <c r="B5669" t="s">
        <v>14</v>
      </c>
      <c r="C5669" t="s">
        <v>15</v>
      </c>
      <c r="D5669" t="s">
        <v>8111</v>
      </c>
      <c r="E5669" t="s">
        <v>8112</v>
      </c>
      <c r="F5669" t="s">
        <v>8113</v>
      </c>
      <c r="G5669" t="s">
        <v>8114</v>
      </c>
      <c r="H5669" t="s">
        <v>29</v>
      </c>
      <c r="I5669" t="s">
        <v>127</v>
      </c>
      <c r="J5669" t="s">
        <v>3530</v>
      </c>
      <c r="K5669">
        <v>86.344999999999999</v>
      </c>
      <c r="L5669" s="3">
        <f t="shared" si="88"/>
        <v>13.052910052910052</v>
      </c>
      <c r="M5669">
        <v>6.6150000000000002</v>
      </c>
      <c r="N5669">
        <v>2.66</v>
      </c>
      <c r="O5669">
        <v>932.71500000000003</v>
      </c>
    </row>
    <row r="5670" spans="1:15" x14ac:dyDescent="0.45">
      <c r="A5670" s="1">
        <v>42552</v>
      </c>
      <c r="B5670" t="s">
        <v>14</v>
      </c>
      <c r="C5670" t="s">
        <v>15</v>
      </c>
      <c r="D5670" t="s">
        <v>8111</v>
      </c>
      <c r="E5670" t="s">
        <v>8112</v>
      </c>
      <c r="F5670" t="s">
        <v>8113</v>
      </c>
      <c r="G5670" t="s">
        <v>8114</v>
      </c>
      <c r="H5670" t="s">
        <v>29</v>
      </c>
      <c r="I5670" t="s">
        <v>64</v>
      </c>
      <c r="J5670" t="s">
        <v>65</v>
      </c>
      <c r="K5670">
        <v>336.52499999999998</v>
      </c>
      <c r="L5670" s="3">
        <f t="shared" si="88"/>
        <v>10.327604726100965</v>
      </c>
      <c r="M5670">
        <v>32.585000000000001</v>
      </c>
      <c r="N5670">
        <v>13.93</v>
      </c>
      <c r="O5670">
        <v>-958.29300000000001</v>
      </c>
    </row>
    <row r="5671" spans="1:15" x14ac:dyDescent="0.45">
      <c r="A5671" s="1">
        <v>42363</v>
      </c>
      <c r="B5671" t="s">
        <v>14</v>
      </c>
      <c r="C5671" t="s">
        <v>347</v>
      </c>
      <c r="D5671" t="s">
        <v>6243</v>
      </c>
      <c r="E5671" t="s">
        <v>6244</v>
      </c>
      <c r="F5671" t="s">
        <v>8132</v>
      </c>
      <c r="G5671" t="s">
        <v>8133</v>
      </c>
      <c r="H5671" t="s">
        <v>29</v>
      </c>
      <c r="I5671" t="s">
        <v>49</v>
      </c>
      <c r="J5671" t="s">
        <v>3174</v>
      </c>
      <c r="K5671">
        <v>1509.55</v>
      </c>
      <c r="L5671" s="3">
        <f t="shared" si="88"/>
        <v>21.586586586586584</v>
      </c>
      <c r="M5671">
        <v>69.930000000000007</v>
      </c>
      <c r="N5671">
        <v>30.38</v>
      </c>
      <c r="O5671">
        <v>868.66499999999996</v>
      </c>
    </row>
    <row r="5672" spans="1:15" x14ac:dyDescent="0.45">
      <c r="A5672" s="1">
        <v>43093</v>
      </c>
      <c r="B5672" t="s">
        <v>23</v>
      </c>
      <c r="C5672" t="s">
        <v>159</v>
      </c>
      <c r="D5672" t="s">
        <v>4773</v>
      </c>
      <c r="E5672" t="s">
        <v>4774</v>
      </c>
      <c r="F5672" t="s">
        <v>8134</v>
      </c>
      <c r="G5672" t="s">
        <v>8135</v>
      </c>
      <c r="H5672" t="s">
        <v>20</v>
      </c>
      <c r="I5672" t="s">
        <v>1074</v>
      </c>
      <c r="J5672" t="s">
        <v>1207</v>
      </c>
      <c r="K5672">
        <v>11924.395</v>
      </c>
      <c r="L5672" s="3">
        <f t="shared" si="88"/>
        <v>7.571212693615414</v>
      </c>
      <c r="M5672">
        <v>1574.9649999999999</v>
      </c>
      <c r="N5672">
        <v>171.5</v>
      </c>
      <c r="O5672">
        <v>2086.0985599999999</v>
      </c>
    </row>
    <row r="5673" spans="1:15" x14ac:dyDescent="0.45">
      <c r="A5673" s="1">
        <v>41853</v>
      </c>
      <c r="B5673" t="s">
        <v>58</v>
      </c>
      <c r="C5673" t="s">
        <v>294</v>
      </c>
      <c r="D5673" t="s">
        <v>6854</v>
      </c>
      <c r="E5673" t="s">
        <v>6855</v>
      </c>
      <c r="F5673" t="s">
        <v>6856</v>
      </c>
      <c r="G5673" t="s">
        <v>6857</v>
      </c>
      <c r="H5673" t="s">
        <v>55</v>
      </c>
      <c r="I5673" t="s">
        <v>56</v>
      </c>
      <c r="J5673" t="s">
        <v>3981</v>
      </c>
      <c r="K5673">
        <v>7294.56</v>
      </c>
      <c r="L5673" s="3">
        <f t="shared" si="88"/>
        <v>11.515968615316611</v>
      </c>
      <c r="M5673">
        <v>633.42999999999995</v>
      </c>
      <c r="N5673">
        <v>105</v>
      </c>
      <c r="O5673">
        <v>32.213999999999999</v>
      </c>
    </row>
    <row r="5674" spans="1:15" x14ac:dyDescent="0.45">
      <c r="A5674" s="1">
        <v>42060</v>
      </c>
      <c r="B5674" t="s">
        <v>165</v>
      </c>
      <c r="C5674" t="s">
        <v>166</v>
      </c>
      <c r="D5674" t="s">
        <v>641</v>
      </c>
      <c r="E5674" t="s">
        <v>642</v>
      </c>
      <c r="F5674" t="s">
        <v>7868</v>
      </c>
      <c r="G5674" t="s">
        <v>7869</v>
      </c>
      <c r="H5674" t="s">
        <v>55</v>
      </c>
      <c r="I5674" t="s">
        <v>56</v>
      </c>
      <c r="J5674" t="s">
        <v>8136</v>
      </c>
      <c r="K5674">
        <v>2935.73</v>
      </c>
      <c r="L5674" s="3">
        <f t="shared" si="88"/>
        <v>11.817131586362356</v>
      </c>
      <c r="M5674">
        <v>248.43</v>
      </c>
      <c r="N5674">
        <v>209.33500000000001</v>
      </c>
      <c r="O5674">
        <v>-7157.7730000000001</v>
      </c>
    </row>
    <row r="5675" spans="1:15" x14ac:dyDescent="0.45">
      <c r="A5675" s="1">
        <v>42060</v>
      </c>
      <c r="B5675" t="s">
        <v>165</v>
      </c>
      <c r="C5675" t="s">
        <v>166</v>
      </c>
      <c r="D5675" t="s">
        <v>641</v>
      </c>
      <c r="E5675" t="s">
        <v>642</v>
      </c>
      <c r="F5675" t="s">
        <v>7868</v>
      </c>
      <c r="G5675" t="s">
        <v>7869</v>
      </c>
      <c r="H5675" t="s">
        <v>20</v>
      </c>
      <c r="I5675" t="s">
        <v>38</v>
      </c>
      <c r="J5675" t="s">
        <v>2693</v>
      </c>
      <c r="K5675">
        <v>2653.91</v>
      </c>
      <c r="L5675" s="3">
        <f t="shared" si="88"/>
        <v>9.1367634654777685</v>
      </c>
      <c r="M5675">
        <v>290.46499999999997</v>
      </c>
      <c r="N5675">
        <v>19.25</v>
      </c>
      <c r="O5675">
        <v>-1206.9680000000001</v>
      </c>
    </row>
    <row r="5676" spans="1:15" x14ac:dyDescent="0.45">
      <c r="A5676" s="1">
        <v>42060</v>
      </c>
      <c r="B5676" t="s">
        <v>165</v>
      </c>
      <c r="C5676" t="s">
        <v>166</v>
      </c>
      <c r="D5676" t="s">
        <v>641</v>
      </c>
      <c r="E5676" t="s">
        <v>642</v>
      </c>
      <c r="F5676" t="s">
        <v>7868</v>
      </c>
      <c r="G5676" t="s">
        <v>7869</v>
      </c>
      <c r="H5676" t="s">
        <v>29</v>
      </c>
      <c r="I5676" t="s">
        <v>71</v>
      </c>
      <c r="J5676" t="s">
        <v>2883</v>
      </c>
      <c r="K5676">
        <v>59.255000000000003</v>
      </c>
      <c r="L5676" s="3">
        <f t="shared" si="88"/>
        <v>8.6820512820512814</v>
      </c>
      <c r="M5676">
        <v>6.8250000000000002</v>
      </c>
      <c r="N5676">
        <v>5.7050000000000001</v>
      </c>
      <c r="O5676">
        <v>4008.9630000000002</v>
      </c>
    </row>
    <row r="5677" spans="1:15" x14ac:dyDescent="0.45">
      <c r="A5677" s="1">
        <v>41836</v>
      </c>
      <c r="B5677" t="s">
        <v>40</v>
      </c>
      <c r="C5677" t="s">
        <v>41</v>
      </c>
      <c r="D5677" t="s">
        <v>306</v>
      </c>
      <c r="E5677" t="s">
        <v>307</v>
      </c>
      <c r="F5677" t="s">
        <v>6522</v>
      </c>
      <c r="G5677" t="s">
        <v>6523</v>
      </c>
      <c r="H5677" t="s">
        <v>20</v>
      </c>
      <c r="I5677" t="s">
        <v>38</v>
      </c>
      <c r="J5677" t="s">
        <v>894</v>
      </c>
      <c r="K5677">
        <v>1179.22</v>
      </c>
      <c r="L5677" s="3">
        <f t="shared" si="88"/>
        <v>11.83005617977528</v>
      </c>
      <c r="M5677">
        <v>99.68</v>
      </c>
      <c r="N5677">
        <v>6.9649999999999999</v>
      </c>
      <c r="O5677">
        <v>-4377.6109999999999</v>
      </c>
    </row>
    <row r="5678" spans="1:15" x14ac:dyDescent="0.45">
      <c r="A5678" s="1">
        <v>42487</v>
      </c>
      <c r="B5678" t="s">
        <v>58</v>
      </c>
      <c r="C5678" t="s">
        <v>59</v>
      </c>
      <c r="D5678" t="s">
        <v>4880</v>
      </c>
      <c r="E5678" t="s">
        <v>4881</v>
      </c>
      <c r="F5678" t="s">
        <v>4882</v>
      </c>
      <c r="G5678" t="s">
        <v>4883</v>
      </c>
      <c r="H5678" t="s">
        <v>55</v>
      </c>
      <c r="I5678" t="s">
        <v>56</v>
      </c>
      <c r="J5678" t="s">
        <v>266</v>
      </c>
      <c r="K5678">
        <v>3582.7750000000001</v>
      </c>
      <c r="L5678" s="3">
        <f t="shared" si="88"/>
        <v>8.3230343930400856</v>
      </c>
      <c r="M5678">
        <v>430.46499999999997</v>
      </c>
      <c r="N5678">
        <v>245.7</v>
      </c>
      <c r="O5678">
        <v>-1409.338</v>
      </c>
    </row>
    <row r="5679" spans="1:15" x14ac:dyDescent="0.45">
      <c r="A5679" s="1">
        <v>43074</v>
      </c>
      <c r="B5679" t="s">
        <v>58</v>
      </c>
      <c r="C5679" t="s">
        <v>59</v>
      </c>
      <c r="D5679" t="s">
        <v>8090</v>
      </c>
      <c r="E5679" t="s">
        <v>8091</v>
      </c>
      <c r="F5679" t="s">
        <v>8092</v>
      </c>
      <c r="G5679" t="s">
        <v>8093</v>
      </c>
      <c r="H5679" t="s">
        <v>20</v>
      </c>
      <c r="I5679" t="s">
        <v>103</v>
      </c>
      <c r="J5679" t="s">
        <v>1334</v>
      </c>
      <c r="K5679">
        <v>9868.11</v>
      </c>
      <c r="L5679" s="3">
        <f t="shared" si="88"/>
        <v>7.0490024501225061</v>
      </c>
      <c r="M5679">
        <v>1399.93</v>
      </c>
      <c r="N5679">
        <v>42.21</v>
      </c>
      <c r="O5679">
        <v>3305.6441599999998</v>
      </c>
    </row>
    <row r="5680" spans="1:15" x14ac:dyDescent="0.45">
      <c r="A5680" s="1">
        <v>41978</v>
      </c>
      <c r="B5680" t="s">
        <v>58</v>
      </c>
      <c r="C5680" t="s">
        <v>59</v>
      </c>
      <c r="D5680" t="s">
        <v>8090</v>
      </c>
      <c r="E5680" t="s">
        <v>8091</v>
      </c>
      <c r="F5680" t="s">
        <v>8092</v>
      </c>
      <c r="G5680" t="s">
        <v>8093</v>
      </c>
      <c r="H5680" t="s">
        <v>29</v>
      </c>
      <c r="I5680" t="s">
        <v>49</v>
      </c>
      <c r="J5680" t="s">
        <v>4031</v>
      </c>
      <c r="K5680">
        <v>117.77500000000001</v>
      </c>
      <c r="L5680" s="3">
        <f t="shared" si="88"/>
        <v>5.192901234567902</v>
      </c>
      <c r="M5680">
        <v>22.68</v>
      </c>
      <c r="N5680">
        <v>20.09</v>
      </c>
      <c r="O5680">
        <v>-49.787500000000001</v>
      </c>
    </row>
    <row r="5681" spans="1:15" x14ac:dyDescent="0.45">
      <c r="A5681" s="1">
        <v>41779</v>
      </c>
      <c r="B5681" t="s">
        <v>32</v>
      </c>
      <c r="C5681" t="s">
        <v>66</v>
      </c>
      <c r="D5681" t="s">
        <v>5850</v>
      </c>
      <c r="E5681" t="s">
        <v>5851</v>
      </c>
      <c r="F5681" t="s">
        <v>8137</v>
      </c>
      <c r="G5681" t="s">
        <v>8138</v>
      </c>
      <c r="H5681" t="s">
        <v>20</v>
      </c>
      <c r="I5681" t="s">
        <v>21</v>
      </c>
      <c r="J5681" t="s">
        <v>3469</v>
      </c>
      <c r="K5681">
        <v>1459.325</v>
      </c>
      <c r="L5681" s="3">
        <f t="shared" si="88"/>
        <v>7.4468655116985181</v>
      </c>
      <c r="M5681">
        <v>195.965</v>
      </c>
      <c r="N5681">
        <v>17.5</v>
      </c>
      <c r="O5681">
        <v>-774.38900000000001</v>
      </c>
    </row>
    <row r="5682" spans="1:15" x14ac:dyDescent="0.45">
      <c r="A5682" s="1">
        <v>41779</v>
      </c>
      <c r="B5682" t="s">
        <v>32</v>
      </c>
      <c r="C5682" t="s">
        <v>33</v>
      </c>
      <c r="D5682" t="s">
        <v>7062</v>
      </c>
      <c r="E5682" t="s">
        <v>7063</v>
      </c>
      <c r="F5682" t="s">
        <v>8139</v>
      </c>
      <c r="G5682" t="s">
        <v>8140</v>
      </c>
      <c r="H5682" t="s">
        <v>29</v>
      </c>
      <c r="I5682" t="s">
        <v>127</v>
      </c>
      <c r="J5682" t="s">
        <v>3137</v>
      </c>
      <c r="K5682">
        <v>29.05</v>
      </c>
      <c r="L5682" s="3">
        <f t="shared" si="88"/>
        <v>4.191919191919192</v>
      </c>
      <c r="M5682">
        <v>6.93</v>
      </c>
      <c r="N5682">
        <v>2.4500000000000002</v>
      </c>
      <c r="O5682">
        <v>-3.5</v>
      </c>
    </row>
    <row r="5683" spans="1:15" x14ac:dyDescent="0.45">
      <c r="A5683" s="1">
        <v>42668</v>
      </c>
      <c r="B5683" t="s">
        <v>40</v>
      </c>
      <c r="C5683" t="s">
        <v>90</v>
      </c>
      <c r="D5683" t="s">
        <v>8141</v>
      </c>
      <c r="E5683" t="s">
        <v>8142</v>
      </c>
      <c r="F5683" t="s">
        <v>8143</v>
      </c>
      <c r="G5683" t="s">
        <v>8144</v>
      </c>
      <c r="H5683" t="s">
        <v>55</v>
      </c>
      <c r="I5683" t="s">
        <v>129</v>
      </c>
      <c r="J5683" t="s">
        <v>2843</v>
      </c>
      <c r="K5683">
        <v>715.995</v>
      </c>
      <c r="L5683" s="3">
        <f t="shared" si="88"/>
        <v>25.286773794808404</v>
      </c>
      <c r="M5683">
        <v>28.315000000000001</v>
      </c>
      <c r="N5683">
        <v>27.86</v>
      </c>
      <c r="O5683">
        <v>-599.43240000000003</v>
      </c>
    </row>
    <row r="5684" spans="1:15" x14ac:dyDescent="0.45">
      <c r="A5684" s="1">
        <v>42668</v>
      </c>
      <c r="B5684" t="s">
        <v>40</v>
      </c>
      <c r="C5684" t="s">
        <v>90</v>
      </c>
      <c r="D5684" t="s">
        <v>8141</v>
      </c>
      <c r="E5684" t="s">
        <v>8142</v>
      </c>
      <c r="F5684" t="s">
        <v>8143</v>
      </c>
      <c r="G5684" t="s">
        <v>8144</v>
      </c>
      <c r="H5684" t="s">
        <v>55</v>
      </c>
      <c r="I5684" t="s">
        <v>129</v>
      </c>
      <c r="J5684" t="s">
        <v>2223</v>
      </c>
      <c r="K5684">
        <v>563.88499999999999</v>
      </c>
      <c r="L5684" s="3">
        <f t="shared" si="88"/>
        <v>11.345774647887323</v>
      </c>
      <c r="M5684">
        <v>49.7</v>
      </c>
      <c r="N5684">
        <v>18.55</v>
      </c>
      <c r="O5684">
        <v>116.9504</v>
      </c>
    </row>
    <row r="5685" spans="1:15" x14ac:dyDescent="0.45">
      <c r="A5685" s="1">
        <v>42360</v>
      </c>
      <c r="B5685" t="s">
        <v>58</v>
      </c>
      <c r="C5685" t="s">
        <v>294</v>
      </c>
      <c r="D5685" t="s">
        <v>1691</v>
      </c>
      <c r="E5685" t="s">
        <v>1692</v>
      </c>
      <c r="F5685" t="s">
        <v>1693</v>
      </c>
      <c r="G5685" t="s">
        <v>1694</v>
      </c>
      <c r="H5685" t="s">
        <v>29</v>
      </c>
      <c r="I5685" t="s">
        <v>148</v>
      </c>
      <c r="J5685" t="s">
        <v>556</v>
      </c>
      <c r="K5685">
        <v>76.194999999999993</v>
      </c>
      <c r="L5685" s="3">
        <f t="shared" si="88"/>
        <v>5.8997289972899729</v>
      </c>
      <c r="M5685">
        <v>12.914999999999999</v>
      </c>
      <c r="N5685">
        <v>1.75</v>
      </c>
      <c r="O5685">
        <v>10149.867</v>
      </c>
    </row>
    <row r="5686" spans="1:15" x14ac:dyDescent="0.45">
      <c r="A5686" s="1">
        <v>42360</v>
      </c>
      <c r="B5686" t="s">
        <v>58</v>
      </c>
      <c r="C5686" t="s">
        <v>506</v>
      </c>
      <c r="D5686" t="s">
        <v>8145</v>
      </c>
      <c r="E5686" t="s">
        <v>8146</v>
      </c>
      <c r="F5686" t="s">
        <v>8147</v>
      </c>
      <c r="G5686" t="s">
        <v>8148</v>
      </c>
      <c r="H5686" t="s">
        <v>29</v>
      </c>
      <c r="I5686" t="s">
        <v>84</v>
      </c>
      <c r="J5686" t="s">
        <v>2232</v>
      </c>
      <c r="K5686">
        <v>1207.5</v>
      </c>
      <c r="L5686" s="3">
        <f t="shared" si="88"/>
        <v>16.961651917404129</v>
      </c>
      <c r="M5686">
        <v>71.19</v>
      </c>
      <c r="N5686">
        <v>122.5</v>
      </c>
      <c r="O5686">
        <v>-313.84500000000003</v>
      </c>
    </row>
    <row r="5687" spans="1:15" x14ac:dyDescent="0.45">
      <c r="A5687" s="1">
        <v>41691</v>
      </c>
      <c r="B5687" t="s">
        <v>14</v>
      </c>
      <c r="C5687" t="s">
        <v>15</v>
      </c>
      <c r="D5687" t="s">
        <v>3723</v>
      </c>
      <c r="E5687" t="s">
        <v>3724</v>
      </c>
      <c r="F5687" t="s">
        <v>3725</v>
      </c>
      <c r="G5687" t="s">
        <v>3726</v>
      </c>
      <c r="H5687" t="s">
        <v>29</v>
      </c>
      <c r="I5687" t="s">
        <v>71</v>
      </c>
      <c r="J5687" t="s">
        <v>6675</v>
      </c>
      <c r="K5687">
        <v>1486.38</v>
      </c>
      <c r="L5687" s="3">
        <f t="shared" si="88"/>
        <v>12.137182052014863</v>
      </c>
      <c r="M5687">
        <v>122.465</v>
      </c>
      <c r="N5687">
        <v>27.055</v>
      </c>
      <c r="O5687">
        <v>506.41500000000002</v>
      </c>
    </row>
    <row r="5688" spans="1:15" x14ac:dyDescent="0.45">
      <c r="A5688" s="1">
        <v>42784</v>
      </c>
      <c r="B5688" t="s">
        <v>58</v>
      </c>
      <c r="C5688" t="s">
        <v>379</v>
      </c>
      <c r="D5688" t="s">
        <v>4299</v>
      </c>
      <c r="E5688" t="s">
        <v>4300</v>
      </c>
      <c r="F5688" t="s">
        <v>7144</v>
      </c>
      <c r="G5688" t="s">
        <v>7145</v>
      </c>
      <c r="H5688" t="s">
        <v>29</v>
      </c>
      <c r="I5688" t="s">
        <v>148</v>
      </c>
      <c r="J5688" t="s">
        <v>3445</v>
      </c>
      <c r="K5688">
        <v>466.23500000000001</v>
      </c>
      <c r="L5688" s="3">
        <f t="shared" si="88"/>
        <v>12.870531400966183</v>
      </c>
      <c r="M5688">
        <v>36.225000000000001</v>
      </c>
      <c r="N5688">
        <v>3.4649999999999999</v>
      </c>
      <c r="O5688">
        <v>321.70215000000002</v>
      </c>
    </row>
    <row r="5689" spans="1:15" x14ac:dyDescent="0.45">
      <c r="A5689" s="1">
        <v>41983</v>
      </c>
      <c r="B5689" t="s">
        <v>32</v>
      </c>
      <c r="C5689" t="s">
        <v>330</v>
      </c>
      <c r="D5689" t="s">
        <v>5588</v>
      </c>
      <c r="E5689" t="s">
        <v>5589</v>
      </c>
      <c r="F5689" t="s">
        <v>5590</v>
      </c>
      <c r="G5689" t="s">
        <v>5591</v>
      </c>
      <c r="H5689" t="s">
        <v>29</v>
      </c>
      <c r="I5689" t="s">
        <v>49</v>
      </c>
      <c r="J5689" t="s">
        <v>651</v>
      </c>
      <c r="K5689">
        <v>361.13</v>
      </c>
      <c r="L5689" s="3">
        <f t="shared" si="88"/>
        <v>19.541666666666664</v>
      </c>
      <c r="M5689">
        <v>18.48</v>
      </c>
      <c r="N5689">
        <v>21.91</v>
      </c>
      <c r="O5689">
        <v>-229.53</v>
      </c>
    </row>
    <row r="5690" spans="1:15" x14ac:dyDescent="0.45">
      <c r="A5690" s="1">
        <v>41812</v>
      </c>
      <c r="B5690" t="s">
        <v>58</v>
      </c>
      <c r="C5690" t="s">
        <v>59</v>
      </c>
      <c r="D5690" t="s">
        <v>4099</v>
      </c>
      <c r="E5690" t="s">
        <v>4100</v>
      </c>
      <c r="F5690" t="s">
        <v>4101</v>
      </c>
      <c r="G5690" t="s">
        <v>4102</v>
      </c>
      <c r="H5690" t="s">
        <v>29</v>
      </c>
      <c r="I5690" t="s">
        <v>71</v>
      </c>
      <c r="J5690" t="s">
        <v>3311</v>
      </c>
      <c r="K5690">
        <v>51.66</v>
      </c>
      <c r="L5690" s="3">
        <f t="shared" si="88"/>
        <v>4.4999999999999991</v>
      </c>
      <c r="M5690">
        <v>11.48</v>
      </c>
      <c r="N5690">
        <v>13.895</v>
      </c>
      <c r="O5690">
        <v>-77.616</v>
      </c>
    </row>
    <row r="5691" spans="1:15" x14ac:dyDescent="0.45">
      <c r="A5691" s="1">
        <v>41812</v>
      </c>
      <c r="B5691" t="s">
        <v>23</v>
      </c>
      <c r="C5691" t="s">
        <v>159</v>
      </c>
      <c r="D5691" t="s">
        <v>3746</v>
      </c>
      <c r="E5691" t="s">
        <v>3747</v>
      </c>
      <c r="F5691" t="s">
        <v>8149</v>
      </c>
      <c r="G5691" t="s">
        <v>8150</v>
      </c>
      <c r="H5691" t="s">
        <v>20</v>
      </c>
      <c r="I5691" t="s">
        <v>38</v>
      </c>
      <c r="J5691" t="s">
        <v>6070</v>
      </c>
      <c r="K5691">
        <v>2829.54</v>
      </c>
      <c r="L5691" s="3">
        <f t="shared" si="88"/>
        <v>3.1458033386513091</v>
      </c>
      <c r="M5691">
        <v>899.46500000000003</v>
      </c>
      <c r="N5691">
        <v>39.375</v>
      </c>
      <c r="O5691">
        <v>-749.36400000000003</v>
      </c>
    </row>
    <row r="5692" spans="1:15" x14ac:dyDescent="0.45">
      <c r="A5692" s="1">
        <v>41812</v>
      </c>
      <c r="B5692" t="s">
        <v>23</v>
      </c>
      <c r="C5692" t="s">
        <v>159</v>
      </c>
      <c r="D5692" t="s">
        <v>3746</v>
      </c>
      <c r="E5692" t="s">
        <v>3747</v>
      </c>
      <c r="F5692" t="s">
        <v>8149</v>
      </c>
      <c r="G5692" t="s">
        <v>8150</v>
      </c>
      <c r="H5692" t="s">
        <v>29</v>
      </c>
      <c r="I5692" t="s">
        <v>49</v>
      </c>
      <c r="J5692" t="s">
        <v>107</v>
      </c>
      <c r="K5692">
        <v>235.935</v>
      </c>
      <c r="L5692" s="3">
        <f t="shared" si="88"/>
        <v>10.402777777777779</v>
      </c>
      <c r="M5692">
        <v>22.68</v>
      </c>
      <c r="N5692">
        <v>17.989999999999998</v>
      </c>
      <c r="O5692">
        <v>-94.275999999999996</v>
      </c>
    </row>
    <row r="5693" spans="1:15" x14ac:dyDescent="0.45">
      <c r="A5693" s="1">
        <v>42619</v>
      </c>
      <c r="B5693" t="s">
        <v>40</v>
      </c>
      <c r="C5693" t="s">
        <v>41</v>
      </c>
      <c r="D5693" t="s">
        <v>3783</v>
      </c>
      <c r="E5693" t="s">
        <v>3784</v>
      </c>
      <c r="F5693" t="s">
        <v>8151</v>
      </c>
      <c r="G5693" t="s">
        <v>8152</v>
      </c>
      <c r="H5693" t="s">
        <v>29</v>
      </c>
      <c r="I5693" t="s">
        <v>77</v>
      </c>
      <c r="J5693" t="s">
        <v>8153</v>
      </c>
      <c r="K5693">
        <v>126.56</v>
      </c>
      <c r="L5693" s="3">
        <f t="shared" si="88"/>
        <v>21.523809523809526</v>
      </c>
      <c r="M5693">
        <v>5.88</v>
      </c>
      <c r="N5693">
        <v>18.48</v>
      </c>
      <c r="O5693">
        <v>-788.37675000000002</v>
      </c>
    </row>
    <row r="5694" spans="1:15" x14ac:dyDescent="0.45">
      <c r="A5694" s="1">
        <v>42039</v>
      </c>
      <c r="B5694" t="s">
        <v>14</v>
      </c>
      <c r="C5694" t="s">
        <v>347</v>
      </c>
      <c r="D5694" t="s">
        <v>7999</v>
      </c>
      <c r="E5694" t="s">
        <v>8000</v>
      </c>
      <c r="F5694" t="s">
        <v>8001</v>
      </c>
      <c r="G5694" t="s">
        <v>8002</v>
      </c>
      <c r="H5694" t="s">
        <v>55</v>
      </c>
      <c r="I5694" t="s">
        <v>129</v>
      </c>
      <c r="J5694" t="s">
        <v>4246</v>
      </c>
      <c r="K5694">
        <v>2595.0749999999998</v>
      </c>
      <c r="L5694" s="3">
        <f t="shared" si="88"/>
        <v>3.8160061760164692</v>
      </c>
      <c r="M5694">
        <v>680.05</v>
      </c>
      <c r="N5694">
        <v>40.39</v>
      </c>
      <c r="O5694">
        <v>1790.60175</v>
      </c>
    </row>
    <row r="5695" spans="1:15" x14ac:dyDescent="0.45">
      <c r="A5695" s="1">
        <v>42575</v>
      </c>
      <c r="B5695" t="s">
        <v>165</v>
      </c>
      <c r="C5695" t="s">
        <v>166</v>
      </c>
      <c r="D5695" t="s">
        <v>352</v>
      </c>
      <c r="E5695" t="s">
        <v>353</v>
      </c>
      <c r="F5695" t="s">
        <v>8154</v>
      </c>
      <c r="G5695" t="s">
        <v>8155</v>
      </c>
      <c r="H5695" t="s">
        <v>29</v>
      </c>
      <c r="I5695" t="s">
        <v>84</v>
      </c>
      <c r="J5695" t="s">
        <v>572</v>
      </c>
      <c r="K5695">
        <v>638.4</v>
      </c>
      <c r="L5695" s="3">
        <f t="shared" si="88"/>
        <v>1.0220205076483442</v>
      </c>
      <c r="M5695">
        <v>624.64499999999998</v>
      </c>
      <c r="N5695">
        <v>69.965000000000003</v>
      </c>
      <c r="O5695">
        <v>-399.77</v>
      </c>
    </row>
    <row r="5696" spans="1:15" x14ac:dyDescent="0.45">
      <c r="A5696" s="1">
        <v>42575</v>
      </c>
      <c r="B5696" t="s">
        <v>14</v>
      </c>
      <c r="C5696" t="s">
        <v>531</v>
      </c>
      <c r="D5696" t="s">
        <v>4247</v>
      </c>
      <c r="E5696" t="s">
        <v>4248</v>
      </c>
      <c r="F5696" t="s">
        <v>4249</v>
      </c>
      <c r="G5696" t="s">
        <v>4250</v>
      </c>
      <c r="H5696" t="s">
        <v>20</v>
      </c>
      <c r="I5696" t="s">
        <v>38</v>
      </c>
      <c r="J5696" t="s">
        <v>1677</v>
      </c>
      <c r="K5696">
        <v>7355.32</v>
      </c>
      <c r="L5696" s="3">
        <f t="shared" si="88"/>
        <v>6.9824899491643686</v>
      </c>
      <c r="M5696">
        <v>1053.395</v>
      </c>
      <c r="N5696">
        <v>25.13</v>
      </c>
      <c r="O5696">
        <v>5075.1707999999999</v>
      </c>
    </row>
    <row r="5697" spans="1:15" x14ac:dyDescent="0.45">
      <c r="A5697" s="1">
        <v>42909</v>
      </c>
      <c r="B5697" t="s">
        <v>32</v>
      </c>
      <c r="C5697" t="s">
        <v>33</v>
      </c>
      <c r="D5697" t="s">
        <v>4441</v>
      </c>
      <c r="E5697" t="s">
        <v>4442</v>
      </c>
      <c r="F5697" t="s">
        <v>4443</v>
      </c>
      <c r="G5697" t="s">
        <v>4444</v>
      </c>
      <c r="H5697" t="s">
        <v>20</v>
      </c>
      <c r="I5697" t="s">
        <v>21</v>
      </c>
      <c r="J5697" t="s">
        <v>1624</v>
      </c>
      <c r="K5697">
        <v>3463.0749999999998</v>
      </c>
      <c r="L5697" s="3">
        <f t="shared" si="88"/>
        <v>14.993938475526594</v>
      </c>
      <c r="M5697">
        <v>230.965</v>
      </c>
      <c r="N5697">
        <v>13.965</v>
      </c>
      <c r="O5697">
        <v>2389.5217499999999</v>
      </c>
    </row>
    <row r="5698" spans="1:15" x14ac:dyDescent="0.45">
      <c r="A5698" s="1">
        <v>42321</v>
      </c>
      <c r="B5698" t="s">
        <v>165</v>
      </c>
      <c r="C5698" t="s">
        <v>166</v>
      </c>
      <c r="D5698" t="s">
        <v>6458</v>
      </c>
      <c r="E5698" t="s">
        <v>6459</v>
      </c>
      <c r="F5698" t="s">
        <v>6460</v>
      </c>
      <c r="G5698" t="s">
        <v>6461</v>
      </c>
      <c r="H5698" t="s">
        <v>20</v>
      </c>
      <c r="I5698" t="s">
        <v>21</v>
      </c>
      <c r="J5698" t="s">
        <v>1261</v>
      </c>
      <c r="K5698">
        <v>1830.08</v>
      </c>
      <c r="L5698" s="3">
        <f t="shared" si="88"/>
        <v>4.1501706484641643</v>
      </c>
      <c r="M5698">
        <v>440.96499999999997</v>
      </c>
      <c r="N5698">
        <v>28.28</v>
      </c>
      <c r="O5698">
        <v>285.77780000000001</v>
      </c>
    </row>
    <row r="5699" spans="1:15" x14ac:dyDescent="0.45">
      <c r="A5699" s="1">
        <v>42321</v>
      </c>
      <c r="B5699" t="s">
        <v>165</v>
      </c>
      <c r="C5699" t="s">
        <v>166</v>
      </c>
      <c r="D5699" t="s">
        <v>8156</v>
      </c>
      <c r="E5699" t="s">
        <v>8157</v>
      </c>
      <c r="F5699" t="s">
        <v>8158</v>
      </c>
      <c r="G5699" t="s">
        <v>8159</v>
      </c>
      <c r="H5699" t="s">
        <v>55</v>
      </c>
      <c r="I5699" t="s">
        <v>218</v>
      </c>
      <c r="J5699" t="s">
        <v>3224</v>
      </c>
      <c r="K5699">
        <v>9032.66</v>
      </c>
      <c r="L5699" s="3">
        <f t="shared" si="88"/>
        <v>44.388716890264874</v>
      </c>
      <c r="M5699">
        <v>203.49</v>
      </c>
      <c r="N5699">
        <v>128.13499999999999</v>
      </c>
      <c r="O5699">
        <v>503.41899999999998</v>
      </c>
    </row>
    <row r="5700" spans="1:15" x14ac:dyDescent="0.45">
      <c r="A5700" s="1">
        <v>42321</v>
      </c>
      <c r="B5700" t="s">
        <v>165</v>
      </c>
      <c r="C5700" t="s">
        <v>166</v>
      </c>
      <c r="D5700" t="s">
        <v>8156</v>
      </c>
      <c r="E5700" t="s">
        <v>8157</v>
      </c>
      <c r="F5700" t="s">
        <v>8158</v>
      </c>
      <c r="G5700" t="s">
        <v>8159</v>
      </c>
      <c r="H5700" t="s">
        <v>55</v>
      </c>
      <c r="I5700" t="s">
        <v>129</v>
      </c>
      <c r="J5700" t="s">
        <v>2525</v>
      </c>
      <c r="K5700">
        <v>17960.39</v>
      </c>
      <c r="L5700" s="3">
        <f t="shared" ref="L5700:L5763" si="89">K5700/M5700</f>
        <v>24.454536789935187</v>
      </c>
      <c r="M5700">
        <v>734.44</v>
      </c>
      <c r="N5700">
        <v>74.234999999999999</v>
      </c>
      <c r="O5700">
        <v>12392.669099999999</v>
      </c>
    </row>
    <row r="5701" spans="1:15" x14ac:dyDescent="0.45">
      <c r="A5701" s="1">
        <v>42274</v>
      </c>
      <c r="B5701" t="s">
        <v>40</v>
      </c>
      <c r="C5701" t="s">
        <v>41</v>
      </c>
      <c r="D5701" t="s">
        <v>7262</v>
      </c>
      <c r="E5701" t="s">
        <v>7263</v>
      </c>
      <c r="F5701" t="s">
        <v>7264</v>
      </c>
      <c r="G5701" t="s">
        <v>7265</v>
      </c>
      <c r="H5701" t="s">
        <v>55</v>
      </c>
      <c r="I5701" t="s">
        <v>218</v>
      </c>
      <c r="J5701" t="s">
        <v>3199</v>
      </c>
      <c r="K5701">
        <v>3665.165</v>
      </c>
      <c r="L5701" s="3">
        <f t="shared" si="89"/>
        <v>12.779960947034414</v>
      </c>
      <c r="M5701">
        <v>286.79000000000002</v>
      </c>
      <c r="N5701">
        <v>195.33500000000001</v>
      </c>
      <c r="O5701">
        <v>-2185.0149999999999</v>
      </c>
    </row>
    <row r="5702" spans="1:15" x14ac:dyDescent="0.45">
      <c r="A5702" s="1">
        <v>41761</v>
      </c>
      <c r="B5702" t="s">
        <v>32</v>
      </c>
      <c r="C5702" t="s">
        <v>33</v>
      </c>
      <c r="D5702" t="s">
        <v>6454</v>
      </c>
      <c r="E5702" t="s">
        <v>6455</v>
      </c>
      <c r="F5702" t="s">
        <v>6456</v>
      </c>
      <c r="G5702" t="s">
        <v>6457</v>
      </c>
      <c r="H5702" t="s">
        <v>29</v>
      </c>
      <c r="I5702" t="s">
        <v>30</v>
      </c>
      <c r="J5702" t="s">
        <v>3269</v>
      </c>
      <c r="K5702">
        <v>1801.17</v>
      </c>
      <c r="L5702" s="3">
        <f t="shared" si="89"/>
        <v>16.61136216914138</v>
      </c>
      <c r="M5702">
        <v>108.43</v>
      </c>
      <c r="N5702">
        <v>68.284999999999997</v>
      </c>
      <c r="O5702">
        <v>-572.35500000000002</v>
      </c>
    </row>
    <row r="5703" spans="1:15" x14ac:dyDescent="0.45">
      <c r="A5703" s="1">
        <v>41761</v>
      </c>
      <c r="B5703" t="s">
        <v>32</v>
      </c>
      <c r="C5703" t="s">
        <v>33</v>
      </c>
      <c r="D5703" t="s">
        <v>6454</v>
      </c>
      <c r="E5703" t="s">
        <v>6455</v>
      </c>
      <c r="F5703" t="s">
        <v>6456</v>
      </c>
      <c r="G5703" t="s">
        <v>6457</v>
      </c>
      <c r="H5703" t="s">
        <v>55</v>
      </c>
      <c r="I5703" t="s">
        <v>129</v>
      </c>
      <c r="J5703" t="s">
        <v>3194</v>
      </c>
      <c r="K5703">
        <v>2860.62</v>
      </c>
      <c r="L5703" s="3">
        <f t="shared" si="89"/>
        <v>16.565058775841102</v>
      </c>
      <c r="M5703">
        <v>172.69</v>
      </c>
      <c r="N5703">
        <v>35.875</v>
      </c>
      <c r="O5703">
        <v>1941.6949999999999</v>
      </c>
    </row>
    <row r="5704" spans="1:15" x14ac:dyDescent="0.45">
      <c r="A5704" s="1">
        <v>42830</v>
      </c>
      <c r="B5704" t="s">
        <v>23</v>
      </c>
      <c r="C5704" t="s">
        <v>24</v>
      </c>
      <c r="D5704" t="s">
        <v>1817</v>
      </c>
      <c r="E5704" t="s">
        <v>1818</v>
      </c>
      <c r="F5704" t="s">
        <v>1819</v>
      </c>
      <c r="G5704" t="s">
        <v>1820</v>
      </c>
      <c r="H5704" t="s">
        <v>55</v>
      </c>
      <c r="I5704" t="s">
        <v>218</v>
      </c>
      <c r="J5704" t="s">
        <v>2741</v>
      </c>
      <c r="K5704">
        <v>6144.8450000000003</v>
      </c>
      <c r="L5704" s="3">
        <f t="shared" si="89"/>
        <v>11.628493840243742</v>
      </c>
      <c r="M5704">
        <v>528.42999999999995</v>
      </c>
      <c r="N5704">
        <v>231.94499999999999</v>
      </c>
      <c r="O5704">
        <v>-21.364000000000001</v>
      </c>
    </row>
    <row r="5705" spans="1:15" x14ac:dyDescent="0.45">
      <c r="A5705" s="1">
        <v>42871</v>
      </c>
      <c r="B5705" t="s">
        <v>23</v>
      </c>
      <c r="C5705" t="s">
        <v>159</v>
      </c>
      <c r="D5705" t="s">
        <v>3011</v>
      </c>
      <c r="E5705" t="s">
        <v>3012</v>
      </c>
      <c r="F5705" t="s">
        <v>4080</v>
      </c>
      <c r="G5705" t="s">
        <v>4081</v>
      </c>
      <c r="H5705" t="s">
        <v>29</v>
      </c>
      <c r="I5705" t="s">
        <v>77</v>
      </c>
      <c r="J5705" t="s">
        <v>912</v>
      </c>
      <c r="K5705">
        <v>901.95</v>
      </c>
      <c r="L5705" s="3">
        <f t="shared" si="89"/>
        <v>6.8355437665782501</v>
      </c>
      <c r="M5705">
        <v>131.94999999999999</v>
      </c>
      <c r="N5705">
        <v>10.465</v>
      </c>
      <c r="O5705">
        <v>622.34550000000002</v>
      </c>
    </row>
    <row r="5706" spans="1:15" x14ac:dyDescent="0.45">
      <c r="A5706" s="1">
        <v>42871</v>
      </c>
      <c r="B5706" t="s">
        <v>23</v>
      </c>
      <c r="C5706" t="s">
        <v>159</v>
      </c>
      <c r="D5706" t="s">
        <v>3011</v>
      </c>
      <c r="E5706" t="s">
        <v>3012</v>
      </c>
      <c r="F5706" t="s">
        <v>4080</v>
      </c>
      <c r="G5706" t="s">
        <v>4081</v>
      </c>
      <c r="H5706" t="s">
        <v>29</v>
      </c>
      <c r="I5706" t="s">
        <v>49</v>
      </c>
      <c r="J5706" t="s">
        <v>3174</v>
      </c>
      <c r="K5706">
        <v>1150.9749999999999</v>
      </c>
      <c r="L5706" s="3">
        <f t="shared" si="89"/>
        <v>16.458958958958956</v>
      </c>
      <c r="M5706">
        <v>69.930000000000007</v>
      </c>
      <c r="N5706">
        <v>30.38</v>
      </c>
      <c r="O5706">
        <v>644.245</v>
      </c>
    </row>
    <row r="5707" spans="1:15" x14ac:dyDescent="0.45">
      <c r="A5707" s="1">
        <v>42871</v>
      </c>
      <c r="B5707" t="s">
        <v>23</v>
      </c>
      <c r="C5707" t="s">
        <v>159</v>
      </c>
      <c r="D5707" t="s">
        <v>3011</v>
      </c>
      <c r="E5707" t="s">
        <v>3012</v>
      </c>
      <c r="F5707" t="s">
        <v>4080</v>
      </c>
      <c r="G5707" t="s">
        <v>4081</v>
      </c>
      <c r="H5707" t="s">
        <v>29</v>
      </c>
      <c r="I5707" t="s">
        <v>71</v>
      </c>
      <c r="J5707" t="s">
        <v>4700</v>
      </c>
      <c r="K5707">
        <v>351.61</v>
      </c>
      <c r="L5707" s="3">
        <f t="shared" si="89"/>
        <v>9.5858778625954209</v>
      </c>
      <c r="M5707">
        <v>36.68</v>
      </c>
      <c r="N5707">
        <v>10.115</v>
      </c>
      <c r="O5707">
        <v>17.78</v>
      </c>
    </row>
    <row r="5708" spans="1:15" x14ac:dyDescent="0.45">
      <c r="A5708" s="1">
        <v>42607</v>
      </c>
      <c r="B5708" t="s">
        <v>32</v>
      </c>
      <c r="C5708" t="s">
        <v>33</v>
      </c>
      <c r="D5708" t="s">
        <v>5285</v>
      </c>
      <c r="E5708" t="s">
        <v>5286</v>
      </c>
      <c r="F5708" t="s">
        <v>8160</v>
      </c>
      <c r="G5708" t="s">
        <v>8161</v>
      </c>
      <c r="H5708" t="s">
        <v>29</v>
      </c>
      <c r="I5708" t="s">
        <v>71</v>
      </c>
      <c r="J5708" t="s">
        <v>2149</v>
      </c>
      <c r="K5708">
        <v>34.86</v>
      </c>
      <c r="L5708" s="3">
        <f t="shared" si="89"/>
        <v>2.0578512396694215</v>
      </c>
      <c r="M5708">
        <v>16.940000000000001</v>
      </c>
      <c r="N5708">
        <v>2.4849999999999999</v>
      </c>
      <c r="O5708">
        <v>-1.6379999999999999</v>
      </c>
    </row>
    <row r="5709" spans="1:15" x14ac:dyDescent="0.45">
      <c r="A5709" s="1">
        <v>42180</v>
      </c>
      <c r="B5709" t="s">
        <v>14</v>
      </c>
      <c r="C5709" t="s">
        <v>15</v>
      </c>
      <c r="D5709" t="s">
        <v>4986</v>
      </c>
      <c r="E5709" t="s">
        <v>4987</v>
      </c>
      <c r="F5709" t="s">
        <v>5124</v>
      </c>
      <c r="G5709" t="s">
        <v>5125</v>
      </c>
      <c r="H5709" t="s">
        <v>29</v>
      </c>
      <c r="I5709" t="s">
        <v>46</v>
      </c>
      <c r="J5709" t="s">
        <v>7927</v>
      </c>
      <c r="K5709">
        <v>11622.764999999999</v>
      </c>
      <c r="L5709" s="3">
        <f t="shared" si="89"/>
        <v>14.278054862842893</v>
      </c>
      <c r="M5709">
        <v>814.03</v>
      </c>
      <c r="N5709">
        <v>69.965000000000003</v>
      </c>
      <c r="O5709">
        <v>8019.7078499999998</v>
      </c>
    </row>
    <row r="5710" spans="1:15" x14ac:dyDescent="0.45">
      <c r="A5710" s="1">
        <v>42180</v>
      </c>
      <c r="B5710" t="s">
        <v>14</v>
      </c>
      <c r="C5710" t="s">
        <v>15</v>
      </c>
      <c r="D5710" t="s">
        <v>4986</v>
      </c>
      <c r="E5710" t="s">
        <v>4987</v>
      </c>
      <c r="F5710" t="s">
        <v>5124</v>
      </c>
      <c r="G5710" t="s">
        <v>5125</v>
      </c>
      <c r="H5710" t="s">
        <v>29</v>
      </c>
      <c r="I5710" t="s">
        <v>49</v>
      </c>
      <c r="J5710" t="s">
        <v>4916</v>
      </c>
      <c r="K5710">
        <v>236.14500000000001</v>
      </c>
      <c r="L5710" s="3">
        <f t="shared" si="89"/>
        <v>11.282608695652174</v>
      </c>
      <c r="M5710">
        <v>20.93</v>
      </c>
      <c r="N5710">
        <v>26.25</v>
      </c>
      <c r="O5710">
        <v>-262.44400000000002</v>
      </c>
    </row>
    <row r="5711" spans="1:15" x14ac:dyDescent="0.45">
      <c r="A5711" s="1">
        <v>41654</v>
      </c>
      <c r="B5711" t="s">
        <v>14</v>
      </c>
      <c r="C5711" t="s">
        <v>15</v>
      </c>
      <c r="D5711" t="s">
        <v>5409</v>
      </c>
      <c r="E5711" t="s">
        <v>5410</v>
      </c>
      <c r="F5711" t="s">
        <v>7318</v>
      </c>
      <c r="G5711" t="s">
        <v>7319</v>
      </c>
      <c r="H5711" t="s">
        <v>29</v>
      </c>
      <c r="I5711" t="s">
        <v>127</v>
      </c>
      <c r="J5711" t="s">
        <v>4559</v>
      </c>
      <c r="K5711">
        <v>66.92</v>
      </c>
      <c r="L5711" s="3">
        <f t="shared" si="89"/>
        <v>8.7706422018348622</v>
      </c>
      <c r="M5711">
        <v>7.63</v>
      </c>
      <c r="N5711">
        <v>2.73</v>
      </c>
      <c r="O5711">
        <v>8.5917999999999992</v>
      </c>
    </row>
    <row r="5712" spans="1:15" x14ac:dyDescent="0.45">
      <c r="A5712" s="1">
        <v>41654</v>
      </c>
      <c r="B5712" t="s">
        <v>14</v>
      </c>
      <c r="C5712" t="s">
        <v>15</v>
      </c>
      <c r="D5712" t="s">
        <v>5409</v>
      </c>
      <c r="E5712" t="s">
        <v>5410</v>
      </c>
      <c r="F5712" t="s">
        <v>7318</v>
      </c>
      <c r="G5712" t="s">
        <v>7319</v>
      </c>
      <c r="H5712" t="s">
        <v>55</v>
      </c>
      <c r="I5712" t="s">
        <v>193</v>
      </c>
      <c r="J5712" t="s">
        <v>1409</v>
      </c>
      <c r="K5712">
        <v>653.24</v>
      </c>
      <c r="L5712" s="3">
        <f t="shared" si="89"/>
        <v>1.0409950359752358</v>
      </c>
      <c r="M5712">
        <v>627.51499999999999</v>
      </c>
      <c r="N5712">
        <v>102.235</v>
      </c>
      <c r="O5712">
        <v>-1880.47922055</v>
      </c>
    </row>
    <row r="5713" spans="1:15" x14ac:dyDescent="0.45">
      <c r="A5713" s="1">
        <v>42562</v>
      </c>
      <c r="B5713" t="s">
        <v>40</v>
      </c>
      <c r="C5713" t="s">
        <v>90</v>
      </c>
      <c r="D5713" t="s">
        <v>8141</v>
      </c>
      <c r="E5713" t="s">
        <v>8142</v>
      </c>
      <c r="F5713" t="s">
        <v>8143</v>
      </c>
      <c r="G5713" t="s">
        <v>8144</v>
      </c>
      <c r="H5713" t="s">
        <v>29</v>
      </c>
      <c r="I5713" t="s">
        <v>49</v>
      </c>
      <c r="J5713" t="s">
        <v>2688</v>
      </c>
      <c r="K5713">
        <v>498.78500000000003</v>
      </c>
      <c r="L5713" s="3">
        <f t="shared" si="89"/>
        <v>4.0211625282167045</v>
      </c>
      <c r="M5713">
        <v>124.04</v>
      </c>
      <c r="N5713">
        <v>69.965000000000003</v>
      </c>
      <c r="O5713">
        <v>-164.535</v>
      </c>
    </row>
    <row r="5714" spans="1:15" x14ac:dyDescent="0.45">
      <c r="A5714" s="1">
        <v>42562</v>
      </c>
      <c r="B5714" t="s">
        <v>40</v>
      </c>
      <c r="C5714" t="s">
        <v>90</v>
      </c>
      <c r="D5714" t="s">
        <v>8141</v>
      </c>
      <c r="E5714" t="s">
        <v>8142</v>
      </c>
      <c r="F5714" t="s">
        <v>8143</v>
      </c>
      <c r="G5714" t="s">
        <v>8144</v>
      </c>
      <c r="H5714" t="s">
        <v>29</v>
      </c>
      <c r="I5714" t="s">
        <v>49</v>
      </c>
      <c r="J5714" t="s">
        <v>942</v>
      </c>
      <c r="K5714">
        <v>1758.645</v>
      </c>
      <c r="L5714" s="3">
        <f t="shared" si="89"/>
        <v>9.0567772170151404</v>
      </c>
      <c r="M5714">
        <v>194.18</v>
      </c>
      <c r="N5714">
        <v>50.05</v>
      </c>
      <c r="O5714">
        <v>1213.46505</v>
      </c>
    </row>
    <row r="5715" spans="1:15" x14ac:dyDescent="0.45">
      <c r="A5715" s="1">
        <v>42199</v>
      </c>
      <c r="B5715" t="s">
        <v>165</v>
      </c>
      <c r="C5715" t="s">
        <v>166</v>
      </c>
      <c r="D5715" t="s">
        <v>1463</v>
      </c>
      <c r="E5715" t="s">
        <v>422</v>
      </c>
      <c r="F5715" t="s">
        <v>2490</v>
      </c>
      <c r="G5715" t="s">
        <v>2491</v>
      </c>
      <c r="H5715" t="s">
        <v>29</v>
      </c>
      <c r="I5715" t="s">
        <v>46</v>
      </c>
      <c r="J5715" t="s">
        <v>4511</v>
      </c>
      <c r="K5715">
        <v>825.58</v>
      </c>
      <c r="L5715" s="3">
        <f t="shared" si="89"/>
        <v>10.890120036934441</v>
      </c>
      <c r="M5715">
        <v>75.81</v>
      </c>
      <c r="N5715">
        <v>48.965000000000003</v>
      </c>
      <c r="O5715">
        <v>-349.82499999999999</v>
      </c>
    </row>
    <row r="5716" spans="1:15" x14ac:dyDescent="0.45">
      <c r="A5716" s="1">
        <v>42273</v>
      </c>
      <c r="B5716" t="s">
        <v>58</v>
      </c>
      <c r="C5716" t="s">
        <v>294</v>
      </c>
      <c r="D5716" t="s">
        <v>8162</v>
      </c>
      <c r="E5716" t="s">
        <v>8163</v>
      </c>
      <c r="F5716" t="s">
        <v>8164</v>
      </c>
      <c r="G5716" t="s">
        <v>8165</v>
      </c>
      <c r="H5716" t="s">
        <v>29</v>
      </c>
      <c r="I5716" t="s">
        <v>77</v>
      </c>
      <c r="J5716" t="s">
        <v>131</v>
      </c>
      <c r="K5716">
        <v>580.96500000000003</v>
      </c>
      <c r="L5716" s="3">
        <f t="shared" si="89"/>
        <v>4.0505124450951682</v>
      </c>
      <c r="M5716">
        <v>143.43</v>
      </c>
      <c r="N5716">
        <v>10.465</v>
      </c>
      <c r="O5716">
        <v>392.19425000000001</v>
      </c>
    </row>
    <row r="5717" spans="1:15" x14ac:dyDescent="0.45">
      <c r="A5717" s="1">
        <v>42861</v>
      </c>
      <c r="B5717" t="s">
        <v>23</v>
      </c>
      <c r="C5717" t="s">
        <v>159</v>
      </c>
      <c r="D5717" t="s">
        <v>2703</v>
      </c>
      <c r="E5717" t="s">
        <v>2704</v>
      </c>
      <c r="F5717" t="s">
        <v>8166</v>
      </c>
      <c r="G5717" t="s">
        <v>8167</v>
      </c>
      <c r="H5717" t="s">
        <v>29</v>
      </c>
      <c r="I5717" t="s">
        <v>71</v>
      </c>
      <c r="J5717" t="s">
        <v>245</v>
      </c>
      <c r="K5717">
        <v>221.27</v>
      </c>
      <c r="L5717" s="3">
        <f t="shared" si="89"/>
        <v>14.771028037383179</v>
      </c>
      <c r="M5717">
        <v>14.98</v>
      </c>
      <c r="N5717">
        <v>3.29</v>
      </c>
      <c r="O5717">
        <v>114.41500000000001</v>
      </c>
    </row>
    <row r="5718" spans="1:15" x14ac:dyDescent="0.45">
      <c r="A5718" s="1">
        <v>42973</v>
      </c>
      <c r="B5718" t="s">
        <v>14</v>
      </c>
      <c r="C5718" t="s">
        <v>15</v>
      </c>
      <c r="D5718" t="s">
        <v>4646</v>
      </c>
      <c r="E5718" t="s">
        <v>4647</v>
      </c>
      <c r="F5718" t="s">
        <v>8168</v>
      </c>
      <c r="G5718" t="s">
        <v>8169</v>
      </c>
      <c r="H5718" t="s">
        <v>29</v>
      </c>
      <c r="I5718" t="s">
        <v>30</v>
      </c>
      <c r="J5718" t="s">
        <v>1896</v>
      </c>
      <c r="K5718">
        <v>112.175</v>
      </c>
      <c r="L5718" s="3">
        <f t="shared" si="89"/>
        <v>2.0584457289659603</v>
      </c>
      <c r="M5718">
        <v>54.494999999999997</v>
      </c>
      <c r="N5718">
        <v>4.8650000000000002</v>
      </c>
      <c r="O5718">
        <v>20.51952</v>
      </c>
    </row>
    <row r="5719" spans="1:15" x14ac:dyDescent="0.45">
      <c r="A5719" s="1">
        <v>42973</v>
      </c>
      <c r="B5719" t="s">
        <v>32</v>
      </c>
      <c r="C5719" t="s">
        <v>66</v>
      </c>
      <c r="D5719" t="s">
        <v>3381</v>
      </c>
      <c r="E5719" t="s">
        <v>2966</v>
      </c>
      <c r="F5719" t="s">
        <v>8170</v>
      </c>
      <c r="G5719" t="s">
        <v>8171</v>
      </c>
      <c r="H5719" t="s">
        <v>29</v>
      </c>
      <c r="I5719" t="s">
        <v>148</v>
      </c>
      <c r="J5719" t="s">
        <v>1410</v>
      </c>
      <c r="K5719">
        <v>63.734999999999999</v>
      </c>
      <c r="L5719" s="3">
        <f t="shared" si="89"/>
        <v>6.9770114942528734</v>
      </c>
      <c r="M5719">
        <v>9.1349999999999998</v>
      </c>
      <c r="N5719">
        <v>1.75</v>
      </c>
      <c r="O5719">
        <v>43.977150000000002</v>
      </c>
    </row>
    <row r="5720" spans="1:15" x14ac:dyDescent="0.45">
      <c r="A5720" s="1">
        <v>42973</v>
      </c>
      <c r="B5720" t="s">
        <v>32</v>
      </c>
      <c r="C5720" t="s">
        <v>66</v>
      </c>
      <c r="D5720" t="s">
        <v>2463</v>
      </c>
      <c r="E5720" t="s">
        <v>2464</v>
      </c>
      <c r="F5720" t="s">
        <v>8172</v>
      </c>
      <c r="G5720" t="s">
        <v>8173</v>
      </c>
      <c r="H5720" t="s">
        <v>29</v>
      </c>
      <c r="I5720" t="s">
        <v>46</v>
      </c>
      <c r="J5720" t="s">
        <v>1260</v>
      </c>
      <c r="K5720">
        <v>1717.2049999999999</v>
      </c>
      <c r="L5720" s="3">
        <f t="shared" si="89"/>
        <v>8.0457527058051816</v>
      </c>
      <c r="M5720">
        <v>213.43</v>
      </c>
      <c r="N5720">
        <v>171.5</v>
      </c>
      <c r="O5720">
        <v>-742.51940000000002</v>
      </c>
    </row>
    <row r="5721" spans="1:15" x14ac:dyDescent="0.45">
      <c r="A5721" s="1">
        <v>42021</v>
      </c>
      <c r="B5721" t="s">
        <v>32</v>
      </c>
      <c r="C5721" t="s">
        <v>33</v>
      </c>
      <c r="D5721" t="s">
        <v>1345</v>
      </c>
      <c r="E5721" t="s">
        <v>1346</v>
      </c>
      <c r="F5721" t="s">
        <v>1347</v>
      </c>
      <c r="G5721" t="s">
        <v>1348</v>
      </c>
      <c r="H5721" t="s">
        <v>55</v>
      </c>
      <c r="I5721" t="s">
        <v>129</v>
      </c>
      <c r="J5721" t="s">
        <v>2791</v>
      </c>
      <c r="K5721">
        <v>405.51</v>
      </c>
      <c r="L5721" s="3">
        <f t="shared" si="89"/>
        <v>6.5163104611923508</v>
      </c>
      <c r="M5721">
        <v>62.23</v>
      </c>
      <c r="N5721">
        <v>17.605</v>
      </c>
      <c r="O5721">
        <v>2.6669999999999998</v>
      </c>
    </row>
    <row r="5722" spans="1:15" x14ac:dyDescent="0.45">
      <c r="A5722" s="1">
        <v>42021</v>
      </c>
      <c r="B5722" t="s">
        <v>32</v>
      </c>
      <c r="C5722" t="s">
        <v>33</v>
      </c>
      <c r="D5722" t="s">
        <v>1345</v>
      </c>
      <c r="E5722" t="s">
        <v>1346</v>
      </c>
      <c r="F5722" t="s">
        <v>1347</v>
      </c>
      <c r="G5722" t="s">
        <v>1348</v>
      </c>
      <c r="H5722" t="s">
        <v>29</v>
      </c>
      <c r="I5722" t="s">
        <v>84</v>
      </c>
      <c r="J5722" t="s">
        <v>2097</v>
      </c>
      <c r="K5722">
        <v>1115.24</v>
      </c>
      <c r="L5722" s="3">
        <f t="shared" si="89"/>
        <v>11.267326732673267</v>
      </c>
      <c r="M5722">
        <v>98.98</v>
      </c>
      <c r="N5722">
        <v>48.965000000000003</v>
      </c>
      <c r="O5722">
        <v>724.39499999999998</v>
      </c>
    </row>
    <row r="5723" spans="1:15" x14ac:dyDescent="0.45">
      <c r="A5723" s="1">
        <v>42481</v>
      </c>
      <c r="B5723" t="s">
        <v>40</v>
      </c>
      <c r="C5723" t="s">
        <v>41</v>
      </c>
      <c r="D5723" t="s">
        <v>884</v>
      </c>
      <c r="E5723" t="s">
        <v>885</v>
      </c>
      <c r="F5723" t="s">
        <v>8174</v>
      </c>
      <c r="G5723" t="s">
        <v>8175</v>
      </c>
      <c r="H5723" t="s">
        <v>29</v>
      </c>
      <c r="I5723" t="s">
        <v>77</v>
      </c>
      <c r="J5723" t="s">
        <v>2176</v>
      </c>
      <c r="K5723">
        <v>309.47000000000003</v>
      </c>
      <c r="L5723" s="3">
        <f t="shared" si="89"/>
        <v>12.453521126760563</v>
      </c>
      <c r="M5723">
        <v>24.85</v>
      </c>
      <c r="N5723">
        <v>21.175000000000001</v>
      </c>
      <c r="O5723">
        <v>-314.11099999999999</v>
      </c>
    </row>
    <row r="5724" spans="1:15" x14ac:dyDescent="0.45">
      <c r="A5724" s="1">
        <v>42481</v>
      </c>
      <c r="B5724" t="s">
        <v>40</v>
      </c>
      <c r="C5724" t="s">
        <v>41</v>
      </c>
      <c r="D5724" t="s">
        <v>884</v>
      </c>
      <c r="E5724" t="s">
        <v>885</v>
      </c>
      <c r="F5724" t="s">
        <v>8174</v>
      </c>
      <c r="G5724" t="s">
        <v>8175</v>
      </c>
      <c r="H5724" t="s">
        <v>29</v>
      </c>
      <c r="I5724" t="s">
        <v>127</v>
      </c>
      <c r="J5724" t="s">
        <v>8176</v>
      </c>
      <c r="K5724">
        <v>158.69</v>
      </c>
      <c r="L5724" s="3">
        <f t="shared" si="89"/>
        <v>12.122994652406417</v>
      </c>
      <c r="M5724">
        <v>13.09</v>
      </c>
      <c r="N5724">
        <v>3.29</v>
      </c>
      <c r="O5724">
        <v>-113.82</v>
      </c>
    </row>
    <row r="5725" spans="1:15" x14ac:dyDescent="0.45">
      <c r="A5725" s="1">
        <v>43033</v>
      </c>
      <c r="B5725" t="s">
        <v>23</v>
      </c>
      <c r="C5725" t="s">
        <v>24</v>
      </c>
      <c r="D5725" t="s">
        <v>6508</v>
      </c>
      <c r="E5725" t="s">
        <v>6509</v>
      </c>
      <c r="F5725" t="s">
        <v>6974</v>
      </c>
      <c r="G5725" t="s">
        <v>6975</v>
      </c>
      <c r="H5725" t="s">
        <v>20</v>
      </c>
      <c r="I5725" t="s">
        <v>21</v>
      </c>
      <c r="J5725" t="s">
        <v>8177</v>
      </c>
      <c r="K5725">
        <v>813.22500000000002</v>
      </c>
      <c r="L5725" s="3">
        <f t="shared" si="89"/>
        <v>6.4559599888858017</v>
      </c>
      <c r="M5725">
        <v>125.965</v>
      </c>
      <c r="N5725">
        <v>8.75</v>
      </c>
      <c r="O5725">
        <v>376.26749999999998</v>
      </c>
    </row>
    <row r="5726" spans="1:15" x14ac:dyDescent="0.45">
      <c r="A5726" s="1">
        <v>42406</v>
      </c>
      <c r="B5726" t="s">
        <v>23</v>
      </c>
      <c r="C5726" t="s">
        <v>159</v>
      </c>
      <c r="D5726" t="s">
        <v>3132</v>
      </c>
      <c r="E5726" t="s">
        <v>3133</v>
      </c>
      <c r="F5726" t="s">
        <v>3134</v>
      </c>
      <c r="G5726" t="s">
        <v>3135</v>
      </c>
      <c r="H5726" t="s">
        <v>29</v>
      </c>
      <c r="I5726" t="s">
        <v>127</v>
      </c>
      <c r="J5726" t="s">
        <v>525</v>
      </c>
      <c r="K5726">
        <v>62.79</v>
      </c>
      <c r="L5726" s="3">
        <f t="shared" si="89"/>
        <v>3.0877796901893286</v>
      </c>
      <c r="M5726">
        <v>20.335000000000001</v>
      </c>
      <c r="N5726">
        <v>11.795</v>
      </c>
      <c r="O5726">
        <v>-60.97</v>
      </c>
    </row>
    <row r="5727" spans="1:15" x14ac:dyDescent="0.45">
      <c r="A5727" s="1">
        <v>42846</v>
      </c>
      <c r="B5727" t="s">
        <v>165</v>
      </c>
      <c r="C5727" t="s">
        <v>288</v>
      </c>
      <c r="D5727" t="s">
        <v>8178</v>
      </c>
      <c r="E5727" t="s">
        <v>2085</v>
      </c>
      <c r="F5727" t="s">
        <v>8179</v>
      </c>
      <c r="G5727" t="s">
        <v>8180</v>
      </c>
      <c r="H5727" t="s">
        <v>29</v>
      </c>
      <c r="I5727" t="s">
        <v>46</v>
      </c>
      <c r="J5727" t="s">
        <v>3051</v>
      </c>
      <c r="K5727">
        <v>34.615000000000002</v>
      </c>
      <c r="L5727" s="3">
        <f t="shared" si="89"/>
        <v>2.4359605911330049</v>
      </c>
      <c r="M5727">
        <v>14.21</v>
      </c>
      <c r="N5727">
        <v>24.114999999999998</v>
      </c>
      <c r="O5727">
        <v>-152.18</v>
      </c>
    </row>
    <row r="5728" spans="1:15" x14ac:dyDescent="0.45">
      <c r="A5728" s="1">
        <v>41719</v>
      </c>
      <c r="B5728" t="s">
        <v>40</v>
      </c>
      <c r="C5728" t="s">
        <v>41</v>
      </c>
      <c r="D5728" t="s">
        <v>3702</v>
      </c>
      <c r="E5728" t="s">
        <v>3703</v>
      </c>
      <c r="F5728" t="s">
        <v>8181</v>
      </c>
      <c r="G5728" t="s">
        <v>8182</v>
      </c>
      <c r="H5728" t="s">
        <v>29</v>
      </c>
      <c r="I5728" t="s">
        <v>64</v>
      </c>
      <c r="J5728" t="s">
        <v>2915</v>
      </c>
      <c r="K5728">
        <v>29.364999999999998</v>
      </c>
      <c r="L5728" s="3">
        <f t="shared" si="89"/>
        <v>1.2266081871345027</v>
      </c>
      <c r="M5728">
        <v>23.94</v>
      </c>
      <c r="N5728">
        <v>29.295000000000002</v>
      </c>
      <c r="O5728">
        <v>-103.215</v>
      </c>
    </row>
    <row r="5729" spans="1:15" x14ac:dyDescent="0.45">
      <c r="A5729" s="1">
        <v>41719</v>
      </c>
      <c r="B5729" t="s">
        <v>58</v>
      </c>
      <c r="C5729" t="s">
        <v>294</v>
      </c>
      <c r="D5729" t="s">
        <v>3728</v>
      </c>
      <c r="E5729" t="s">
        <v>3729</v>
      </c>
      <c r="F5729" t="s">
        <v>3730</v>
      </c>
      <c r="G5729" t="s">
        <v>3731</v>
      </c>
      <c r="H5729" t="s">
        <v>20</v>
      </c>
      <c r="I5729" t="s">
        <v>38</v>
      </c>
      <c r="J5729" t="s">
        <v>140</v>
      </c>
      <c r="K5729">
        <v>1953.595</v>
      </c>
      <c r="L5729" s="3">
        <f t="shared" si="89"/>
        <v>3.660611227701994</v>
      </c>
      <c r="M5729">
        <v>533.67999999999995</v>
      </c>
      <c r="N5729">
        <v>14</v>
      </c>
      <c r="O5729">
        <v>-1823.8150000000001</v>
      </c>
    </row>
    <row r="5730" spans="1:15" x14ac:dyDescent="0.45">
      <c r="A5730" s="1">
        <v>42202</v>
      </c>
      <c r="B5730" t="s">
        <v>58</v>
      </c>
      <c r="C5730" t="s">
        <v>59</v>
      </c>
      <c r="D5730" t="s">
        <v>4592</v>
      </c>
      <c r="E5730" t="s">
        <v>4593</v>
      </c>
      <c r="F5730" t="s">
        <v>4594</v>
      </c>
      <c r="G5730" t="s">
        <v>4595</v>
      </c>
      <c r="H5730" t="s">
        <v>29</v>
      </c>
      <c r="I5730" t="s">
        <v>64</v>
      </c>
      <c r="J5730" t="s">
        <v>4525</v>
      </c>
      <c r="K5730">
        <v>200.69</v>
      </c>
      <c r="L5730" s="3">
        <f t="shared" si="89"/>
        <v>9.989547038327526</v>
      </c>
      <c r="M5730">
        <v>20.09</v>
      </c>
      <c r="N5730">
        <v>18.55</v>
      </c>
      <c r="O5730">
        <v>-251.86</v>
      </c>
    </row>
    <row r="5731" spans="1:15" x14ac:dyDescent="0.45">
      <c r="A5731" s="1">
        <v>42625</v>
      </c>
      <c r="B5731" t="s">
        <v>23</v>
      </c>
      <c r="C5731" t="s">
        <v>24</v>
      </c>
      <c r="D5731" t="s">
        <v>7274</v>
      </c>
      <c r="E5731" t="s">
        <v>7275</v>
      </c>
      <c r="F5731" t="s">
        <v>7276</v>
      </c>
      <c r="G5731" t="s">
        <v>7277</v>
      </c>
      <c r="H5731" t="s">
        <v>29</v>
      </c>
      <c r="I5731" t="s">
        <v>77</v>
      </c>
      <c r="J5731" t="s">
        <v>2932</v>
      </c>
      <c r="K5731">
        <v>250.07499999999999</v>
      </c>
      <c r="L5731" s="3">
        <f t="shared" si="89"/>
        <v>12.297762478485369</v>
      </c>
      <c r="M5731">
        <v>20.335000000000001</v>
      </c>
      <c r="N5731">
        <v>29.715</v>
      </c>
      <c r="O5731">
        <v>1.974</v>
      </c>
    </row>
    <row r="5732" spans="1:15" x14ac:dyDescent="0.45">
      <c r="A5732" s="1">
        <v>42651</v>
      </c>
      <c r="B5732" t="s">
        <v>23</v>
      </c>
      <c r="C5732" t="s">
        <v>159</v>
      </c>
      <c r="D5732" t="s">
        <v>7975</v>
      </c>
      <c r="E5732" t="s">
        <v>7976</v>
      </c>
      <c r="F5732" t="s">
        <v>7977</v>
      </c>
      <c r="G5732" t="s">
        <v>7978</v>
      </c>
      <c r="H5732" t="s">
        <v>55</v>
      </c>
      <c r="I5732" t="s">
        <v>129</v>
      </c>
      <c r="J5732" t="s">
        <v>1199</v>
      </c>
      <c r="K5732">
        <v>347.76</v>
      </c>
      <c r="L5732" s="3">
        <f t="shared" si="89"/>
        <v>2.4251891628020501</v>
      </c>
      <c r="M5732">
        <v>143.39500000000001</v>
      </c>
      <c r="N5732">
        <v>50.575000000000003</v>
      </c>
      <c r="O5732">
        <v>-130.1454</v>
      </c>
    </row>
    <row r="5733" spans="1:15" x14ac:dyDescent="0.45">
      <c r="A5733" s="1">
        <v>42051</v>
      </c>
      <c r="B5733" t="s">
        <v>32</v>
      </c>
      <c r="C5733" t="s">
        <v>33</v>
      </c>
      <c r="D5733" t="s">
        <v>3858</v>
      </c>
      <c r="E5733" t="s">
        <v>3859</v>
      </c>
      <c r="F5733" t="s">
        <v>3860</v>
      </c>
      <c r="G5733" t="s">
        <v>3861</v>
      </c>
      <c r="H5733" t="s">
        <v>55</v>
      </c>
      <c r="I5733" t="s">
        <v>56</v>
      </c>
      <c r="J5733" t="s">
        <v>3837</v>
      </c>
      <c r="K5733">
        <v>8088.71</v>
      </c>
      <c r="L5733" s="3">
        <f t="shared" si="89"/>
        <v>7.2000124618356276</v>
      </c>
      <c r="M5733">
        <v>1123.43</v>
      </c>
      <c r="N5733">
        <v>85.715000000000003</v>
      </c>
      <c r="O5733">
        <v>5581.2098999999998</v>
      </c>
    </row>
    <row r="5734" spans="1:15" x14ac:dyDescent="0.45">
      <c r="A5734" s="1">
        <v>42051</v>
      </c>
      <c r="B5734" t="s">
        <v>32</v>
      </c>
      <c r="C5734" t="s">
        <v>33</v>
      </c>
      <c r="D5734" t="s">
        <v>3858</v>
      </c>
      <c r="E5734" t="s">
        <v>3859</v>
      </c>
      <c r="F5734" t="s">
        <v>3860</v>
      </c>
      <c r="G5734" t="s">
        <v>3861</v>
      </c>
      <c r="H5734" t="s">
        <v>29</v>
      </c>
      <c r="I5734" t="s">
        <v>49</v>
      </c>
      <c r="J5734" t="s">
        <v>4043</v>
      </c>
      <c r="K5734">
        <v>92.575000000000003</v>
      </c>
      <c r="L5734" s="3">
        <f t="shared" si="89"/>
        <v>5.311244979919679</v>
      </c>
      <c r="M5734">
        <v>17.43</v>
      </c>
      <c r="N5734">
        <v>16.45</v>
      </c>
      <c r="O5734">
        <v>-116.9</v>
      </c>
    </row>
    <row r="5735" spans="1:15" x14ac:dyDescent="0.45">
      <c r="A5735" s="1">
        <v>41783</v>
      </c>
      <c r="B5735" t="s">
        <v>14</v>
      </c>
      <c r="C5735" t="s">
        <v>531</v>
      </c>
      <c r="D5735" t="s">
        <v>725</v>
      </c>
      <c r="E5735" t="s">
        <v>726</v>
      </c>
      <c r="F5735" t="s">
        <v>6345</v>
      </c>
      <c r="G5735" t="s">
        <v>6346</v>
      </c>
      <c r="H5735" t="s">
        <v>20</v>
      </c>
      <c r="I5735" t="s">
        <v>38</v>
      </c>
      <c r="J5735" t="s">
        <v>3319</v>
      </c>
      <c r="K5735">
        <v>148.61000000000001</v>
      </c>
      <c r="L5735" s="3">
        <f t="shared" si="89"/>
        <v>8.9014675052410901</v>
      </c>
      <c r="M5735">
        <v>16.695</v>
      </c>
      <c r="N5735">
        <v>8.3650000000000002</v>
      </c>
      <c r="O5735">
        <v>-159.74</v>
      </c>
    </row>
    <row r="5736" spans="1:15" x14ac:dyDescent="0.45">
      <c r="A5736" s="1">
        <v>41783</v>
      </c>
      <c r="B5736" t="s">
        <v>14</v>
      </c>
      <c r="C5736" t="s">
        <v>531</v>
      </c>
      <c r="D5736" t="s">
        <v>725</v>
      </c>
      <c r="E5736" t="s">
        <v>726</v>
      </c>
      <c r="F5736" t="s">
        <v>6345</v>
      </c>
      <c r="G5736" t="s">
        <v>6346</v>
      </c>
      <c r="H5736" t="s">
        <v>29</v>
      </c>
      <c r="I5736" t="s">
        <v>30</v>
      </c>
      <c r="J5736" t="s">
        <v>3732</v>
      </c>
      <c r="K5736">
        <v>1099.21</v>
      </c>
      <c r="L5736" s="3">
        <f t="shared" si="89"/>
        <v>11.554819720382635</v>
      </c>
      <c r="M5736">
        <v>95.13</v>
      </c>
      <c r="N5736">
        <v>28.805</v>
      </c>
      <c r="O5736">
        <v>715.71500000000003</v>
      </c>
    </row>
    <row r="5737" spans="1:15" x14ac:dyDescent="0.45">
      <c r="A5737" s="1">
        <v>43047</v>
      </c>
      <c r="B5737" t="s">
        <v>58</v>
      </c>
      <c r="C5737" t="s">
        <v>59</v>
      </c>
      <c r="D5737" t="s">
        <v>3957</v>
      </c>
      <c r="E5737" t="s">
        <v>3958</v>
      </c>
      <c r="F5737" t="s">
        <v>3959</v>
      </c>
      <c r="G5737" t="s">
        <v>3960</v>
      </c>
      <c r="H5737" t="s">
        <v>55</v>
      </c>
      <c r="I5737" t="s">
        <v>129</v>
      </c>
      <c r="J5737" t="s">
        <v>2735</v>
      </c>
      <c r="K5737">
        <v>8644.7900000000009</v>
      </c>
      <c r="L5737" s="3">
        <f t="shared" si="89"/>
        <v>26.780223354656837</v>
      </c>
      <c r="M5737">
        <v>322.80500000000001</v>
      </c>
      <c r="N5737">
        <v>138.63499999999999</v>
      </c>
      <c r="O5737">
        <v>2.1599200000000001</v>
      </c>
    </row>
    <row r="5738" spans="1:15" x14ac:dyDescent="0.45">
      <c r="A5738" s="1">
        <v>43047</v>
      </c>
      <c r="B5738" t="s">
        <v>58</v>
      </c>
      <c r="C5738" t="s">
        <v>379</v>
      </c>
      <c r="D5738" t="s">
        <v>1018</v>
      </c>
      <c r="E5738" t="s">
        <v>2662</v>
      </c>
      <c r="F5738" t="s">
        <v>8183</v>
      </c>
      <c r="G5738" t="s">
        <v>8184</v>
      </c>
      <c r="H5738" t="s">
        <v>29</v>
      </c>
      <c r="I5738" t="s">
        <v>77</v>
      </c>
      <c r="J5738" t="s">
        <v>2102</v>
      </c>
      <c r="K5738">
        <v>63430.675000000003</v>
      </c>
      <c r="L5738" s="3">
        <f t="shared" si="89"/>
        <v>14.259002824569825</v>
      </c>
      <c r="M5738">
        <v>4448.4650000000001</v>
      </c>
      <c r="N5738">
        <v>69.965000000000003</v>
      </c>
      <c r="O5738">
        <v>43767.16575</v>
      </c>
    </row>
    <row r="5739" spans="1:15" x14ac:dyDescent="0.45">
      <c r="A5739" s="1">
        <v>42868</v>
      </c>
      <c r="B5739" t="s">
        <v>32</v>
      </c>
      <c r="C5739" t="s">
        <v>66</v>
      </c>
      <c r="D5739" t="s">
        <v>8042</v>
      </c>
      <c r="E5739" t="s">
        <v>8043</v>
      </c>
      <c r="F5739" t="s">
        <v>8044</v>
      </c>
      <c r="G5739" t="s">
        <v>8045</v>
      </c>
      <c r="H5739" t="s">
        <v>20</v>
      </c>
      <c r="I5739" t="s">
        <v>38</v>
      </c>
      <c r="J5739" t="s">
        <v>89</v>
      </c>
      <c r="K5739">
        <v>1018.36</v>
      </c>
      <c r="L5739" s="3">
        <f t="shared" si="89"/>
        <v>9.7343593174974909</v>
      </c>
      <c r="M5739">
        <v>104.61499999999999</v>
      </c>
      <c r="N5739">
        <v>6.9649999999999999</v>
      </c>
      <c r="O5739">
        <v>702.66840000000002</v>
      </c>
    </row>
    <row r="5740" spans="1:15" x14ac:dyDescent="0.45">
      <c r="A5740" s="1">
        <v>41856</v>
      </c>
      <c r="B5740" t="s">
        <v>23</v>
      </c>
      <c r="C5740" t="s">
        <v>24</v>
      </c>
      <c r="D5740" t="s">
        <v>5675</v>
      </c>
      <c r="E5740" t="s">
        <v>5676</v>
      </c>
      <c r="F5740" t="s">
        <v>5677</v>
      </c>
      <c r="G5740" t="s">
        <v>5678</v>
      </c>
      <c r="H5740" t="s">
        <v>29</v>
      </c>
      <c r="I5740" t="s">
        <v>77</v>
      </c>
      <c r="J5740" t="s">
        <v>1228</v>
      </c>
      <c r="K5740">
        <v>276.70999999999998</v>
      </c>
      <c r="L5740" s="3">
        <f t="shared" si="89"/>
        <v>19.142857142857142</v>
      </c>
      <c r="M5740">
        <v>14.455</v>
      </c>
      <c r="N5740">
        <v>17.64</v>
      </c>
      <c r="O5740">
        <v>-267.48540000000003</v>
      </c>
    </row>
    <row r="5741" spans="1:15" x14ac:dyDescent="0.45">
      <c r="A5741" s="1">
        <v>41856</v>
      </c>
      <c r="B5741" t="s">
        <v>23</v>
      </c>
      <c r="C5741" t="s">
        <v>24</v>
      </c>
      <c r="D5741" t="s">
        <v>5675</v>
      </c>
      <c r="E5741" t="s">
        <v>5676</v>
      </c>
      <c r="F5741" t="s">
        <v>5677</v>
      </c>
      <c r="G5741" t="s">
        <v>5678</v>
      </c>
      <c r="H5741" t="s">
        <v>29</v>
      </c>
      <c r="I5741" t="s">
        <v>30</v>
      </c>
      <c r="J5741" t="s">
        <v>4198</v>
      </c>
      <c r="K5741">
        <v>227.99</v>
      </c>
      <c r="L5741" s="3">
        <f t="shared" si="89"/>
        <v>14.540178571428573</v>
      </c>
      <c r="M5741">
        <v>15.68</v>
      </c>
      <c r="N5741">
        <v>8.75</v>
      </c>
      <c r="O5741">
        <v>30.562000000000001</v>
      </c>
    </row>
    <row r="5742" spans="1:15" x14ac:dyDescent="0.45">
      <c r="A5742" s="1">
        <v>42325</v>
      </c>
      <c r="B5742" t="s">
        <v>14</v>
      </c>
      <c r="C5742" t="s">
        <v>15</v>
      </c>
      <c r="D5742" t="s">
        <v>8185</v>
      </c>
      <c r="E5742" t="s">
        <v>8186</v>
      </c>
      <c r="F5742" t="s">
        <v>8187</v>
      </c>
      <c r="G5742" t="s">
        <v>8188</v>
      </c>
      <c r="H5742" t="s">
        <v>20</v>
      </c>
      <c r="I5742" t="s">
        <v>103</v>
      </c>
      <c r="J5742" t="s">
        <v>5888</v>
      </c>
      <c r="K5742">
        <v>664.37</v>
      </c>
      <c r="L5742" s="3">
        <f t="shared" si="89"/>
        <v>20.002107481559534</v>
      </c>
      <c r="M5742">
        <v>33.215000000000003</v>
      </c>
      <c r="N5742">
        <v>20.16</v>
      </c>
      <c r="O5742">
        <v>22.703520000000001</v>
      </c>
    </row>
    <row r="5743" spans="1:15" x14ac:dyDescent="0.45">
      <c r="A5743" s="1">
        <v>43085</v>
      </c>
      <c r="B5743" t="s">
        <v>40</v>
      </c>
      <c r="C5743" t="s">
        <v>41</v>
      </c>
      <c r="D5743" t="s">
        <v>3779</v>
      </c>
      <c r="E5743" t="s">
        <v>3780</v>
      </c>
      <c r="F5743" t="s">
        <v>3781</v>
      </c>
      <c r="G5743" t="s">
        <v>3782</v>
      </c>
      <c r="H5743" t="s">
        <v>29</v>
      </c>
      <c r="I5743" t="s">
        <v>77</v>
      </c>
      <c r="J5743" t="s">
        <v>4123</v>
      </c>
      <c r="K5743">
        <v>531.96500000000003</v>
      </c>
      <c r="L5743" s="3">
        <f t="shared" si="89"/>
        <v>13.842440801457196</v>
      </c>
      <c r="M5743">
        <v>38.43</v>
      </c>
      <c r="N5743">
        <v>17.989999999999998</v>
      </c>
      <c r="O5743">
        <v>-826.48299999999995</v>
      </c>
    </row>
    <row r="5744" spans="1:15" x14ac:dyDescent="0.45">
      <c r="A5744" s="1">
        <v>42962</v>
      </c>
      <c r="B5744" t="s">
        <v>58</v>
      </c>
      <c r="C5744" t="s">
        <v>379</v>
      </c>
      <c r="D5744" t="s">
        <v>4299</v>
      </c>
      <c r="E5744" t="s">
        <v>4300</v>
      </c>
      <c r="F5744" t="s">
        <v>8129</v>
      </c>
      <c r="G5744" t="s">
        <v>8130</v>
      </c>
      <c r="H5744" t="s">
        <v>20</v>
      </c>
      <c r="I5744" t="s">
        <v>21</v>
      </c>
      <c r="J5744" t="s">
        <v>241</v>
      </c>
      <c r="K5744">
        <v>2314.48</v>
      </c>
      <c r="L5744" s="3">
        <f t="shared" si="89"/>
        <v>10.020912259433247</v>
      </c>
      <c r="M5744">
        <v>230.965</v>
      </c>
      <c r="N5744">
        <v>20.965</v>
      </c>
      <c r="O5744">
        <v>710.40563999999995</v>
      </c>
    </row>
    <row r="5745" spans="1:15" x14ac:dyDescent="0.45">
      <c r="A5745" s="1">
        <v>41784</v>
      </c>
      <c r="B5745" t="s">
        <v>40</v>
      </c>
      <c r="C5745" t="s">
        <v>90</v>
      </c>
      <c r="D5745" t="s">
        <v>4406</v>
      </c>
      <c r="E5745" t="s">
        <v>4407</v>
      </c>
      <c r="F5745" t="s">
        <v>8189</v>
      </c>
      <c r="G5745" t="s">
        <v>8190</v>
      </c>
      <c r="H5745" t="s">
        <v>29</v>
      </c>
      <c r="I5745" t="s">
        <v>127</v>
      </c>
      <c r="J5745" t="s">
        <v>2178</v>
      </c>
      <c r="K5745">
        <v>74.935000000000002</v>
      </c>
      <c r="L5745" s="3">
        <f t="shared" si="89"/>
        <v>8.1717557251908399</v>
      </c>
      <c r="M5745">
        <v>9.17</v>
      </c>
      <c r="N5745">
        <v>2.8</v>
      </c>
      <c r="O5745">
        <v>44.484999999999999</v>
      </c>
    </row>
    <row r="5746" spans="1:15" x14ac:dyDescent="0.45">
      <c r="A5746" s="1">
        <v>41802</v>
      </c>
      <c r="B5746" t="s">
        <v>32</v>
      </c>
      <c r="C5746" t="s">
        <v>330</v>
      </c>
      <c r="D5746" t="s">
        <v>7266</v>
      </c>
      <c r="E5746" t="s">
        <v>7267</v>
      </c>
      <c r="F5746" t="s">
        <v>7268</v>
      </c>
      <c r="G5746" t="s">
        <v>7269</v>
      </c>
      <c r="H5746" t="s">
        <v>20</v>
      </c>
      <c r="I5746" t="s">
        <v>38</v>
      </c>
      <c r="J5746" t="s">
        <v>3374</v>
      </c>
      <c r="K5746">
        <v>1165.57</v>
      </c>
      <c r="L5746" s="3">
        <f t="shared" si="89"/>
        <v>10.749515816655906</v>
      </c>
      <c r="M5746">
        <v>108.43</v>
      </c>
      <c r="N5746">
        <v>22.75</v>
      </c>
      <c r="O5746">
        <v>-403.76</v>
      </c>
    </row>
    <row r="5747" spans="1:15" x14ac:dyDescent="0.45">
      <c r="A5747" s="1">
        <v>42522</v>
      </c>
      <c r="B5747" t="s">
        <v>58</v>
      </c>
      <c r="C5747" t="s">
        <v>59</v>
      </c>
      <c r="D5747" t="s">
        <v>6173</v>
      </c>
      <c r="E5747" t="s">
        <v>6174</v>
      </c>
      <c r="F5747" t="s">
        <v>6175</v>
      </c>
      <c r="G5747" t="s">
        <v>6176</v>
      </c>
      <c r="H5747" t="s">
        <v>55</v>
      </c>
      <c r="I5747" t="s">
        <v>56</v>
      </c>
      <c r="J5747" t="s">
        <v>266</v>
      </c>
      <c r="K5747">
        <v>7202.79</v>
      </c>
      <c r="L5747" s="3">
        <f t="shared" si="89"/>
        <v>16.732579884543458</v>
      </c>
      <c r="M5747">
        <v>430.46499999999997</v>
      </c>
      <c r="N5747">
        <v>245.7</v>
      </c>
      <c r="O5747">
        <v>-5530.7280000000001</v>
      </c>
    </row>
    <row r="5748" spans="1:15" x14ac:dyDescent="0.45">
      <c r="A5748" s="1">
        <v>42856</v>
      </c>
      <c r="B5748" t="s">
        <v>23</v>
      </c>
      <c r="C5748" t="s">
        <v>159</v>
      </c>
      <c r="D5748" t="s">
        <v>6684</v>
      </c>
      <c r="E5748" t="s">
        <v>6685</v>
      </c>
      <c r="F5748" t="s">
        <v>6686</v>
      </c>
      <c r="G5748" t="s">
        <v>6687</v>
      </c>
      <c r="H5748" t="s">
        <v>29</v>
      </c>
      <c r="I5748" t="s">
        <v>77</v>
      </c>
      <c r="J5748" t="s">
        <v>2176</v>
      </c>
      <c r="K5748">
        <v>193.095</v>
      </c>
      <c r="L5748" s="3">
        <f t="shared" si="89"/>
        <v>7.7704225352112672</v>
      </c>
      <c r="M5748">
        <v>24.85</v>
      </c>
      <c r="N5748">
        <v>21.175000000000001</v>
      </c>
      <c r="O5748">
        <v>-250.59649999999999</v>
      </c>
    </row>
    <row r="5749" spans="1:15" x14ac:dyDescent="0.45">
      <c r="A5749" s="1">
        <v>42856</v>
      </c>
      <c r="B5749" t="s">
        <v>23</v>
      </c>
      <c r="C5749" t="s">
        <v>159</v>
      </c>
      <c r="D5749" t="s">
        <v>6684</v>
      </c>
      <c r="E5749" t="s">
        <v>6685</v>
      </c>
      <c r="F5749" t="s">
        <v>6686</v>
      </c>
      <c r="G5749" t="s">
        <v>6687</v>
      </c>
      <c r="H5749" t="s">
        <v>20</v>
      </c>
      <c r="I5749" t="s">
        <v>21</v>
      </c>
      <c r="J5749" t="s">
        <v>3353</v>
      </c>
      <c r="K5749">
        <v>2248.0149999999999</v>
      </c>
      <c r="L5749" s="3">
        <f t="shared" si="89"/>
        <v>5.0979442812921665</v>
      </c>
      <c r="M5749">
        <v>440.96499999999997</v>
      </c>
      <c r="N5749">
        <v>8.75</v>
      </c>
      <c r="O5749">
        <v>879.19650000000001</v>
      </c>
    </row>
    <row r="5750" spans="1:15" x14ac:dyDescent="0.45">
      <c r="A5750" s="1">
        <v>41811</v>
      </c>
      <c r="B5750" t="s">
        <v>32</v>
      </c>
      <c r="C5750" t="s">
        <v>330</v>
      </c>
      <c r="D5750" t="s">
        <v>7631</v>
      </c>
      <c r="E5750" t="s">
        <v>7632</v>
      </c>
      <c r="F5750" t="s">
        <v>7633</v>
      </c>
      <c r="G5750" t="s">
        <v>7634</v>
      </c>
      <c r="H5750" t="s">
        <v>29</v>
      </c>
      <c r="I5750" t="s">
        <v>30</v>
      </c>
      <c r="J5750" t="s">
        <v>4198</v>
      </c>
      <c r="K5750">
        <v>125.755</v>
      </c>
      <c r="L5750" s="3">
        <f t="shared" si="89"/>
        <v>8.0200892857142847</v>
      </c>
      <c r="M5750">
        <v>15.68</v>
      </c>
      <c r="N5750">
        <v>8.75</v>
      </c>
      <c r="O5750">
        <v>36.119999999999997</v>
      </c>
    </row>
    <row r="5751" spans="1:15" x14ac:dyDescent="0.45">
      <c r="A5751" s="1">
        <v>42958</v>
      </c>
      <c r="B5751" t="s">
        <v>58</v>
      </c>
      <c r="C5751" t="s">
        <v>59</v>
      </c>
      <c r="D5751" t="s">
        <v>3295</v>
      </c>
      <c r="E5751" t="s">
        <v>3296</v>
      </c>
      <c r="F5751" t="s">
        <v>7852</v>
      </c>
      <c r="G5751" t="s">
        <v>7853</v>
      </c>
      <c r="H5751" t="s">
        <v>29</v>
      </c>
      <c r="I5751" t="s">
        <v>71</v>
      </c>
      <c r="J5751" t="s">
        <v>1100</v>
      </c>
      <c r="K5751">
        <v>798.07</v>
      </c>
      <c r="L5751" s="3">
        <f t="shared" si="89"/>
        <v>19.049289891395155</v>
      </c>
      <c r="M5751">
        <v>41.895000000000003</v>
      </c>
      <c r="N5751">
        <v>20.335000000000001</v>
      </c>
      <c r="O5751">
        <v>-91.429239999999993</v>
      </c>
    </row>
    <row r="5752" spans="1:15" x14ac:dyDescent="0.45">
      <c r="A5752" s="1">
        <v>42958</v>
      </c>
      <c r="B5752" t="s">
        <v>58</v>
      </c>
      <c r="C5752" t="s">
        <v>59</v>
      </c>
      <c r="D5752" t="s">
        <v>3295</v>
      </c>
      <c r="E5752" t="s">
        <v>3296</v>
      </c>
      <c r="F5752" t="s">
        <v>7852</v>
      </c>
      <c r="G5752" t="s">
        <v>7853</v>
      </c>
      <c r="H5752" t="s">
        <v>55</v>
      </c>
      <c r="I5752" t="s">
        <v>193</v>
      </c>
      <c r="J5752" t="s">
        <v>1602</v>
      </c>
      <c r="K5752">
        <v>5270.9650000000001</v>
      </c>
      <c r="L5752" s="3">
        <f t="shared" si="89"/>
        <v>9.453204444165463</v>
      </c>
      <c r="M5752">
        <v>557.58500000000004</v>
      </c>
      <c r="N5752">
        <v>210</v>
      </c>
      <c r="O5752">
        <v>90.848519999999994</v>
      </c>
    </row>
    <row r="5753" spans="1:15" x14ac:dyDescent="0.45">
      <c r="A5753" s="1">
        <v>42476</v>
      </c>
      <c r="B5753" t="s">
        <v>165</v>
      </c>
      <c r="C5753" t="s">
        <v>166</v>
      </c>
      <c r="D5753" t="s">
        <v>5973</v>
      </c>
      <c r="E5753" t="s">
        <v>5974</v>
      </c>
      <c r="F5753" t="s">
        <v>5975</v>
      </c>
      <c r="G5753" t="s">
        <v>5976</v>
      </c>
      <c r="H5753" t="s">
        <v>20</v>
      </c>
      <c r="I5753" t="s">
        <v>38</v>
      </c>
      <c r="J5753" t="s">
        <v>124</v>
      </c>
      <c r="K5753">
        <v>1562.2249999999999</v>
      </c>
      <c r="L5753" s="3">
        <f t="shared" si="89"/>
        <v>11.026432806324109</v>
      </c>
      <c r="M5753">
        <v>141.68</v>
      </c>
      <c r="N5753">
        <v>69.965000000000003</v>
      </c>
      <c r="O5753">
        <v>-1974.21</v>
      </c>
    </row>
    <row r="5754" spans="1:15" x14ac:dyDescent="0.45">
      <c r="A5754" s="1">
        <v>42476</v>
      </c>
      <c r="B5754" t="s">
        <v>165</v>
      </c>
      <c r="C5754" t="s">
        <v>166</v>
      </c>
      <c r="D5754" t="s">
        <v>5973</v>
      </c>
      <c r="E5754" t="s">
        <v>5974</v>
      </c>
      <c r="F5754" t="s">
        <v>5975</v>
      </c>
      <c r="G5754" t="s">
        <v>5976</v>
      </c>
      <c r="H5754" t="s">
        <v>29</v>
      </c>
      <c r="I5754" t="s">
        <v>49</v>
      </c>
      <c r="J5754" t="s">
        <v>3945</v>
      </c>
      <c r="K5754">
        <v>163.13499999999999</v>
      </c>
      <c r="L5754" s="3">
        <f t="shared" si="89"/>
        <v>10.890186915887849</v>
      </c>
      <c r="M5754">
        <v>14.98</v>
      </c>
      <c r="N5754">
        <v>19.88</v>
      </c>
      <c r="O5754">
        <v>-471.66</v>
      </c>
    </row>
    <row r="5755" spans="1:15" x14ac:dyDescent="0.45">
      <c r="A5755" s="1">
        <v>42476</v>
      </c>
      <c r="B5755" t="s">
        <v>58</v>
      </c>
      <c r="C5755" t="s">
        <v>294</v>
      </c>
      <c r="D5755" t="s">
        <v>2689</v>
      </c>
      <c r="E5755" t="s">
        <v>8191</v>
      </c>
      <c r="F5755" t="s">
        <v>8192</v>
      </c>
      <c r="G5755" t="s">
        <v>8193</v>
      </c>
      <c r="H5755" t="s">
        <v>20</v>
      </c>
      <c r="I5755" t="s">
        <v>21</v>
      </c>
      <c r="J5755" t="s">
        <v>1739</v>
      </c>
      <c r="K5755">
        <v>5434.24</v>
      </c>
      <c r="L5755" s="3">
        <f t="shared" si="89"/>
        <v>7.7249614408677045</v>
      </c>
      <c r="M5755">
        <v>703.46500000000003</v>
      </c>
      <c r="N5755">
        <v>14.7</v>
      </c>
      <c r="O5755">
        <v>3749.6255999999998</v>
      </c>
    </row>
    <row r="5756" spans="1:15" x14ac:dyDescent="0.45">
      <c r="A5756" s="1">
        <v>41859</v>
      </c>
      <c r="B5756" t="s">
        <v>32</v>
      </c>
      <c r="C5756" t="s">
        <v>330</v>
      </c>
      <c r="D5756" t="s">
        <v>6842</v>
      </c>
      <c r="E5756" t="s">
        <v>6843</v>
      </c>
      <c r="F5756" t="s">
        <v>6844</v>
      </c>
      <c r="G5756" t="s">
        <v>6845</v>
      </c>
      <c r="H5756" t="s">
        <v>29</v>
      </c>
      <c r="I5756" t="s">
        <v>148</v>
      </c>
      <c r="J5756" t="s">
        <v>2216</v>
      </c>
      <c r="K5756">
        <v>182.56</v>
      </c>
      <c r="L5756" s="3">
        <f t="shared" si="89"/>
        <v>12.62953995157385</v>
      </c>
      <c r="M5756">
        <v>14.455</v>
      </c>
      <c r="N5756">
        <v>3.4649999999999999</v>
      </c>
      <c r="O5756">
        <v>-141.85499999999999</v>
      </c>
    </row>
    <row r="5757" spans="1:15" x14ac:dyDescent="0.45">
      <c r="A5757" s="1">
        <v>42476</v>
      </c>
      <c r="B5757" t="s">
        <v>32</v>
      </c>
      <c r="C5757" t="s">
        <v>330</v>
      </c>
      <c r="D5757" t="s">
        <v>8194</v>
      </c>
      <c r="E5757" t="s">
        <v>8195</v>
      </c>
      <c r="F5757" t="s">
        <v>8196</v>
      </c>
      <c r="G5757" t="s">
        <v>8197</v>
      </c>
      <c r="H5757" t="s">
        <v>29</v>
      </c>
      <c r="I5757" t="s">
        <v>49</v>
      </c>
      <c r="J5757" t="s">
        <v>249</v>
      </c>
      <c r="K5757">
        <v>206.01</v>
      </c>
      <c r="L5757" s="3">
        <f t="shared" si="89"/>
        <v>8.5552325581395348</v>
      </c>
      <c r="M5757">
        <v>24.08</v>
      </c>
      <c r="N5757">
        <v>7</v>
      </c>
      <c r="O5757">
        <v>142.14689999999999</v>
      </c>
    </row>
    <row r="5758" spans="1:15" x14ac:dyDescent="0.45">
      <c r="A5758" s="1">
        <v>42981</v>
      </c>
      <c r="B5758" t="s">
        <v>58</v>
      </c>
      <c r="C5758" t="s">
        <v>294</v>
      </c>
      <c r="D5758" t="s">
        <v>6961</v>
      </c>
      <c r="E5758" t="s">
        <v>6962</v>
      </c>
      <c r="F5758" t="s">
        <v>6963</v>
      </c>
      <c r="G5758" t="s">
        <v>6964</v>
      </c>
      <c r="H5758" t="s">
        <v>29</v>
      </c>
      <c r="I5758" t="s">
        <v>30</v>
      </c>
      <c r="J5758" t="s">
        <v>3732</v>
      </c>
      <c r="K5758">
        <v>2049.4250000000002</v>
      </c>
      <c r="L5758" s="3">
        <f t="shared" si="89"/>
        <v>21.543414275202359</v>
      </c>
      <c r="M5758">
        <v>95.13</v>
      </c>
      <c r="N5758">
        <v>28.805</v>
      </c>
      <c r="O5758">
        <v>1334.1887999999999</v>
      </c>
    </row>
    <row r="5759" spans="1:15" x14ac:dyDescent="0.45">
      <c r="A5759" s="1">
        <v>42732</v>
      </c>
      <c r="B5759" t="s">
        <v>14</v>
      </c>
      <c r="C5759" t="s">
        <v>15</v>
      </c>
      <c r="D5759" t="s">
        <v>2951</v>
      </c>
      <c r="E5759" t="s">
        <v>2952</v>
      </c>
      <c r="F5759" t="s">
        <v>7806</v>
      </c>
      <c r="G5759" t="s">
        <v>7807</v>
      </c>
      <c r="H5759" t="s">
        <v>55</v>
      </c>
      <c r="I5759" t="s">
        <v>129</v>
      </c>
      <c r="J5759" t="s">
        <v>3310</v>
      </c>
      <c r="K5759">
        <v>290.815</v>
      </c>
      <c r="L5759" s="3">
        <f t="shared" si="89"/>
        <v>16.356299212598422</v>
      </c>
      <c r="M5759">
        <v>17.78</v>
      </c>
      <c r="N5759">
        <v>12.705</v>
      </c>
      <c r="O5759">
        <v>-39.795000000000002</v>
      </c>
    </row>
    <row r="5760" spans="1:15" x14ac:dyDescent="0.45">
      <c r="A5760" s="1">
        <v>42508</v>
      </c>
      <c r="B5760" t="s">
        <v>165</v>
      </c>
      <c r="C5760" t="s">
        <v>166</v>
      </c>
      <c r="D5760" t="s">
        <v>1463</v>
      </c>
      <c r="E5760" t="s">
        <v>422</v>
      </c>
      <c r="F5760" t="s">
        <v>2490</v>
      </c>
      <c r="G5760" t="s">
        <v>2491</v>
      </c>
      <c r="H5760" t="s">
        <v>29</v>
      </c>
      <c r="I5760" t="s">
        <v>77</v>
      </c>
      <c r="J5760" t="s">
        <v>5187</v>
      </c>
      <c r="K5760">
        <v>36.68</v>
      </c>
      <c r="L5760" s="3">
        <f t="shared" si="89"/>
        <v>2.9772727272727271</v>
      </c>
      <c r="M5760">
        <v>12.32</v>
      </c>
      <c r="N5760">
        <v>23.905000000000001</v>
      </c>
      <c r="O5760">
        <v>-19.038250000000001</v>
      </c>
    </row>
    <row r="5761" spans="1:15" x14ac:dyDescent="0.45">
      <c r="A5761" s="1">
        <v>41852</v>
      </c>
      <c r="B5761" t="s">
        <v>23</v>
      </c>
      <c r="C5761" t="s">
        <v>24</v>
      </c>
      <c r="D5761" t="s">
        <v>4163</v>
      </c>
      <c r="E5761" t="s">
        <v>4164</v>
      </c>
      <c r="F5761" t="s">
        <v>4165</v>
      </c>
      <c r="G5761" t="s">
        <v>4166</v>
      </c>
      <c r="H5761" t="s">
        <v>29</v>
      </c>
      <c r="I5761" t="s">
        <v>77</v>
      </c>
      <c r="J5761" t="s">
        <v>2082</v>
      </c>
      <c r="K5761">
        <v>914.23500000000001</v>
      </c>
      <c r="L5761" s="3">
        <f t="shared" si="89"/>
        <v>20.139552814186583</v>
      </c>
      <c r="M5761">
        <v>45.395000000000003</v>
      </c>
      <c r="N5761">
        <v>5.2149999999999999</v>
      </c>
      <c r="O5761">
        <v>630.82214999999997</v>
      </c>
    </row>
    <row r="5762" spans="1:15" x14ac:dyDescent="0.45">
      <c r="A5762" s="1">
        <v>41852</v>
      </c>
      <c r="B5762" t="s">
        <v>23</v>
      </c>
      <c r="C5762" t="s">
        <v>24</v>
      </c>
      <c r="D5762" t="s">
        <v>4163</v>
      </c>
      <c r="E5762" t="s">
        <v>4164</v>
      </c>
      <c r="F5762" t="s">
        <v>4165</v>
      </c>
      <c r="G5762" t="s">
        <v>4166</v>
      </c>
      <c r="H5762" t="s">
        <v>29</v>
      </c>
      <c r="I5762" t="s">
        <v>148</v>
      </c>
      <c r="J5762" t="s">
        <v>1857</v>
      </c>
      <c r="K5762">
        <v>149.76499999999999</v>
      </c>
      <c r="L5762" s="3">
        <f t="shared" si="89"/>
        <v>8.7148676171079433</v>
      </c>
      <c r="M5762">
        <v>17.184999999999999</v>
      </c>
      <c r="N5762">
        <v>1.75</v>
      </c>
      <c r="O5762">
        <v>103.33785</v>
      </c>
    </row>
    <row r="5763" spans="1:15" x14ac:dyDescent="0.45">
      <c r="A5763" s="1">
        <v>42503</v>
      </c>
      <c r="B5763" t="s">
        <v>23</v>
      </c>
      <c r="C5763" t="s">
        <v>24</v>
      </c>
      <c r="D5763" t="s">
        <v>7645</v>
      </c>
      <c r="E5763" t="s">
        <v>7646</v>
      </c>
      <c r="F5763" t="s">
        <v>8198</v>
      </c>
      <c r="G5763" t="s">
        <v>8199</v>
      </c>
      <c r="H5763" t="s">
        <v>29</v>
      </c>
      <c r="I5763" t="s">
        <v>49</v>
      </c>
      <c r="J5763" t="s">
        <v>473</v>
      </c>
      <c r="K5763">
        <v>123.27</v>
      </c>
      <c r="L5763" s="3">
        <f t="shared" si="89"/>
        <v>4.6099476439790577</v>
      </c>
      <c r="M5763">
        <v>26.74</v>
      </c>
      <c r="N5763">
        <v>20.405000000000001</v>
      </c>
      <c r="O5763">
        <v>-46.375</v>
      </c>
    </row>
    <row r="5764" spans="1:15" x14ac:dyDescent="0.45">
      <c r="A5764" s="1">
        <v>42720</v>
      </c>
      <c r="B5764" t="s">
        <v>165</v>
      </c>
      <c r="C5764" t="s">
        <v>166</v>
      </c>
      <c r="D5764" t="s">
        <v>8200</v>
      </c>
      <c r="E5764" t="s">
        <v>8201</v>
      </c>
      <c r="F5764" t="s">
        <v>8202</v>
      </c>
      <c r="G5764" t="s">
        <v>8203</v>
      </c>
      <c r="H5764" t="s">
        <v>55</v>
      </c>
      <c r="I5764" t="s">
        <v>129</v>
      </c>
      <c r="J5764" t="s">
        <v>4489</v>
      </c>
      <c r="K5764">
        <v>2314.5149999999999</v>
      </c>
      <c r="L5764" s="3">
        <f t="shared" ref="L5764:L5827" si="90">K5764/M5764</f>
        <v>16.540520260130062</v>
      </c>
      <c r="M5764">
        <v>139.93</v>
      </c>
      <c r="N5764">
        <v>32.200000000000003</v>
      </c>
      <c r="O5764">
        <v>1062.9675</v>
      </c>
    </row>
    <row r="5765" spans="1:15" x14ac:dyDescent="0.45">
      <c r="A5765" s="1">
        <v>42720</v>
      </c>
      <c r="B5765" t="s">
        <v>165</v>
      </c>
      <c r="C5765" t="s">
        <v>166</v>
      </c>
      <c r="D5765" t="s">
        <v>8200</v>
      </c>
      <c r="E5765" t="s">
        <v>8201</v>
      </c>
      <c r="F5765" t="s">
        <v>8202</v>
      </c>
      <c r="G5765" t="s">
        <v>8203</v>
      </c>
      <c r="H5765" t="s">
        <v>29</v>
      </c>
      <c r="I5765" t="s">
        <v>71</v>
      </c>
      <c r="J5765" t="s">
        <v>3531</v>
      </c>
      <c r="K5765">
        <v>296.55500000000001</v>
      </c>
      <c r="L5765" s="3">
        <f t="shared" si="90"/>
        <v>14.508561643835616</v>
      </c>
      <c r="M5765">
        <v>20.440000000000001</v>
      </c>
      <c r="N5765">
        <v>4.2</v>
      </c>
      <c r="O5765">
        <v>179.76</v>
      </c>
    </row>
    <row r="5766" spans="1:15" x14ac:dyDescent="0.45">
      <c r="A5766" s="1">
        <v>42738</v>
      </c>
      <c r="B5766" t="s">
        <v>165</v>
      </c>
      <c r="C5766" t="s">
        <v>166</v>
      </c>
      <c r="D5766" t="s">
        <v>2395</v>
      </c>
      <c r="E5766" t="s">
        <v>2396</v>
      </c>
      <c r="F5766" t="s">
        <v>6375</v>
      </c>
      <c r="G5766" t="s">
        <v>6376</v>
      </c>
      <c r="H5766" t="s">
        <v>55</v>
      </c>
      <c r="I5766" t="s">
        <v>129</v>
      </c>
      <c r="J5766" t="s">
        <v>3194</v>
      </c>
      <c r="K5766">
        <v>693.28</v>
      </c>
      <c r="L5766" s="3">
        <f t="shared" si="90"/>
        <v>4.0145926226185651</v>
      </c>
      <c r="M5766">
        <v>172.69</v>
      </c>
      <c r="N5766">
        <v>35.875</v>
      </c>
      <c r="O5766">
        <v>122.47199999999999</v>
      </c>
    </row>
    <row r="5767" spans="1:15" x14ac:dyDescent="0.45">
      <c r="A5767" s="1">
        <v>41930</v>
      </c>
      <c r="B5767" t="s">
        <v>23</v>
      </c>
      <c r="C5767" t="s">
        <v>24</v>
      </c>
      <c r="D5767" t="s">
        <v>51</v>
      </c>
      <c r="E5767" t="s">
        <v>3129</v>
      </c>
      <c r="F5767" t="s">
        <v>3130</v>
      </c>
      <c r="G5767" t="s">
        <v>3131</v>
      </c>
      <c r="H5767" t="s">
        <v>20</v>
      </c>
      <c r="I5767" t="s">
        <v>21</v>
      </c>
      <c r="J5767" t="s">
        <v>226</v>
      </c>
      <c r="K5767">
        <v>2365.4050000000002</v>
      </c>
      <c r="L5767" s="3">
        <f t="shared" si="90"/>
        <v>4.3325213154689406</v>
      </c>
      <c r="M5767">
        <v>545.96500000000003</v>
      </c>
      <c r="N5767">
        <v>31.465</v>
      </c>
      <c r="O5767">
        <v>-766.77678000000003</v>
      </c>
    </row>
    <row r="5768" spans="1:15" x14ac:dyDescent="0.45">
      <c r="A5768" s="1">
        <v>41930</v>
      </c>
      <c r="B5768" t="s">
        <v>58</v>
      </c>
      <c r="C5768" t="s">
        <v>59</v>
      </c>
      <c r="D5768" t="s">
        <v>3928</v>
      </c>
      <c r="E5768" t="s">
        <v>3929</v>
      </c>
      <c r="F5768" t="s">
        <v>8204</v>
      </c>
      <c r="G5768" t="s">
        <v>8205</v>
      </c>
      <c r="H5768" t="s">
        <v>29</v>
      </c>
      <c r="I5768" t="s">
        <v>49</v>
      </c>
      <c r="J5768" t="s">
        <v>5299</v>
      </c>
      <c r="K5768">
        <v>98</v>
      </c>
      <c r="L5768" s="3">
        <f t="shared" si="90"/>
        <v>4.6822742474916392</v>
      </c>
      <c r="M5768">
        <v>20.93</v>
      </c>
      <c r="N5768">
        <v>19.11</v>
      </c>
      <c r="O5768">
        <v>-66.074399999999997</v>
      </c>
    </row>
    <row r="5769" spans="1:15" x14ac:dyDescent="0.45">
      <c r="A5769" s="1">
        <v>42215</v>
      </c>
      <c r="B5769" t="s">
        <v>14</v>
      </c>
      <c r="C5769" t="s">
        <v>15</v>
      </c>
      <c r="D5769" t="s">
        <v>3512</v>
      </c>
      <c r="E5769" t="s">
        <v>3513</v>
      </c>
      <c r="F5769" t="s">
        <v>3514</v>
      </c>
      <c r="G5769" t="s">
        <v>3515</v>
      </c>
      <c r="H5769" t="s">
        <v>55</v>
      </c>
      <c r="I5769" t="s">
        <v>56</v>
      </c>
      <c r="J5769" t="s">
        <v>2007</v>
      </c>
      <c r="K5769">
        <v>1055.145</v>
      </c>
      <c r="L5769" s="3">
        <f t="shared" si="90"/>
        <v>3.3500388932103569</v>
      </c>
      <c r="M5769">
        <v>314.96499999999997</v>
      </c>
      <c r="N5769">
        <v>147</v>
      </c>
      <c r="O5769">
        <v>-661.57</v>
      </c>
    </row>
    <row r="5770" spans="1:15" x14ac:dyDescent="0.45">
      <c r="A5770" s="1">
        <v>42215</v>
      </c>
      <c r="B5770" t="s">
        <v>14</v>
      </c>
      <c r="C5770" t="s">
        <v>15</v>
      </c>
      <c r="D5770" t="s">
        <v>3512</v>
      </c>
      <c r="E5770" t="s">
        <v>3513</v>
      </c>
      <c r="F5770" t="s">
        <v>3514</v>
      </c>
      <c r="G5770" t="s">
        <v>3515</v>
      </c>
      <c r="H5770" t="s">
        <v>55</v>
      </c>
      <c r="I5770" t="s">
        <v>129</v>
      </c>
      <c r="J5770" t="s">
        <v>403</v>
      </c>
      <c r="K5770">
        <v>343.07</v>
      </c>
      <c r="L5770" s="3">
        <f t="shared" si="90"/>
        <v>13.464285714285714</v>
      </c>
      <c r="M5770">
        <v>25.48</v>
      </c>
      <c r="N5770">
        <v>27.93</v>
      </c>
      <c r="O5770">
        <v>-613.02499999999998</v>
      </c>
    </row>
    <row r="5771" spans="1:15" x14ac:dyDescent="0.45">
      <c r="A5771" s="1">
        <v>42858</v>
      </c>
      <c r="B5771" t="s">
        <v>58</v>
      </c>
      <c r="C5771" t="s">
        <v>506</v>
      </c>
      <c r="D5771" t="s">
        <v>6900</v>
      </c>
      <c r="E5771" t="s">
        <v>6901</v>
      </c>
      <c r="F5771" t="s">
        <v>6902</v>
      </c>
      <c r="G5771" t="s">
        <v>6903</v>
      </c>
      <c r="H5771" t="s">
        <v>29</v>
      </c>
      <c r="I5771" t="s">
        <v>148</v>
      </c>
      <c r="J5771" t="s">
        <v>1582</v>
      </c>
      <c r="K5771">
        <v>20.440000000000001</v>
      </c>
      <c r="L5771" s="3">
        <f t="shared" si="90"/>
        <v>2.0277777777777777</v>
      </c>
      <c r="M5771">
        <v>10.08</v>
      </c>
      <c r="N5771">
        <v>1.75</v>
      </c>
      <c r="O5771">
        <v>4.0949999999999998</v>
      </c>
    </row>
    <row r="5772" spans="1:15" x14ac:dyDescent="0.45">
      <c r="A5772" s="1">
        <v>42858</v>
      </c>
      <c r="B5772" t="s">
        <v>58</v>
      </c>
      <c r="C5772" t="s">
        <v>506</v>
      </c>
      <c r="D5772" t="s">
        <v>6900</v>
      </c>
      <c r="E5772" t="s">
        <v>6901</v>
      </c>
      <c r="F5772" t="s">
        <v>6902</v>
      </c>
      <c r="G5772" t="s">
        <v>6903</v>
      </c>
      <c r="H5772" t="s">
        <v>20</v>
      </c>
      <c r="I5772" t="s">
        <v>21</v>
      </c>
      <c r="J5772" t="s">
        <v>905</v>
      </c>
      <c r="K5772">
        <v>582.54</v>
      </c>
      <c r="L5772" s="3">
        <f t="shared" si="90"/>
        <v>0.84922700137762119</v>
      </c>
      <c r="M5772">
        <v>685.96500000000003</v>
      </c>
      <c r="N5772">
        <v>31.465</v>
      </c>
      <c r="O5772">
        <v>-2706.7040000000002</v>
      </c>
    </row>
    <row r="5773" spans="1:15" x14ac:dyDescent="0.45">
      <c r="A5773" s="1">
        <v>43007</v>
      </c>
      <c r="B5773" t="s">
        <v>14</v>
      </c>
      <c r="C5773" t="s">
        <v>15</v>
      </c>
      <c r="D5773" t="s">
        <v>5367</v>
      </c>
      <c r="E5773" t="s">
        <v>5368</v>
      </c>
      <c r="F5773" t="s">
        <v>5369</v>
      </c>
      <c r="G5773" t="s">
        <v>5370</v>
      </c>
      <c r="H5773" t="s">
        <v>29</v>
      </c>
      <c r="I5773" t="s">
        <v>77</v>
      </c>
      <c r="J5773" t="s">
        <v>6393</v>
      </c>
      <c r="K5773">
        <v>1536.675</v>
      </c>
      <c r="L5773" s="3">
        <f t="shared" si="90"/>
        <v>20.535547240411599</v>
      </c>
      <c r="M5773">
        <v>74.83</v>
      </c>
      <c r="N5773">
        <v>10.465</v>
      </c>
      <c r="O5773">
        <v>1060.30575</v>
      </c>
    </row>
    <row r="5774" spans="1:15" x14ac:dyDescent="0.45">
      <c r="A5774" s="1">
        <v>42816</v>
      </c>
      <c r="B5774" t="s">
        <v>23</v>
      </c>
      <c r="C5774" t="s">
        <v>24</v>
      </c>
      <c r="D5774" t="s">
        <v>6769</v>
      </c>
      <c r="E5774" t="s">
        <v>6770</v>
      </c>
      <c r="F5774" t="s">
        <v>7877</v>
      </c>
      <c r="G5774" t="s">
        <v>7878</v>
      </c>
      <c r="H5774" t="s">
        <v>20</v>
      </c>
      <c r="I5774" t="s">
        <v>38</v>
      </c>
      <c r="J5774" t="s">
        <v>2322</v>
      </c>
      <c r="K5774">
        <v>227.85</v>
      </c>
      <c r="L5774" s="3">
        <f t="shared" si="90"/>
        <v>8.9423076923076916</v>
      </c>
      <c r="M5774">
        <v>25.48</v>
      </c>
      <c r="N5774">
        <v>12.32</v>
      </c>
      <c r="O5774">
        <v>-253.505</v>
      </c>
    </row>
    <row r="5775" spans="1:15" x14ac:dyDescent="0.45">
      <c r="A5775" s="1">
        <v>42317</v>
      </c>
      <c r="B5775" t="s">
        <v>14</v>
      </c>
      <c r="C5775" t="s">
        <v>15</v>
      </c>
      <c r="D5775" t="s">
        <v>2361</v>
      </c>
      <c r="E5775" t="s">
        <v>2362</v>
      </c>
      <c r="F5775" t="s">
        <v>5743</v>
      </c>
      <c r="G5775" t="s">
        <v>5744</v>
      </c>
      <c r="H5775" t="s">
        <v>29</v>
      </c>
      <c r="I5775" t="s">
        <v>49</v>
      </c>
      <c r="J5775" t="s">
        <v>942</v>
      </c>
      <c r="K5775">
        <v>7040.8450000000003</v>
      </c>
      <c r="L5775" s="3">
        <f t="shared" si="90"/>
        <v>36.259372746935831</v>
      </c>
      <c r="M5775">
        <v>194.18</v>
      </c>
      <c r="N5775">
        <v>50.05</v>
      </c>
      <c r="O5775">
        <v>4858.1830499999996</v>
      </c>
    </row>
    <row r="5776" spans="1:15" x14ac:dyDescent="0.45">
      <c r="A5776" s="1">
        <v>42591</v>
      </c>
      <c r="B5776" t="s">
        <v>32</v>
      </c>
      <c r="C5776" t="s">
        <v>330</v>
      </c>
      <c r="D5776" t="s">
        <v>6798</v>
      </c>
      <c r="E5776" t="s">
        <v>1091</v>
      </c>
      <c r="F5776" t="s">
        <v>6799</v>
      </c>
      <c r="G5776" t="s">
        <v>6800</v>
      </c>
      <c r="H5776" t="s">
        <v>29</v>
      </c>
      <c r="I5776" t="s">
        <v>77</v>
      </c>
      <c r="J5776" t="s">
        <v>5995</v>
      </c>
      <c r="K5776">
        <v>1042.51</v>
      </c>
      <c r="L5776" s="3">
        <f t="shared" si="90"/>
        <v>15.685097419694575</v>
      </c>
      <c r="M5776">
        <v>66.465000000000003</v>
      </c>
      <c r="N5776">
        <v>18.305</v>
      </c>
      <c r="O5776">
        <v>719.33190000000002</v>
      </c>
    </row>
    <row r="5777" spans="1:15" x14ac:dyDescent="0.45">
      <c r="A5777" s="1">
        <v>42591</v>
      </c>
      <c r="B5777" t="s">
        <v>32</v>
      </c>
      <c r="C5777" t="s">
        <v>330</v>
      </c>
      <c r="D5777" t="s">
        <v>6798</v>
      </c>
      <c r="E5777" t="s">
        <v>1091</v>
      </c>
      <c r="F5777" t="s">
        <v>6799</v>
      </c>
      <c r="G5777" t="s">
        <v>6800</v>
      </c>
      <c r="H5777" t="s">
        <v>55</v>
      </c>
      <c r="I5777" t="s">
        <v>56</v>
      </c>
      <c r="J5777" t="s">
        <v>614</v>
      </c>
      <c r="K5777">
        <v>14319.445</v>
      </c>
      <c r="L5777" s="3">
        <f t="shared" si="90"/>
        <v>18.760409024211299</v>
      </c>
      <c r="M5777">
        <v>763.28</v>
      </c>
      <c r="N5777">
        <v>63.21</v>
      </c>
      <c r="O5777">
        <v>9880.41705</v>
      </c>
    </row>
    <row r="5778" spans="1:15" x14ac:dyDescent="0.45">
      <c r="A5778" s="1">
        <v>42591</v>
      </c>
      <c r="B5778" t="s">
        <v>32</v>
      </c>
      <c r="C5778" t="s">
        <v>330</v>
      </c>
      <c r="D5778" t="s">
        <v>6798</v>
      </c>
      <c r="E5778" t="s">
        <v>1091</v>
      </c>
      <c r="F5778" t="s">
        <v>6799</v>
      </c>
      <c r="G5778" t="s">
        <v>6800</v>
      </c>
      <c r="H5778" t="s">
        <v>55</v>
      </c>
      <c r="I5778" t="s">
        <v>129</v>
      </c>
      <c r="J5778" t="s">
        <v>2299</v>
      </c>
      <c r="K5778">
        <v>220.535</v>
      </c>
      <c r="L5778" s="3">
        <f t="shared" si="90"/>
        <v>3.1131422924901182</v>
      </c>
      <c r="M5778">
        <v>70.84</v>
      </c>
      <c r="N5778">
        <v>23.344999999999999</v>
      </c>
      <c r="O5778">
        <v>152.16915</v>
      </c>
    </row>
    <row r="5779" spans="1:15" x14ac:dyDescent="0.45">
      <c r="A5779" s="1">
        <v>42591</v>
      </c>
      <c r="B5779" t="s">
        <v>32</v>
      </c>
      <c r="C5779" t="s">
        <v>330</v>
      </c>
      <c r="D5779" t="s">
        <v>6798</v>
      </c>
      <c r="E5779" t="s">
        <v>1091</v>
      </c>
      <c r="F5779" t="s">
        <v>6799</v>
      </c>
      <c r="G5779" t="s">
        <v>6800</v>
      </c>
      <c r="H5779" t="s">
        <v>29</v>
      </c>
      <c r="I5779" t="s">
        <v>127</v>
      </c>
      <c r="J5779" t="s">
        <v>4559</v>
      </c>
      <c r="K5779">
        <v>119.245</v>
      </c>
      <c r="L5779" s="3">
        <f t="shared" si="90"/>
        <v>15.628440366972479</v>
      </c>
      <c r="M5779">
        <v>7.63</v>
      </c>
      <c r="N5779">
        <v>2.73</v>
      </c>
      <c r="O5779">
        <v>32.996600000000001</v>
      </c>
    </row>
    <row r="5780" spans="1:15" x14ac:dyDescent="0.45">
      <c r="A5780" s="1">
        <v>42893</v>
      </c>
      <c r="B5780" t="s">
        <v>58</v>
      </c>
      <c r="C5780" t="s">
        <v>294</v>
      </c>
      <c r="D5780" t="s">
        <v>7969</v>
      </c>
      <c r="E5780" t="s">
        <v>7970</v>
      </c>
      <c r="F5780" t="s">
        <v>7971</v>
      </c>
      <c r="G5780" t="s">
        <v>7972</v>
      </c>
      <c r="H5780" t="s">
        <v>29</v>
      </c>
      <c r="I5780" t="s">
        <v>46</v>
      </c>
      <c r="J5780" t="s">
        <v>1296</v>
      </c>
      <c r="K5780">
        <v>1292.9000000000001</v>
      </c>
      <c r="L5780" s="3">
        <f t="shared" si="90"/>
        <v>1.1257390138355581</v>
      </c>
      <c r="M5780">
        <v>1148.49</v>
      </c>
      <c r="N5780">
        <v>318.67500000000001</v>
      </c>
      <c r="O5780">
        <v>-1326.248</v>
      </c>
    </row>
    <row r="5781" spans="1:15" x14ac:dyDescent="0.45">
      <c r="A5781" s="1">
        <v>42893</v>
      </c>
      <c r="B5781" t="s">
        <v>58</v>
      </c>
      <c r="C5781" t="s">
        <v>294</v>
      </c>
      <c r="D5781" t="s">
        <v>7969</v>
      </c>
      <c r="E5781" t="s">
        <v>7970</v>
      </c>
      <c r="F5781" t="s">
        <v>7971</v>
      </c>
      <c r="G5781" t="s">
        <v>7972</v>
      </c>
      <c r="H5781" t="s">
        <v>20</v>
      </c>
      <c r="I5781" t="s">
        <v>21</v>
      </c>
      <c r="J5781">
        <v>8860</v>
      </c>
      <c r="K5781">
        <v>3610.32</v>
      </c>
      <c r="L5781" s="3">
        <f t="shared" si="90"/>
        <v>15.631459312016974</v>
      </c>
      <c r="M5781">
        <v>230.965</v>
      </c>
      <c r="N5781">
        <v>18.41</v>
      </c>
      <c r="O5781">
        <v>2491.1208000000001</v>
      </c>
    </row>
    <row r="5782" spans="1:15" x14ac:dyDescent="0.45">
      <c r="A5782" s="1">
        <v>41970</v>
      </c>
      <c r="B5782" t="s">
        <v>58</v>
      </c>
      <c r="C5782" t="s">
        <v>294</v>
      </c>
      <c r="D5782" t="s">
        <v>7825</v>
      </c>
      <c r="E5782" t="s">
        <v>7826</v>
      </c>
      <c r="F5782" t="s">
        <v>7827</v>
      </c>
      <c r="G5782" t="s">
        <v>7828</v>
      </c>
      <c r="H5782" t="s">
        <v>29</v>
      </c>
      <c r="I5782" t="s">
        <v>84</v>
      </c>
      <c r="J5782" t="s">
        <v>3453</v>
      </c>
      <c r="K5782">
        <v>2485.56</v>
      </c>
      <c r="L5782" s="3">
        <f t="shared" si="90"/>
        <v>16.299288501262335</v>
      </c>
      <c r="M5782">
        <v>152.495</v>
      </c>
      <c r="N5782">
        <v>57.26</v>
      </c>
      <c r="O5782">
        <v>-135.828</v>
      </c>
    </row>
    <row r="5783" spans="1:15" x14ac:dyDescent="0.45">
      <c r="A5783" s="1">
        <v>41825</v>
      </c>
      <c r="B5783" t="s">
        <v>58</v>
      </c>
      <c r="C5783" t="s">
        <v>294</v>
      </c>
      <c r="D5783" t="s">
        <v>7773</v>
      </c>
      <c r="E5783" t="s">
        <v>7774</v>
      </c>
      <c r="F5783" t="s">
        <v>7775</v>
      </c>
      <c r="G5783" t="s">
        <v>7776</v>
      </c>
      <c r="H5783" t="s">
        <v>29</v>
      </c>
      <c r="I5783" t="s">
        <v>49</v>
      </c>
      <c r="J5783" t="s">
        <v>1987</v>
      </c>
      <c r="K5783">
        <v>74.2</v>
      </c>
      <c r="L5783" s="3">
        <f t="shared" si="90"/>
        <v>2.107355864811133</v>
      </c>
      <c r="M5783">
        <v>35.21</v>
      </c>
      <c r="N5783">
        <v>7.21</v>
      </c>
      <c r="O5783">
        <v>26.565000000000001</v>
      </c>
    </row>
    <row r="5784" spans="1:15" x14ac:dyDescent="0.45">
      <c r="A5784" s="1">
        <v>41825</v>
      </c>
      <c r="B5784" t="s">
        <v>58</v>
      </c>
      <c r="C5784" t="s">
        <v>294</v>
      </c>
      <c r="D5784" t="s">
        <v>7773</v>
      </c>
      <c r="E5784" t="s">
        <v>7774</v>
      </c>
      <c r="F5784" t="s">
        <v>7775</v>
      </c>
      <c r="G5784" t="s">
        <v>7776</v>
      </c>
      <c r="H5784" t="s">
        <v>20</v>
      </c>
      <c r="I5784" t="s">
        <v>21</v>
      </c>
      <c r="J5784">
        <v>252</v>
      </c>
      <c r="K5784">
        <v>606.62</v>
      </c>
      <c r="L5784" s="3">
        <f t="shared" si="90"/>
        <v>2.6264585543264132</v>
      </c>
      <c r="M5784">
        <v>230.965</v>
      </c>
      <c r="N5784">
        <v>20.72</v>
      </c>
      <c r="O5784">
        <v>-377.9545</v>
      </c>
    </row>
    <row r="5785" spans="1:15" x14ac:dyDescent="0.45">
      <c r="A5785" s="1">
        <v>42921</v>
      </c>
      <c r="B5785" t="s">
        <v>58</v>
      </c>
      <c r="C5785" t="s">
        <v>294</v>
      </c>
      <c r="D5785" t="s">
        <v>7773</v>
      </c>
      <c r="E5785" t="s">
        <v>7774</v>
      </c>
      <c r="F5785" t="s">
        <v>7775</v>
      </c>
      <c r="G5785" t="s">
        <v>7776</v>
      </c>
      <c r="H5785" t="s">
        <v>20</v>
      </c>
      <c r="I5785" t="s">
        <v>21</v>
      </c>
      <c r="J5785" t="s">
        <v>226</v>
      </c>
      <c r="K5785">
        <v>6736.0649999999996</v>
      </c>
      <c r="L5785" s="3">
        <f t="shared" si="90"/>
        <v>12.337906276043334</v>
      </c>
      <c r="M5785">
        <v>545.96500000000003</v>
      </c>
      <c r="N5785">
        <v>31.465</v>
      </c>
      <c r="O5785">
        <v>4647.8848500000004</v>
      </c>
    </row>
    <row r="5786" spans="1:15" x14ac:dyDescent="0.45">
      <c r="A5786" s="1">
        <v>42493</v>
      </c>
      <c r="B5786" t="s">
        <v>165</v>
      </c>
      <c r="C5786" t="s">
        <v>166</v>
      </c>
      <c r="D5786" t="s">
        <v>6577</v>
      </c>
      <c r="E5786" t="s">
        <v>6578</v>
      </c>
      <c r="F5786" t="s">
        <v>6579</v>
      </c>
      <c r="G5786" t="s">
        <v>6580</v>
      </c>
      <c r="H5786" t="s">
        <v>20</v>
      </c>
      <c r="I5786" t="s">
        <v>103</v>
      </c>
      <c r="J5786" t="s">
        <v>719</v>
      </c>
      <c r="K5786">
        <v>1253.8050000000001</v>
      </c>
      <c r="L5786" s="3">
        <f t="shared" si="90"/>
        <v>3.0884559013708084</v>
      </c>
      <c r="M5786">
        <v>405.96499999999997</v>
      </c>
      <c r="N5786">
        <v>196.49</v>
      </c>
      <c r="O5786">
        <v>-1001.6832000000001</v>
      </c>
    </row>
    <row r="5787" spans="1:15" x14ac:dyDescent="0.45">
      <c r="A5787" s="1">
        <v>42182</v>
      </c>
      <c r="B5787" t="s">
        <v>14</v>
      </c>
      <c r="C5787" t="s">
        <v>15</v>
      </c>
      <c r="D5787" t="s">
        <v>6876</v>
      </c>
      <c r="E5787" t="s">
        <v>6877</v>
      </c>
      <c r="F5787" t="s">
        <v>6878</v>
      </c>
      <c r="G5787" t="s">
        <v>6879</v>
      </c>
      <c r="H5787" t="s">
        <v>55</v>
      </c>
      <c r="I5787" t="s">
        <v>129</v>
      </c>
      <c r="J5787" t="s">
        <v>2746</v>
      </c>
      <c r="K5787">
        <v>156.625</v>
      </c>
      <c r="L5787" s="3">
        <f t="shared" si="90"/>
        <v>5.6218592964824126</v>
      </c>
      <c r="M5787">
        <v>27.86</v>
      </c>
      <c r="N5787">
        <v>17.324999999999999</v>
      </c>
      <c r="O5787">
        <v>108.07125000000001</v>
      </c>
    </row>
    <row r="5788" spans="1:15" x14ac:dyDescent="0.45">
      <c r="A5788" s="1">
        <v>42182</v>
      </c>
      <c r="B5788" t="s">
        <v>14</v>
      </c>
      <c r="C5788" t="s">
        <v>15</v>
      </c>
      <c r="D5788" t="s">
        <v>6876</v>
      </c>
      <c r="E5788" t="s">
        <v>6877</v>
      </c>
      <c r="F5788" t="s">
        <v>6878</v>
      </c>
      <c r="G5788" t="s">
        <v>6879</v>
      </c>
      <c r="H5788" t="s">
        <v>20</v>
      </c>
      <c r="I5788" t="s">
        <v>103</v>
      </c>
      <c r="J5788" t="s">
        <v>1842</v>
      </c>
      <c r="K5788">
        <v>14910.77</v>
      </c>
      <c r="L5788" s="3">
        <f t="shared" si="90"/>
        <v>16.077515284172392</v>
      </c>
      <c r="M5788">
        <v>927.43</v>
      </c>
      <c r="N5788">
        <v>62.51</v>
      </c>
      <c r="O5788">
        <v>10288.4313</v>
      </c>
    </row>
    <row r="5789" spans="1:15" x14ac:dyDescent="0.45">
      <c r="A5789" s="1">
        <v>42182</v>
      </c>
      <c r="B5789" t="s">
        <v>14</v>
      </c>
      <c r="C5789" t="s">
        <v>15</v>
      </c>
      <c r="D5789" t="s">
        <v>6876</v>
      </c>
      <c r="E5789" t="s">
        <v>6877</v>
      </c>
      <c r="F5789" t="s">
        <v>6878</v>
      </c>
      <c r="G5789" t="s">
        <v>6879</v>
      </c>
      <c r="H5789" t="s">
        <v>29</v>
      </c>
      <c r="I5789" t="s">
        <v>71</v>
      </c>
      <c r="J5789" t="s">
        <v>4824</v>
      </c>
      <c r="K5789">
        <v>144.095</v>
      </c>
      <c r="L5789" s="3">
        <f t="shared" si="90"/>
        <v>15.834615384615384</v>
      </c>
      <c r="M5789">
        <v>9.1</v>
      </c>
      <c r="N5789">
        <v>8.4</v>
      </c>
      <c r="O5789">
        <v>-175.28</v>
      </c>
    </row>
    <row r="5790" spans="1:15" x14ac:dyDescent="0.45">
      <c r="A5790" s="1">
        <v>41724</v>
      </c>
      <c r="B5790" t="s">
        <v>14</v>
      </c>
      <c r="C5790" t="s">
        <v>15</v>
      </c>
      <c r="D5790" t="s">
        <v>3723</v>
      </c>
      <c r="E5790" t="s">
        <v>3724</v>
      </c>
      <c r="F5790" t="s">
        <v>3725</v>
      </c>
      <c r="G5790" t="s">
        <v>3726</v>
      </c>
      <c r="H5790" t="s">
        <v>20</v>
      </c>
      <c r="I5790" t="s">
        <v>103</v>
      </c>
      <c r="J5790" t="s">
        <v>207</v>
      </c>
      <c r="K5790">
        <v>140.595</v>
      </c>
      <c r="L5790" s="3">
        <f t="shared" si="90"/>
        <v>2.2341490545050053</v>
      </c>
      <c r="M5790">
        <v>62.93</v>
      </c>
      <c r="N5790">
        <v>29.785</v>
      </c>
      <c r="O5790">
        <v>-125.5758</v>
      </c>
    </row>
    <row r="5791" spans="1:15" x14ac:dyDescent="0.45">
      <c r="A5791" s="1">
        <v>41796</v>
      </c>
      <c r="B5791" t="s">
        <v>23</v>
      </c>
      <c r="C5791" t="s">
        <v>24</v>
      </c>
      <c r="D5791" t="s">
        <v>7408</v>
      </c>
      <c r="E5791" t="s">
        <v>7409</v>
      </c>
      <c r="F5791" t="s">
        <v>8206</v>
      </c>
      <c r="G5791" t="s">
        <v>8207</v>
      </c>
      <c r="H5791" t="s">
        <v>29</v>
      </c>
      <c r="I5791" t="s">
        <v>49</v>
      </c>
      <c r="J5791" t="s">
        <v>5898</v>
      </c>
      <c r="K5791">
        <v>2142.875</v>
      </c>
      <c r="L5791" s="3">
        <f t="shared" si="90"/>
        <v>12.744587843463782</v>
      </c>
      <c r="M5791">
        <v>168.14</v>
      </c>
      <c r="N5791">
        <v>20.265000000000001</v>
      </c>
      <c r="O5791">
        <v>1478.58375</v>
      </c>
    </row>
    <row r="5792" spans="1:15" x14ac:dyDescent="0.45">
      <c r="A5792" s="1">
        <v>42892</v>
      </c>
      <c r="B5792" t="s">
        <v>165</v>
      </c>
      <c r="C5792" t="s">
        <v>288</v>
      </c>
      <c r="D5792" t="s">
        <v>1858</v>
      </c>
      <c r="E5792" t="s">
        <v>1859</v>
      </c>
      <c r="F5792" t="s">
        <v>8208</v>
      </c>
      <c r="G5792" t="s">
        <v>8209</v>
      </c>
      <c r="H5792" t="s">
        <v>55</v>
      </c>
      <c r="I5792" t="s">
        <v>129</v>
      </c>
      <c r="J5792" t="s">
        <v>3222</v>
      </c>
      <c r="K5792">
        <v>2898.42</v>
      </c>
      <c r="L5792" s="3">
        <f t="shared" si="90"/>
        <v>18.010439321444107</v>
      </c>
      <c r="M5792">
        <v>160.93</v>
      </c>
      <c r="N5792">
        <v>16.8</v>
      </c>
      <c r="O5792">
        <v>1999.9097999999999</v>
      </c>
    </row>
    <row r="5793" spans="1:15" x14ac:dyDescent="0.45">
      <c r="A5793" s="1">
        <v>42997</v>
      </c>
      <c r="B5793" t="s">
        <v>165</v>
      </c>
      <c r="C5793" t="s">
        <v>166</v>
      </c>
      <c r="D5793" t="s">
        <v>1458</v>
      </c>
      <c r="E5793" t="s">
        <v>1459</v>
      </c>
      <c r="F5793" t="s">
        <v>7603</v>
      </c>
      <c r="G5793" t="s">
        <v>7604</v>
      </c>
      <c r="H5793" t="s">
        <v>29</v>
      </c>
      <c r="I5793" t="s">
        <v>46</v>
      </c>
      <c r="J5793" t="s">
        <v>3051</v>
      </c>
      <c r="K5793">
        <v>151.83000000000001</v>
      </c>
      <c r="L5793" s="3">
        <f t="shared" si="90"/>
        <v>10.684729064039409</v>
      </c>
      <c r="M5793">
        <v>14.21</v>
      </c>
      <c r="N5793">
        <v>24.114999999999998</v>
      </c>
      <c r="O5793">
        <v>-305.12720000000002</v>
      </c>
    </row>
    <row r="5794" spans="1:15" x14ac:dyDescent="0.45">
      <c r="A5794" s="1">
        <v>42997</v>
      </c>
      <c r="B5794" t="s">
        <v>165</v>
      </c>
      <c r="C5794" t="s">
        <v>166</v>
      </c>
      <c r="D5794" t="s">
        <v>1458</v>
      </c>
      <c r="E5794" t="s">
        <v>1459</v>
      </c>
      <c r="F5794" t="s">
        <v>7603</v>
      </c>
      <c r="G5794" t="s">
        <v>7604</v>
      </c>
      <c r="H5794" t="s">
        <v>29</v>
      </c>
      <c r="I5794" t="s">
        <v>77</v>
      </c>
      <c r="J5794" t="s">
        <v>3034</v>
      </c>
      <c r="K5794">
        <v>534.66</v>
      </c>
      <c r="L5794" s="3">
        <f t="shared" si="90"/>
        <v>17.261016949152541</v>
      </c>
      <c r="M5794">
        <v>30.975000000000001</v>
      </c>
      <c r="N5794">
        <v>19.600000000000001</v>
      </c>
      <c r="O5794">
        <v>18.956700000000001</v>
      </c>
    </row>
    <row r="5795" spans="1:15" x14ac:dyDescent="0.45">
      <c r="A5795" s="1">
        <v>42997</v>
      </c>
      <c r="B5795" t="s">
        <v>165</v>
      </c>
      <c r="C5795" t="s">
        <v>166</v>
      </c>
      <c r="D5795" t="s">
        <v>1458</v>
      </c>
      <c r="E5795" t="s">
        <v>1459</v>
      </c>
      <c r="F5795" t="s">
        <v>7603</v>
      </c>
      <c r="G5795" t="s">
        <v>7604</v>
      </c>
      <c r="H5795" t="s">
        <v>29</v>
      </c>
      <c r="I5795" t="s">
        <v>148</v>
      </c>
      <c r="J5795" t="s">
        <v>4580</v>
      </c>
      <c r="K5795">
        <v>171.08</v>
      </c>
      <c r="L5795" s="3">
        <f t="shared" si="90"/>
        <v>15.517460317460317</v>
      </c>
      <c r="M5795">
        <v>11.025</v>
      </c>
      <c r="N5795">
        <v>1.75</v>
      </c>
      <c r="O5795">
        <v>118.04519999999999</v>
      </c>
    </row>
    <row r="5796" spans="1:15" x14ac:dyDescent="0.45">
      <c r="A5796" s="1">
        <v>42979</v>
      </c>
      <c r="B5796" t="s">
        <v>165</v>
      </c>
      <c r="C5796" t="s">
        <v>288</v>
      </c>
      <c r="D5796" t="s">
        <v>3426</v>
      </c>
      <c r="E5796" t="s">
        <v>3427</v>
      </c>
      <c r="F5796" t="s">
        <v>8210</v>
      </c>
      <c r="G5796" t="s">
        <v>8211</v>
      </c>
      <c r="H5796" t="s">
        <v>29</v>
      </c>
      <c r="I5796" t="s">
        <v>30</v>
      </c>
      <c r="J5796" t="s">
        <v>256</v>
      </c>
      <c r="K5796">
        <v>3688.09</v>
      </c>
      <c r="L5796" s="3">
        <f t="shared" si="90"/>
        <v>26.356678339169584</v>
      </c>
      <c r="M5796">
        <v>139.93</v>
      </c>
      <c r="N5796">
        <v>34.405000000000001</v>
      </c>
      <c r="O5796">
        <v>2477.2608</v>
      </c>
    </row>
    <row r="5797" spans="1:15" x14ac:dyDescent="0.45">
      <c r="A5797" s="1">
        <v>42979</v>
      </c>
      <c r="B5797" t="s">
        <v>165</v>
      </c>
      <c r="C5797" t="s">
        <v>288</v>
      </c>
      <c r="D5797" t="s">
        <v>3426</v>
      </c>
      <c r="E5797" t="s">
        <v>3427</v>
      </c>
      <c r="F5797" t="s">
        <v>8210</v>
      </c>
      <c r="G5797" t="s">
        <v>8211</v>
      </c>
      <c r="H5797" t="s">
        <v>20</v>
      </c>
      <c r="I5797" t="s">
        <v>21</v>
      </c>
      <c r="J5797" t="s">
        <v>3353</v>
      </c>
      <c r="K5797">
        <v>6166.23</v>
      </c>
      <c r="L5797" s="3">
        <f t="shared" si="90"/>
        <v>13.983490753234383</v>
      </c>
      <c r="M5797">
        <v>440.96499999999997</v>
      </c>
      <c r="N5797">
        <v>8.75</v>
      </c>
      <c r="O5797">
        <v>3282.8279400000001</v>
      </c>
    </row>
    <row r="5798" spans="1:15" x14ac:dyDescent="0.45">
      <c r="A5798" s="1">
        <v>41809</v>
      </c>
      <c r="B5798" t="s">
        <v>23</v>
      </c>
      <c r="C5798" t="s">
        <v>159</v>
      </c>
      <c r="D5798" t="s">
        <v>3132</v>
      </c>
      <c r="E5798" t="s">
        <v>3133</v>
      </c>
      <c r="F5798" t="s">
        <v>3134</v>
      </c>
      <c r="G5798" t="s">
        <v>3135</v>
      </c>
      <c r="H5798" t="s">
        <v>29</v>
      </c>
      <c r="I5798" t="s">
        <v>77</v>
      </c>
      <c r="J5798" t="s">
        <v>2404</v>
      </c>
      <c r="K5798">
        <v>424.76</v>
      </c>
      <c r="L5798" s="3">
        <f t="shared" si="90"/>
        <v>15.09452736318408</v>
      </c>
      <c r="M5798">
        <v>28.14</v>
      </c>
      <c r="N5798">
        <v>31.29</v>
      </c>
      <c r="O5798">
        <v>-575.3818</v>
      </c>
    </row>
    <row r="5799" spans="1:15" x14ac:dyDescent="0.45">
      <c r="A5799" s="1">
        <v>42767</v>
      </c>
      <c r="B5799" t="s">
        <v>40</v>
      </c>
      <c r="C5799" t="s">
        <v>41</v>
      </c>
      <c r="D5799" t="s">
        <v>7262</v>
      </c>
      <c r="E5799" t="s">
        <v>7263</v>
      </c>
      <c r="F5799" t="s">
        <v>7264</v>
      </c>
      <c r="G5799" t="s">
        <v>7265</v>
      </c>
      <c r="H5799" t="s">
        <v>29</v>
      </c>
      <c r="I5799" t="s">
        <v>49</v>
      </c>
      <c r="J5799" t="s">
        <v>178</v>
      </c>
      <c r="K5799">
        <v>275.065</v>
      </c>
      <c r="L5799" s="3">
        <f t="shared" si="90"/>
        <v>12.128086419753087</v>
      </c>
      <c r="M5799">
        <v>22.68</v>
      </c>
      <c r="N5799">
        <v>23.1</v>
      </c>
      <c r="O5799">
        <v>-456.75</v>
      </c>
    </row>
    <row r="5800" spans="1:15" x14ac:dyDescent="0.45">
      <c r="A5800" s="1">
        <v>41737</v>
      </c>
      <c r="B5800" t="s">
        <v>40</v>
      </c>
      <c r="C5800" t="s">
        <v>90</v>
      </c>
      <c r="D5800" t="s">
        <v>5013</v>
      </c>
      <c r="E5800" t="s">
        <v>5014</v>
      </c>
      <c r="F5800" t="s">
        <v>5021</v>
      </c>
      <c r="G5800" t="s">
        <v>5022</v>
      </c>
      <c r="H5800" t="s">
        <v>20</v>
      </c>
      <c r="I5800" t="s">
        <v>21</v>
      </c>
      <c r="J5800">
        <v>5185</v>
      </c>
      <c r="K5800">
        <v>3648.89</v>
      </c>
      <c r="L5800" s="3">
        <f t="shared" si="90"/>
        <v>8.9881886369514614</v>
      </c>
      <c r="M5800">
        <v>405.96499999999997</v>
      </c>
      <c r="N5800">
        <v>31.465</v>
      </c>
      <c r="O5800">
        <v>2517.7341000000001</v>
      </c>
    </row>
    <row r="5801" spans="1:15" x14ac:dyDescent="0.45">
      <c r="A5801" s="1">
        <v>42004</v>
      </c>
      <c r="B5801" t="s">
        <v>14</v>
      </c>
      <c r="C5801" t="s">
        <v>531</v>
      </c>
      <c r="D5801" t="s">
        <v>5483</v>
      </c>
      <c r="E5801" t="s">
        <v>6712</v>
      </c>
      <c r="F5801" t="s">
        <v>6713</v>
      </c>
      <c r="G5801" t="s">
        <v>6714</v>
      </c>
      <c r="H5801" t="s">
        <v>29</v>
      </c>
      <c r="I5801" t="s">
        <v>49</v>
      </c>
      <c r="J5801" t="s">
        <v>2089</v>
      </c>
      <c r="K5801">
        <v>263.33999999999997</v>
      </c>
      <c r="L5801" s="3">
        <f t="shared" si="90"/>
        <v>11.263473053892215</v>
      </c>
      <c r="M5801">
        <v>23.38</v>
      </c>
      <c r="N5801">
        <v>24.22</v>
      </c>
      <c r="O5801">
        <v>-534.12379999999996</v>
      </c>
    </row>
    <row r="5802" spans="1:15" x14ac:dyDescent="0.45">
      <c r="A5802" s="1">
        <v>43087</v>
      </c>
      <c r="B5802" t="s">
        <v>40</v>
      </c>
      <c r="C5802" t="s">
        <v>41</v>
      </c>
      <c r="D5802" t="s">
        <v>42</v>
      </c>
      <c r="E5802" t="s">
        <v>8212</v>
      </c>
      <c r="F5802" t="s">
        <v>8213</v>
      </c>
      <c r="G5802" t="s">
        <v>8214</v>
      </c>
      <c r="H5802" t="s">
        <v>55</v>
      </c>
      <c r="I5802" t="s">
        <v>129</v>
      </c>
      <c r="J5802" t="s">
        <v>704</v>
      </c>
      <c r="K5802">
        <v>2719.8850000000002</v>
      </c>
      <c r="L5802" s="3">
        <f t="shared" si="90"/>
        <v>18.807115198451115</v>
      </c>
      <c r="M5802">
        <v>144.62</v>
      </c>
      <c r="N5802">
        <v>30.31</v>
      </c>
      <c r="O5802">
        <v>666.55679999999995</v>
      </c>
    </row>
    <row r="5803" spans="1:15" x14ac:dyDescent="0.45">
      <c r="A5803" s="1">
        <v>42357</v>
      </c>
      <c r="B5803" t="s">
        <v>58</v>
      </c>
      <c r="C5803" t="s">
        <v>59</v>
      </c>
      <c r="D5803" t="s">
        <v>2391</v>
      </c>
      <c r="E5803" t="s">
        <v>2876</v>
      </c>
      <c r="F5803" t="s">
        <v>8215</v>
      </c>
      <c r="G5803" t="s">
        <v>8216</v>
      </c>
      <c r="H5803" t="s">
        <v>20</v>
      </c>
      <c r="I5803" t="s">
        <v>21</v>
      </c>
      <c r="J5803" t="s">
        <v>1624</v>
      </c>
      <c r="K5803">
        <v>2061.0100000000002</v>
      </c>
      <c r="L5803" s="3">
        <f t="shared" si="90"/>
        <v>8.9234732535232624</v>
      </c>
      <c r="M5803">
        <v>230.965</v>
      </c>
      <c r="N5803">
        <v>13.965</v>
      </c>
      <c r="O5803">
        <v>1180.4939999999999</v>
      </c>
    </row>
    <row r="5804" spans="1:15" x14ac:dyDescent="0.45">
      <c r="A5804" s="1">
        <v>41973</v>
      </c>
      <c r="B5804" t="s">
        <v>14</v>
      </c>
      <c r="C5804" t="s">
        <v>531</v>
      </c>
      <c r="D5804" t="s">
        <v>5518</v>
      </c>
      <c r="E5804" t="s">
        <v>5519</v>
      </c>
      <c r="F5804" t="s">
        <v>5520</v>
      </c>
      <c r="G5804" t="s">
        <v>5521</v>
      </c>
      <c r="H5804" t="s">
        <v>29</v>
      </c>
      <c r="I5804" t="s">
        <v>84</v>
      </c>
      <c r="J5804" t="s">
        <v>888</v>
      </c>
      <c r="K5804">
        <v>7187.6</v>
      </c>
      <c r="L5804" s="3">
        <f t="shared" si="90"/>
        <v>21.519438331761503</v>
      </c>
      <c r="M5804">
        <v>334.005</v>
      </c>
      <c r="N5804">
        <v>69.965000000000003</v>
      </c>
      <c r="O5804">
        <v>-501.32249999999999</v>
      </c>
    </row>
    <row r="5805" spans="1:15" x14ac:dyDescent="0.45">
      <c r="A5805" s="1">
        <v>41887</v>
      </c>
      <c r="B5805" t="s">
        <v>58</v>
      </c>
      <c r="C5805" t="s">
        <v>59</v>
      </c>
      <c r="D5805" t="s">
        <v>3052</v>
      </c>
      <c r="E5805" t="s">
        <v>3053</v>
      </c>
      <c r="F5805" t="s">
        <v>3054</v>
      </c>
      <c r="G5805" t="s">
        <v>3055</v>
      </c>
      <c r="H5805" t="s">
        <v>29</v>
      </c>
      <c r="I5805" t="s">
        <v>49</v>
      </c>
      <c r="J5805" t="s">
        <v>6694</v>
      </c>
      <c r="K5805">
        <v>711.79499999999996</v>
      </c>
      <c r="L5805" s="3">
        <f t="shared" si="90"/>
        <v>20.357357357357355</v>
      </c>
      <c r="M5805">
        <v>34.965000000000003</v>
      </c>
      <c r="N5805">
        <v>16.73</v>
      </c>
      <c r="O5805">
        <v>144.55000000000001</v>
      </c>
    </row>
    <row r="5806" spans="1:15" x14ac:dyDescent="0.45">
      <c r="A5806" s="1">
        <v>42792</v>
      </c>
      <c r="B5806" t="s">
        <v>58</v>
      </c>
      <c r="C5806" t="s">
        <v>506</v>
      </c>
      <c r="D5806" t="s">
        <v>6873</v>
      </c>
      <c r="E5806" t="s">
        <v>2957</v>
      </c>
      <c r="F5806" t="s">
        <v>6874</v>
      </c>
      <c r="G5806" t="s">
        <v>6875</v>
      </c>
      <c r="H5806" t="s">
        <v>20</v>
      </c>
      <c r="I5806" t="s">
        <v>38</v>
      </c>
      <c r="J5806" t="s">
        <v>388</v>
      </c>
      <c r="K5806">
        <v>71.47</v>
      </c>
      <c r="L5806" s="3">
        <f t="shared" si="90"/>
        <v>4.1004016064257032</v>
      </c>
      <c r="M5806">
        <v>17.43</v>
      </c>
      <c r="N5806">
        <v>16.170000000000002</v>
      </c>
      <c r="O5806">
        <v>-219.55500000000001</v>
      </c>
    </row>
    <row r="5807" spans="1:15" x14ac:dyDescent="0.45">
      <c r="A5807" s="1">
        <v>41696</v>
      </c>
      <c r="B5807" t="s">
        <v>58</v>
      </c>
      <c r="C5807" t="s">
        <v>379</v>
      </c>
      <c r="D5807" t="s">
        <v>5400</v>
      </c>
      <c r="E5807" t="s">
        <v>5401</v>
      </c>
      <c r="F5807" t="s">
        <v>8217</v>
      </c>
      <c r="G5807" t="s">
        <v>8218</v>
      </c>
      <c r="H5807" t="s">
        <v>55</v>
      </c>
      <c r="I5807" t="s">
        <v>218</v>
      </c>
      <c r="J5807" t="s">
        <v>378</v>
      </c>
      <c r="K5807">
        <v>1440.74</v>
      </c>
      <c r="L5807" s="3">
        <f t="shared" si="90"/>
        <v>3.1427698885326003</v>
      </c>
      <c r="M5807">
        <v>458.43</v>
      </c>
      <c r="N5807">
        <v>191.59</v>
      </c>
      <c r="O5807">
        <v>51.66</v>
      </c>
    </row>
    <row r="5808" spans="1:15" x14ac:dyDescent="0.45">
      <c r="A5808" s="1">
        <v>42098</v>
      </c>
      <c r="B5808" t="s">
        <v>14</v>
      </c>
      <c r="C5808" t="s">
        <v>347</v>
      </c>
      <c r="D5808" t="s">
        <v>3360</v>
      </c>
      <c r="E5808" t="s">
        <v>3361</v>
      </c>
      <c r="F5808" t="s">
        <v>3362</v>
      </c>
      <c r="G5808" t="s">
        <v>3363</v>
      </c>
      <c r="H5808" t="s">
        <v>29</v>
      </c>
      <c r="I5808" t="s">
        <v>77</v>
      </c>
      <c r="J5808" t="s">
        <v>8131</v>
      </c>
      <c r="K5808">
        <v>105.94499999999999</v>
      </c>
      <c r="L5808" s="3">
        <f t="shared" si="90"/>
        <v>6.9109589041095889</v>
      </c>
      <c r="M5808">
        <v>15.33</v>
      </c>
      <c r="N5808">
        <v>21.734999999999999</v>
      </c>
      <c r="O5808">
        <v>-444.52100000000002</v>
      </c>
    </row>
    <row r="5809" spans="1:15" x14ac:dyDescent="0.45">
      <c r="A5809" s="1">
        <v>42098</v>
      </c>
      <c r="B5809" t="s">
        <v>14</v>
      </c>
      <c r="C5809" t="s">
        <v>347</v>
      </c>
      <c r="D5809" t="s">
        <v>3360</v>
      </c>
      <c r="E5809" t="s">
        <v>3361</v>
      </c>
      <c r="F5809" t="s">
        <v>3362</v>
      </c>
      <c r="G5809" t="s">
        <v>3363</v>
      </c>
      <c r="H5809" t="s">
        <v>29</v>
      </c>
      <c r="I5809" t="s">
        <v>84</v>
      </c>
      <c r="J5809" t="s">
        <v>1704</v>
      </c>
      <c r="K5809">
        <v>2717.5749999999998</v>
      </c>
      <c r="L5809" s="3">
        <f t="shared" si="90"/>
        <v>11.949061249615266</v>
      </c>
      <c r="M5809">
        <v>227.43</v>
      </c>
      <c r="N5809">
        <v>24.08</v>
      </c>
      <c r="O5809">
        <v>1326.885</v>
      </c>
    </row>
    <row r="5810" spans="1:15" x14ac:dyDescent="0.45">
      <c r="A5810" s="1">
        <v>42828</v>
      </c>
      <c r="B5810" t="s">
        <v>14</v>
      </c>
      <c r="C5810" t="s">
        <v>347</v>
      </c>
      <c r="D5810" t="s">
        <v>3360</v>
      </c>
      <c r="E5810" t="s">
        <v>3361</v>
      </c>
      <c r="F5810" t="s">
        <v>3362</v>
      </c>
      <c r="G5810" t="s">
        <v>3363</v>
      </c>
      <c r="H5810" t="s">
        <v>20</v>
      </c>
      <c r="I5810" t="s">
        <v>21</v>
      </c>
      <c r="J5810" t="s">
        <v>226</v>
      </c>
      <c r="K5810">
        <v>2177.42</v>
      </c>
      <c r="L5810" s="3">
        <f t="shared" si="90"/>
        <v>3.988204372075133</v>
      </c>
      <c r="M5810">
        <v>545.96500000000003</v>
      </c>
      <c r="N5810">
        <v>31.465</v>
      </c>
      <c r="O5810">
        <v>498.92849999999999</v>
      </c>
    </row>
    <row r="5811" spans="1:15" x14ac:dyDescent="0.45">
      <c r="A5811" s="1">
        <v>42787</v>
      </c>
      <c r="B5811" t="s">
        <v>14</v>
      </c>
      <c r="C5811" t="s">
        <v>347</v>
      </c>
      <c r="D5811" t="s">
        <v>5612</v>
      </c>
      <c r="E5811" t="s">
        <v>5613</v>
      </c>
      <c r="F5811" t="s">
        <v>8219</v>
      </c>
      <c r="G5811" t="s">
        <v>8220</v>
      </c>
      <c r="H5811" t="s">
        <v>29</v>
      </c>
      <c r="I5811" t="s">
        <v>148</v>
      </c>
      <c r="J5811" t="s">
        <v>2023</v>
      </c>
      <c r="K5811">
        <v>11.375</v>
      </c>
      <c r="L5811" s="3">
        <f t="shared" si="90"/>
        <v>1.1284722222222223</v>
      </c>
      <c r="M5811">
        <v>10.08</v>
      </c>
      <c r="N5811">
        <v>3.4649999999999999</v>
      </c>
      <c r="O5811">
        <v>1.2250000000000001</v>
      </c>
    </row>
    <row r="5812" spans="1:15" x14ac:dyDescent="0.45">
      <c r="A5812" s="1">
        <v>42837</v>
      </c>
      <c r="B5812" t="s">
        <v>14</v>
      </c>
      <c r="C5812" t="s">
        <v>15</v>
      </c>
      <c r="D5812" t="s">
        <v>3431</v>
      </c>
      <c r="E5812" t="s">
        <v>3432</v>
      </c>
      <c r="F5812" t="s">
        <v>7343</v>
      </c>
      <c r="G5812" t="s">
        <v>7344</v>
      </c>
      <c r="H5812" t="s">
        <v>29</v>
      </c>
      <c r="I5812" t="s">
        <v>77</v>
      </c>
      <c r="J5812" t="s">
        <v>4314</v>
      </c>
      <c r="K5812">
        <v>14567.174999999999</v>
      </c>
      <c r="L5812" s="3">
        <f t="shared" si="90"/>
        <v>10.727209464161447</v>
      </c>
      <c r="M5812">
        <v>1357.9649999999999</v>
      </c>
      <c r="N5812">
        <v>69.965000000000003</v>
      </c>
      <c r="O5812">
        <v>68.123999999999995</v>
      </c>
    </row>
    <row r="5813" spans="1:15" x14ac:dyDescent="0.45">
      <c r="A5813" s="1">
        <v>42837</v>
      </c>
      <c r="B5813" t="s">
        <v>14</v>
      </c>
      <c r="C5813" t="s">
        <v>15</v>
      </c>
      <c r="D5813" t="s">
        <v>3431</v>
      </c>
      <c r="E5813" t="s">
        <v>3432</v>
      </c>
      <c r="F5813" t="s">
        <v>7343</v>
      </c>
      <c r="G5813" t="s">
        <v>7344</v>
      </c>
      <c r="H5813" t="s">
        <v>29</v>
      </c>
      <c r="I5813" t="s">
        <v>77</v>
      </c>
      <c r="J5813" t="s">
        <v>5995</v>
      </c>
      <c r="K5813">
        <v>800.38</v>
      </c>
      <c r="L5813" s="3">
        <f t="shared" si="90"/>
        <v>12.042127435492363</v>
      </c>
      <c r="M5813">
        <v>66.465000000000003</v>
      </c>
      <c r="N5813">
        <v>18.305</v>
      </c>
      <c r="O5813">
        <v>8.8641000000000005</v>
      </c>
    </row>
    <row r="5814" spans="1:15" x14ac:dyDescent="0.45">
      <c r="A5814" s="1">
        <v>42837</v>
      </c>
      <c r="B5814" t="s">
        <v>14</v>
      </c>
      <c r="C5814" t="s">
        <v>15</v>
      </c>
      <c r="D5814" t="s">
        <v>3431</v>
      </c>
      <c r="E5814" t="s">
        <v>3432</v>
      </c>
      <c r="F5814" t="s">
        <v>7343</v>
      </c>
      <c r="G5814" t="s">
        <v>7344</v>
      </c>
      <c r="H5814" t="s">
        <v>55</v>
      </c>
      <c r="I5814" t="s">
        <v>193</v>
      </c>
      <c r="J5814" t="s">
        <v>267</v>
      </c>
      <c r="K5814">
        <v>4269.0200000000004</v>
      </c>
      <c r="L5814" s="3">
        <f t="shared" si="90"/>
        <v>9.7977347578118739</v>
      </c>
      <c r="M5814">
        <v>435.71499999999997</v>
      </c>
      <c r="N5814">
        <v>181.79</v>
      </c>
      <c r="O5814">
        <v>-2216.1205500000001</v>
      </c>
    </row>
    <row r="5815" spans="1:15" x14ac:dyDescent="0.45">
      <c r="A5815" s="1">
        <v>42962</v>
      </c>
      <c r="B5815" t="s">
        <v>32</v>
      </c>
      <c r="C5815" t="s">
        <v>330</v>
      </c>
      <c r="D5815" t="s">
        <v>8194</v>
      </c>
      <c r="E5815" t="s">
        <v>8195</v>
      </c>
      <c r="F5815" t="s">
        <v>8196</v>
      </c>
      <c r="G5815" t="s">
        <v>8197</v>
      </c>
      <c r="H5815" t="s">
        <v>29</v>
      </c>
      <c r="I5815" t="s">
        <v>127</v>
      </c>
      <c r="J5815" t="s">
        <v>4559</v>
      </c>
      <c r="K5815">
        <v>162.92500000000001</v>
      </c>
      <c r="L5815" s="3">
        <f t="shared" si="90"/>
        <v>21.353211009174313</v>
      </c>
      <c r="M5815">
        <v>7.63</v>
      </c>
      <c r="N5815">
        <v>2.73</v>
      </c>
      <c r="O5815">
        <v>44.458959999999998</v>
      </c>
    </row>
    <row r="5816" spans="1:15" x14ac:dyDescent="0.45">
      <c r="A5816" s="1">
        <v>42433</v>
      </c>
      <c r="B5816" t="s">
        <v>58</v>
      </c>
      <c r="C5816" t="s">
        <v>294</v>
      </c>
      <c r="D5816" t="s">
        <v>2145</v>
      </c>
      <c r="E5816" t="s">
        <v>2146</v>
      </c>
      <c r="F5816" t="s">
        <v>2147</v>
      </c>
      <c r="G5816" t="s">
        <v>2148</v>
      </c>
      <c r="H5816" t="s">
        <v>55</v>
      </c>
      <c r="I5816" t="s">
        <v>193</v>
      </c>
      <c r="J5816" t="s">
        <v>254</v>
      </c>
      <c r="K5816">
        <v>7510.4750000000004</v>
      </c>
      <c r="L5816" s="3">
        <f t="shared" si="90"/>
        <v>14.212809643661414</v>
      </c>
      <c r="M5816">
        <v>528.42999999999995</v>
      </c>
      <c r="N5816">
        <v>137.375</v>
      </c>
      <c r="O5816">
        <v>-1313.6623500000001</v>
      </c>
    </row>
    <row r="5817" spans="1:15" x14ac:dyDescent="0.45">
      <c r="A5817" s="1">
        <v>41671</v>
      </c>
      <c r="B5817" t="s">
        <v>23</v>
      </c>
      <c r="C5817" t="s">
        <v>159</v>
      </c>
      <c r="D5817" t="s">
        <v>7923</v>
      </c>
      <c r="E5817" t="s">
        <v>7924</v>
      </c>
      <c r="F5817" t="s">
        <v>7925</v>
      </c>
      <c r="G5817" t="s">
        <v>7926</v>
      </c>
      <c r="H5817" t="s">
        <v>55</v>
      </c>
      <c r="I5817" t="s">
        <v>129</v>
      </c>
      <c r="J5817" t="s">
        <v>2843</v>
      </c>
      <c r="K5817">
        <v>318.43</v>
      </c>
      <c r="L5817" s="3">
        <f t="shared" si="90"/>
        <v>11.245982694684796</v>
      </c>
      <c r="M5817">
        <v>28.315000000000001</v>
      </c>
      <c r="N5817">
        <v>27.86</v>
      </c>
      <c r="O5817">
        <v>-505.96</v>
      </c>
    </row>
    <row r="5818" spans="1:15" x14ac:dyDescent="0.45">
      <c r="A5818" s="1">
        <v>42810</v>
      </c>
      <c r="B5818" t="s">
        <v>14</v>
      </c>
      <c r="C5818" t="s">
        <v>15</v>
      </c>
      <c r="D5818" t="s">
        <v>5889</v>
      </c>
      <c r="E5818" t="s">
        <v>5890</v>
      </c>
      <c r="F5818" t="s">
        <v>5891</v>
      </c>
      <c r="G5818" t="s">
        <v>5892</v>
      </c>
      <c r="H5818" t="s">
        <v>29</v>
      </c>
      <c r="I5818" t="s">
        <v>49</v>
      </c>
      <c r="J5818" t="s">
        <v>5885</v>
      </c>
      <c r="K5818">
        <v>69.055000000000007</v>
      </c>
      <c r="L5818" s="3">
        <f t="shared" si="90"/>
        <v>5.8372781065088759</v>
      </c>
      <c r="M5818">
        <v>11.83</v>
      </c>
      <c r="N5818">
        <v>3.8149999999999999</v>
      </c>
      <c r="O5818">
        <v>47.647950000000002</v>
      </c>
    </row>
    <row r="5819" spans="1:15" x14ac:dyDescent="0.45">
      <c r="A5819" s="1">
        <v>42975</v>
      </c>
      <c r="B5819" t="s">
        <v>40</v>
      </c>
      <c r="C5819" t="s">
        <v>41</v>
      </c>
      <c r="D5819" t="s">
        <v>8221</v>
      </c>
      <c r="E5819" t="s">
        <v>8222</v>
      </c>
      <c r="F5819" t="s">
        <v>8223</v>
      </c>
      <c r="G5819" t="s">
        <v>8224</v>
      </c>
      <c r="H5819" t="s">
        <v>20</v>
      </c>
      <c r="I5819" t="s">
        <v>38</v>
      </c>
      <c r="J5819" t="s">
        <v>158</v>
      </c>
      <c r="K5819">
        <v>662.97</v>
      </c>
      <c r="L5819" s="3">
        <f t="shared" si="90"/>
        <v>6.1640091116173119</v>
      </c>
      <c r="M5819">
        <v>107.55500000000001</v>
      </c>
      <c r="N5819">
        <v>14</v>
      </c>
      <c r="O5819">
        <v>-147.47991999999999</v>
      </c>
    </row>
    <row r="5820" spans="1:15" x14ac:dyDescent="0.45">
      <c r="A5820" s="1">
        <v>42864</v>
      </c>
      <c r="B5820" t="s">
        <v>58</v>
      </c>
      <c r="C5820" t="s">
        <v>294</v>
      </c>
      <c r="D5820" t="s">
        <v>8225</v>
      </c>
      <c r="E5820" t="s">
        <v>8226</v>
      </c>
      <c r="F5820" t="s">
        <v>8227</v>
      </c>
      <c r="G5820" t="s">
        <v>8228</v>
      </c>
      <c r="H5820" t="s">
        <v>29</v>
      </c>
      <c r="I5820" t="s">
        <v>71</v>
      </c>
      <c r="J5820" t="s">
        <v>6675</v>
      </c>
      <c r="K5820">
        <v>802.9</v>
      </c>
      <c r="L5820" s="3">
        <f t="shared" si="90"/>
        <v>6.5561589025435838</v>
      </c>
      <c r="M5820">
        <v>122.465</v>
      </c>
      <c r="N5820">
        <v>27.055</v>
      </c>
      <c r="O5820">
        <v>-1041.5097000000001</v>
      </c>
    </row>
    <row r="5821" spans="1:15" x14ac:dyDescent="0.45">
      <c r="A5821" s="1">
        <v>42424</v>
      </c>
      <c r="B5821" t="s">
        <v>23</v>
      </c>
      <c r="C5821" t="s">
        <v>24</v>
      </c>
      <c r="D5821" t="s">
        <v>5101</v>
      </c>
      <c r="E5821" t="s">
        <v>5102</v>
      </c>
      <c r="F5821" t="s">
        <v>5103</v>
      </c>
      <c r="G5821" t="s">
        <v>5104</v>
      </c>
      <c r="H5821" t="s">
        <v>20</v>
      </c>
      <c r="I5821" t="s">
        <v>21</v>
      </c>
      <c r="J5821">
        <v>5165</v>
      </c>
      <c r="K5821">
        <v>7623.1750000000002</v>
      </c>
      <c r="L5821" s="3">
        <f t="shared" si="90"/>
        <v>12.375987272004091</v>
      </c>
      <c r="M5821">
        <v>615.96500000000003</v>
      </c>
      <c r="N5821">
        <v>17.465</v>
      </c>
      <c r="O5821">
        <v>5259.9907499999999</v>
      </c>
    </row>
    <row r="5822" spans="1:15" x14ac:dyDescent="0.45">
      <c r="A5822" s="1">
        <v>42512</v>
      </c>
      <c r="B5822" t="s">
        <v>40</v>
      </c>
      <c r="C5822" t="s">
        <v>90</v>
      </c>
      <c r="D5822" t="s">
        <v>1263</v>
      </c>
      <c r="E5822" t="s">
        <v>1264</v>
      </c>
      <c r="F5822" t="s">
        <v>7021</v>
      </c>
      <c r="G5822" t="s">
        <v>7022</v>
      </c>
      <c r="H5822" t="s">
        <v>29</v>
      </c>
      <c r="I5822" t="s">
        <v>77</v>
      </c>
      <c r="J5822" t="s">
        <v>4390</v>
      </c>
      <c r="K5822">
        <v>151.095</v>
      </c>
      <c r="L5822" s="3">
        <f t="shared" si="90"/>
        <v>15.528776978417266</v>
      </c>
      <c r="M5822">
        <v>9.73</v>
      </c>
      <c r="N5822">
        <v>5.2149999999999999</v>
      </c>
      <c r="O5822">
        <v>-1.4087499999999999</v>
      </c>
    </row>
    <row r="5823" spans="1:15" x14ac:dyDescent="0.45">
      <c r="A5823" s="1">
        <v>42895</v>
      </c>
      <c r="B5823" t="s">
        <v>32</v>
      </c>
      <c r="C5823" t="s">
        <v>330</v>
      </c>
      <c r="D5823" t="s">
        <v>7098</v>
      </c>
      <c r="E5823" t="s">
        <v>7099</v>
      </c>
      <c r="F5823" t="s">
        <v>7100</v>
      </c>
      <c r="G5823" t="s">
        <v>7101</v>
      </c>
      <c r="H5823" t="s">
        <v>29</v>
      </c>
      <c r="I5823" t="s">
        <v>71</v>
      </c>
      <c r="J5823" t="s">
        <v>588</v>
      </c>
      <c r="K5823">
        <v>236.98500000000001</v>
      </c>
      <c r="L5823" s="3">
        <f t="shared" si="90"/>
        <v>1.9580682475419318</v>
      </c>
      <c r="M5823">
        <v>121.03</v>
      </c>
      <c r="N5823">
        <v>31.465</v>
      </c>
      <c r="O5823">
        <v>-116.648</v>
      </c>
    </row>
    <row r="5824" spans="1:15" x14ac:dyDescent="0.45">
      <c r="A5824" s="1">
        <v>42892</v>
      </c>
      <c r="B5824" t="s">
        <v>58</v>
      </c>
      <c r="C5824" t="s">
        <v>506</v>
      </c>
      <c r="D5824" t="s">
        <v>1335</v>
      </c>
      <c r="E5824" t="s">
        <v>1336</v>
      </c>
      <c r="F5824" t="s">
        <v>7896</v>
      </c>
      <c r="G5824" t="s">
        <v>7897</v>
      </c>
      <c r="H5824" t="s">
        <v>20</v>
      </c>
      <c r="I5824" t="s">
        <v>38</v>
      </c>
      <c r="J5824" t="s">
        <v>5167</v>
      </c>
      <c r="K5824">
        <v>37.590000000000003</v>
      </c>
      <c r="L5824" s="3">
        <f t="shared" si="90"/>
        <v>6.3176470588235301</v>
      </c>
      <c r="M5824">
        <v>5.95</v>
      </c>
      <c r="N5824">
        <v>6.9649999999999999</v>
      </c>
      <c r="O5824">
        <v>-66.808000000000007</v>
      </c>
    </row>
    <row r="5825" spans="1:15" x14ac:dyDescent="0.45">
      <c r="A5825" s="1">
        <v>42892</v>
      </c>
      <c r="B5825" t="s">
        <v>58</v>
      </c>
      <c r="C5825" t="s">
        <v>506</v>
      </c>
      <c r="D5825" t="s">
        <v>1335</v>
      </c>
      <c r="E5825" t="s">
        <v>1336</v>
      </c>
      <c r="F5825" t="s">
        <v>7896</v>
      </c>
      <c r="G5825" t="s">
        <v>7897</v>
      </c>
      <c r="H5825" t="s">
        <v>20</v>
      </c>
      <c r="I5825" t="s">
        <v>21</v>
      </c>
      <c r="J5825" t="s">
        <v>1811</v>
      </c>
      <c r="K5825">
        <v>293.89499999999998</v>
      </c>
      <c r="L5825" s="3">
        <f t="shared" si="90"/>
        <v>4.0004764173415905</v>
      </c>
      <c r="M5825">
        <v>73.465000000000003</v>
      </c>
      <c r="N5825">
        <v>11.55</v>
      </c>
      <c r="O5825">
        <v>-343.32760000000002</v>
      </c>
    </row>
    <row r="5826" spans="1:15" x14ac:dyDescent="0.45">
      <c r="A5826" s="1">
        <v>43002</v>
      </c>
      <c r="B5826" t="s">
        <v>58</v>
      </c>
      <c r="C5826" t="s">
        <v>294</v>
      </c>
      <c r="D5826" t="s">
        <v>2145</v>
      </c>
      <c r="E5826" t="s">
        <v>2146</v>
      </c>
      <c r="F5826" t="s">
        <v>2147</v>
      </c>
      <c r="G5826" t="s">
        <v>2148</v>
      </c>
      <c r="H5826" t="s">
        <v>29</v>
      </c>
      <c r="I5826" t="s">
        <v>148</v>
      </c>
      <c r="J5826" t="s">
        <v>1648</v>
      </c>
      <c r="K5826">
        <v>404.25</v>
      </c>
      <c r="L5826" s="3">
        <f t="shared" si="90"/>
        <v>18.333333333333332</v>
      </c>
      <c r="M5826">
        <v>22.05</v>
      </c>
      <c r="N5826">
        <v>1.75</v>
      </c>
      <c r="O5826">
        <v>278.9325</v>
      </c>
    </row>
    <row r="5827" spans="1:15" x14ac:dyDescent="0.45">
      <c r="A5827" s="1">
        <v>43002</v>
      </c>
      <c r="B5827" t="s">
        <v>58</v>
      </c>
      <c r="C5827" t="s">
        <v>294</v>
      </c>
      <c r="D5827" t="s">
        <v>2145</v>
      </c>
      <c r="E5827" t="s">
        <v>2146</v>
      </c>
      <c r="F5827" t="s">
        <v>2147</v>
      </c>
      <c r="G5827" t="s">
        <v>2148</v>
      </c>
      <c r="H5827" t="s">
        <v>29</v>
      </c>
      <c r="I5827" t="s">
        <v>148</v>
      </c>
      <c r="J5827" t="s">
        <v>556</v>
      </c>
      <c r="K5827">
        <v>255.99</v>
      </c>
      <c r="L5827" s="3">
        <f t="shared" si="90"/>
        <v>19.821138211382117</v>
      </c>
      <c r="M5827">
        <v>12.914999999999999</v>
      </c>
      <c r="N5827">
        <v>1.75</v>
      </c>
      <c r="O5827">
        <v>176.63310000000001</v>
      </c>
    </row>
    <row r="5828" spans="1:15" x14ac:dyDescent="0.45">
      <c r="A5828" s="1">
        <v>43002</v>
      </c>
      <c r="B5828" t="s">
        <v>58</v>
      </c>
      <c r="C5828" t="s">
        <v>294</v>
      </c>
      <c r="D5828" t="s">
        <v>8229</v>
      </c>
      <c r="E5828" t="s">
        <v>8230</v>
      </c>
      <c r="F5828" t="s">
        <v>8231</v>
      </c>
      <c r="G5828" t="s">
        <v>8232</v>
      </c>
      <c r="H5828" t="s">
        <v>29</v>
      </c>
      <c r="I5828" t="s">
        <v>77</v>
      </c>
      <c r="J5828" t="s">
        <v>8233</v>
      </c>
      <c r="K5828">
        <v>178.78</v>
      </c>
      <c r="L5828" s="3">
        <f t="shared" ref="L5828:L5891" si="91">K5828/M5828</f>
        <v>10.094861660079051</v>
      </c>
      <c r="M5828">
        <v>17.71</v>
      </c>
      <c r="N5828">
        <v>10.465</v>
      </c>
      <c r="O5828">
        <v>-23.699200000000001</v>
      </c>
    </row>
    <row r="5829" spans="1:15" x14ac:dyDescent="0.45">
      <c r="A5829" s="1">
        <v>42424</v>
      </c>
      <c r="B5829" t="s">
        <v>58</v>
      </c>
      <c r="C5829" t="s">
        <v>294</v>
      </c>
      <c r="D5829" t="s">
        <v>8234</v>
      </c>
      <c r="E5829" t="s">
        <v>8235</v>
      </c>
      <c r="F5829" t="s">
        <v>8236</v>
      </c>
      <c r="G5829" t="s">
        <v>8237</v>
      </c>
      <c r="H5829" t="s">
        <v>29</v>
      </c>
      <c r="I5829" t="s">
        <v>46</v>
      </c>
      <c r="J5829" t="s">
        <v>4276</v>
      </c>
      <c r="K5829">
        <v>1717.66</v>
      </c>
      <c r="L5829" s="3">
        <f t="shared" si="91"/>
        <v>12.430597771023303</v>
      </c>
      <c r="M5829">
        <v>138.18</v>
      </c>
      <c r="N5829">
        <v>13.965</v>
      </c>
      <c r="O5829">
        <v>1185.1854000000001</v>
      </c>
    </row>
    <row r="5830" spans="1:15" x14ac:dyDescent="0.45">
      <c r="A5830" s="1">
        <v>42940</v>
      </c>
      <c r="B5830" t="s">
        <v>14</v>
      </c>
      <c r="C5830" t="s">
        <v>531</v>
      </c>
      <c r="D5830" t="s">
        <v>1070</v>
      </c>
      <c r="E5830" t="s">
        <v>1071</v>
      </c>
      <c r="F5830" t="s">
        <v>8238</v>
      </c>
      <c r="G5830" t="s">
        <v>8239</v>
      </c>
      <c r="H5830" t="s">
        <v>55</v>
      </c>
      <c r="I5830" t="s">
        <v>129</v>
      </c>
      <c r="J5830" t="s">
        <v>3222</v>
      </c>
      <c r="K5830">
        <v>1070.44</v>
      </c>
      <c r="L5830" s="3">
        <f t="shared" si="91"/>
        <v>6.651587646802958</v>
      </c>
      <c r="M5830">
        <v>160.93</v>
      </c>
      <c r="N5830">
        <v>16.8</v>
      </c>
      <c r="O5830">
        <v>738.60360000000003</v>
      </c>
    </row>
    <row r="5831" spans="1:15" x14ac:dyDescent="0.45">
      <c r="A5831" s="1">
        <v>42210</v>
      </c>
      <c r="B5831" t="s">
        <v>58</v>
      </c>
      <c r="C5831" t="s">
        <v>59</v>
      </c>
      <c r="D5831" t="s">
        <v>5854</v>
      </c>
      <c r="E5831" t="s">
        <v>5855</v>
      </c>
      <c r="F5831" t="s">
        <v>8240</v>
      </c>
      <c r="G5831" t="s">
        <v>8241</v>
      </c>
      <c r="H5831" t="s">
        <v>29</v>
      </c>
      <c r="I5831" t="s">
        <v>84</v>
      </c>
      <c r="J5831" t="s">
        <v>1218</v>
      </c>
      <c r="K5831">
        <v>152.18</v>
      </c>
      <c r="L5831" s="3">
        <f t="shared" si="91"/>
        <v>3.2255192878338281</v>
      </c>
      <c r="M5831">
        <v>47.18</v>
      </c>
      <c r="N5831">
        <v>15.785</v>
      </c>
      <c r="O5831">
        <v>-30.45</v>
      </c>
    </row>
    <row r="5832" spans="1:15" x14ac:dyDescent="0.45">
      <c r="A5832" s="1">
        <v>41804</v>
      </c>
      <c r="B5832" t="s">
        <v>40</v>
      </c>
      <c r="C5832" t="s">
        <v>90</v>
      </c>
      <c r="D5832" t="s">
        <v>5948</v>
      </c>
      <c r="E5832" t="s">
        <v>5949</v>
      </c>
      <c r="F5832" t="s">
        <v>8242</v>
      </c>
      <c r="G5832" t="s">
        <v>8243</v>
      </c>
      <c r="H5832" t="s">
        <v>29</v>
      </c>
      <c r="I5832" t="s">
        <v>77</v>
      </c>
      <c r="J5832" t="s">
        <v>171</v>
      </c>
      <c r="K5832">
        <v>205.38</v>
      </c>
      <c r="L5832" s="3">
        <f t="shared" si="91"/>
        <v>13.839622641509434</v>
      </c>
      <c r="M5832">
        <v>14.84</v>
      </c>
      <c r="N5832">
        <v>18.934999999999999</v>
      </c>
      <c r="O5832">
        <v>-295.53160000000003</v>
      </c>
    </row>
    <row r="5833" spans="1:15" x14ac:dyDescent="0.45">
      <c r="A5833" s="1">
        <v>41804</v>
      </c>
      <c r="B5833" t="s">
        <v>40</v>
      </c>
      <c r="C5833" t="s">
        <v>90</v>
      </c>
      <c r="D5833" t="s">
        <v>5948</v>
      </c>
      <c r="E5833" t="s">
        <v>5949</v>
      </c>
      <c r="F5833" t="s">
        <v>8242</v>
      </c>
      <c r="G5833" t="s">
        <v>8243</v>
      </c>
      <c r="H5833" t="s">
        <v>29</v>
      </c>
      <c r="I5833" t="s">
        <v>71</v>
      </c>
      <c r="J5833" t="s">
        <v>2368</v>
      </c>
      <c r="K5833">
        <v>185.85</v>
      </c>
      <c r="L5833" s="3">
        <f t="shared" si="91"/>
        <v>18.061224489795919</v>
      </c>
      <c r="M5833">
        <v>10.29</v>
      </c>
      <c r="N5833">
        <v>2.4500000000000002</v>
      </c>
      <c r="O5833">
        <v>85.091999999999999</v>
      </c>
    </row>
    <row r="5834" spans="1:15" x14ac:dyDescent="0.45">
      <c r="A5834" s="1">
        <v>42976</v>
      </c>
      <c r="B5834" t="s">
        <v>58</v>
      </c>
      <c r="C5834" t="s">
        <v>506</v>
      </c>
      <c r="D5834" t="s">
        <v>5359</v>
      </c>
      <c r="E5834" t="s">
        <v>5360</v>
      </c>
      <c r="F5834" t="s">
        <v>5361</v>
      </c>
      <c r="G5834" t="s">
        <v>5362</v>
      </c>
      <c r="H5834" t="s">
        <v>29</v>
      </c>
      <c r="I5834" t="s">
        <v>71</v>
      </c>
      <c r="J5834" t="s">
        <v>4917</v>
      </c>
      <c r="K5834">
        <v>337.68</v>
      </c>
      <c r="L5834" s="3">
        <f t="shared" si="91"/>
        <v>23.360774818401936</v>
      </c>
      <c r="M5834">
        <v>14.455</v>
      </c>
      <c r="N5834">
        <v>4.0949999999999998</v>
      </c>
      <c r="O5834">
        <v>120.96588</v>
      </c>
    </row>
    <row r="5835" spans="1:15" x14ac:dyDescent="0.45">
      <c r="A5835" s="1">
        <v>43068</v>
      </c>
      <c r="B5835" t="s">
        <v>165</v>
      </c>
      <c r="C5835" t="s">
        <v>166</v>
      </c>
      <c r="D5835" t="s">
        <v>8244</v>
      </c>
      <c r="E5835" t="s">
        <v>8245</v>
      </c>
      <c r="F5835" t="s">
        <v>8246</v>
      </c>
      <c r="G5835" t="s">
        <v>8247</v>
      </c>
      <c r="H5835" t="s">
        <v>20</v>
      </c>
      <c r="I5835" t="s">
        <v>103</v>
      </c>
      <c r="J5835" t="s">
        <v>1711</v>
      </c>
      <c r="K5835">
        <v>72489.27</v>
      </c>
      <c r="L5835" s="3">
        <f t="shared" si="91"/>
        <v>8.1216011669947541</v>
      </c>
      <c r="M5835">
        <v>8925.49</v>
      </c>
      <c r="N5835">
        <v>103.95</v>
      </c>
      <c r="O5835">
        <v>85.847999999999999</v>
      </c>
    </row>
    <row r="5836" spans="1:15" x14ac:dyDescent="0.45">
      <c r="A5836" s="1">
        <v>42438</v>
      </c>
      <c r="B5836" t="s">
        <v>32</v>
      </c>
      <c r="C5836" t="s">
        <v>66</v>
      </c>
      <c r="D5836" t="s">
        <v>2069</v>
      </c>
      <c r="E5836" t="s">
        <v>2070</v>
      </c>
      <c r="F5836" t="s">
        <v>6229</v>
      </c>
      <c r="G5836" t="s">
        <v>6230</v>
      </c>
      <c r="H5836" t="s">
        <v>29</v>
      </c>
      <c r="I5836" t="s">
        <v>49</v>
      </c>
      <c r="J5836" t="s">
        <v>6721</v>
      </c>
      <c r="K5836">
        <v>584.42999999999995</v>
      </c>
      <c r="L5836" s="3">
        <f t="shared" si="91"/>
        <v>13.59771986970684</v>
      </c>
      <c r="M5836">
        <v>42.98</v>
      </c>
      <c r="N5836">
        <v>17.010000000000002</v>
      </c>
      <c r="O5836">
        <v>403.25670000000002</v>
      </c>
    </row>
    <row r="5837" spans="1:15" x14ac:dyDescent="0.45">
      <c r="A5837" s="1">
        <v>42892</v>
      </c>
      <c r="B5837" t="s">
        <v>23</v>
      </c>
      <c r="C5837" t="s">
        <v>159</v>
      </c>
      <c r="D5837" t="s">
        <v>4286</v>
      </c>
      <c r="E5837" t="s">
        <v>4287</v>
      </c>
      <c r="F5837" t="s">
        <v>7496</v>
      </c>
      <c r="G5837" t="s">
        <v>7497</v>
      </c>
      <c r="H5837" t="s">
        <v>20</v>
      </c>
      <c r="I5837" t="s">
        <v>21</v>
      </c>
      <c r="J5837">
        <v>8260</v>
      </c>
      <c r="K5837">
        <v>795.65499999999997</v>
      </c>
      <c r="L5837" s="3">
        <f t="shared" si="91"/>
        <v>3.4449158963479314</v>
      </c>
      <c r="M5837">
        <v>230.965</v>
      </c>
      <c r="N5837">
        <v>31.465</v>
      </c>
      <c r="O5837">
        <v>-412.59679999999997</v>
      </c>
    </row>
    <row r="5838" spans="1:15" x14ac:dyDescent="0.45">
      <c r="A5838" s="1">
        <v>42782</v>
      </c>
      <c r="B5838" t="s">
        <v>32</v>
      </c>
      <c r="C5838" t="s">
        <v>330</v>
      </c>
      <c r="D5838" t="s">
        <v>2684</v>
      </c>
      <c r="E5838" t="s">
        <v>2685</v>
      </c>
      <c r="F5838" t="s">
        <v>8013</v>
      </c>
      <c r="G5838" t="s">
        <v>8014</v>
      </c>
      <c r="H5838" t="s">
        <v>20</v>
      </c>
      <c r="I5838" t="s">
        <v>1074</v>
      </c>
      <c r="J5838" t="s">
        <v>1207</v>
      </c>
      <c r="K5838">
        <v>18120.900000000001</v>
      </c>
      <c r="L5838" s="3">
        <f t="shared" si="91"/>
        <v>11.505589013089182</v>
      </c>
      <c r="M5838">
        <v>1574.9649999999999</v>
      </c>
      <c r="N5838">
        <v>85.715000000000003</v>
      </c>
      <c r="O5838">
        <v>12503.421</v>
      </c>
    </row>
    <row r="5839" spans="1:15" x14ac:dyDescent="0.45">
      <c r="A5839" s="1">
        <v>42782</v>
      </c>
      <c r="B5839" t="s">
        <v>32</v>
      </c>
      <c r="C5839" t="s">
        <v>330</v>
      </c>
      <c r="D5839" t="s">
        <v>2684</v>
      </c>
      <c r="E5839" t="s">
        <v>2685</v>
      </c>
      <c r="F5839" t="s">
        <v>8013</v>
      </c>
      <c r="G5839" t="s">
        <v>8014</v>
      </c>
      <c r="H5839" t="s">
        <v>20</v>
      </c>
      <c r="I5839" t="s">
        <v>21</v>
      </c>
      <c r="J5839" t="s">
        <v>2709</v>
      </c>
      <c r="K5839">
        <v>67.27</v>
      </c>
      <c r="L5839" s="3">
        <f t="shared" si="91"/>
        <v>0.91567413053835145</v>
      </c>
      <c r="M5839">
        <v>73.465000000000003</v>
      </c>
      <c r="N5839">
        <v>3.4649999999999999</v>
      </c>
      <c r="O5839">
        <v>-190.76750000000001</v>
      </c>
    </row>
    <row r="5840" spans="1:15" x14ac:dyDescent="0.45">
      <c r="A5840" s="1">
        <v>42782</v>
      </c>
      <c r="B5840" t="s">
        <v>23</v>
      </c>
      <c r="C5840" t="s">
        <v>24</v>
      </c>
      <c r="D5840" t="s">
        <v>5554</v>
      </c>
      <c r="E5840" t="s">
        <v>5555</v>
      </c>
      <c r="F5840" t="s">
        <v>5556</v>
      </c>
      <c r="G5840" t="s">
        <v>5557</v>
      </c>
      <c r="H5840" t="s">
        <v>20</v>
      </c>
      <c r="I5840" t="s">
        <v>21</v>
      </c>
      <c r="J5840">
        <v>3390</v>
      </c>
      <c r="K5840">
        <v>1986.9849999999999</v>
      </c>
      <c r="L5840" s="3">
        <f t="shared" si="91"/>
        <v>8.6029701469919679</v>
      </c>
      <c r="M5840">
        <v>230.965</v>
      </c>
      <c r="N5840">
        <v>18.585000000000001</v>
      </c>
      <c r="O5840">
        <v>1371.01965</v>
      </c>
    </row>
    <row r="5841" spans="1:15" x14ac:dyDescent="0.45">
      <c r="A5841" s="1">
        <v>42114</v>
      </c>
      <c r="B5841" t="s">
        <v>40</v>
      </c>
      <c r="C5841" t="s">
        <v>41</v>
      </c>
      <c r="D5841" t="s">
        <v>8221</v>
      </c>
      <c r="E5841" t="s">
        <v>8222</v>
      </c>
      <c r="F5841" t="s">
        <v>8223</v>
      </c>
      <c r="G5841" t="s">
        <v>8224</v>
      </c>
      <c r="H5841" t="s">
        <v>55</v>
      </c>
      <c r="I5841" t="s">
        <v>56</v>
      </c>
      <c r="J5841" t="s">
        <v>1703</v>
      </c>
      <c r="K5841">
        <v>701.33</v>
      </c>
      <c r="L5841" s="3">
        <f t="shared" si="91"/>
        <v>1.2447509007330104</v>
      </c>
      <c r="M5841">
        <v>563.42999999999995</v>
      </c>
      <c r="N5841">
        <v>105</v>
      </c>
      <c r="O5841">
        <v>-316.435</v>
      </c>
    </row>
    <row r="5842" spans="1:15" x14ac:dyDescent="0.45">
      <c r="A5842" s="1">
        <v>42844</v>
      </c>
      <c r="B5842" t="s">
        <v>40</v>
      </c>
      <c r="C5842" t="s">
        <v>41</v>
      </c>
      <c r="D5842" t="s">
        <v>8221</v>
      </c>
      <c r="E5842" t="s">
        <v>8222</v>
      </c>
      <c r="F5842" t="s">
        <v>8223</v>
      </c>
      <c r="G5842" t="s">
        <v>8224</v>
      </c>
      <c r="H5842" t="s">
        <v>29</v>
      </c>
      <c r="I5842" t="s">
        <v>84</v>
      </c>
      <c r="J5842" t="s">
        <v>1704</v>
      </c>
      <c r="K5842">
        <v>224.91</v>
      </c>
      <c r="L5842" s="3">
        <f t="shared" si="91"/>
        <v>0.9889196675900277</v>
      </c>
      <c r="M5842">
        <v>227.43</v>
      </c>
      <c r="N5842">
        <v>24.08</v>
      </c>
      <c r="O5842">
        <v>-385.245</v>
      </c>
    </row>
    <row r="5843" spans="1:15" x14ac:dyDescent="0.45">
      <c r="A5843" s="1">
        <v>42844</v>
      </c>
      <c r="B5843" t="s">
        <v>40</v>
      </c>
      <c r="C5843" t="s">
        <v>41</v>
      </c>
      <c r="D5843" t="s">
        <v>8221</v>
      </c>
      <c r="E5843" t="s">
        <v>8222</v>
      </c>
      <c r="F5843" t="s">
        <v>8223</v>
      </c>
      <c r="G5843" t="s">
        <v>8224</v>
      </c>
      <c r="H5843" t="s">
        <v>55</v>
      </c>
      <c r="I5843" t="s">
        <v>193</v>
      </c>
      <c r="J5843" t="s">
        <v>2807</v>
      </c>
      <c r="K5843">
        <v>5878.0749999999998</v>
      </c>
      <c r="L5843" s="3">
        <f t="shared" si="91"/>
        <v>4.8230952586083111</v>
      </c>
      <c r="M5843">
        <v>1218.7349999999999</v>
      </c>
      <c r="N5843">
        <v>140.66499999999999</v>
      </c>
      <c r="O5843">
        <v>4055.8717499999998</v>
      </c>
    </row>
    <row r="5844" spans="1:15" x14ac:dyDescent="0.45">
      <c r="A5844" s="1">
        <v>41647</v>
      </c>
      <c r="B5844" t="s">
        <v>23</v>
      </c>
      <c r="C5844" t="s">
        <v>24</v>
      </c>
      <c r="D5844" t="s">
        <v>4163</v>
      </c>
      <c r="E5844" t="s">
        <v>4164</v>
      </c>
      <c r="F5844" t="s">
        <v>4165</v>
      </c>
      <c r="G5844" t="s">
        <v>4166</v>
      </c>
      <c r="H5844" t="s">
        <v>29</v>
      </c>
      <c r="I5844" t="s">
        <v>71</v>
      </c>
      <c r="J5844" t="s">
        <v>4824</v>
      </c>
      <c r="K5844">
        <v>105.35</v>
      </c>
      <c r="L5844" s="3">
        <f t="shared" si="91"/>
        <v>11.576923076923077</v>
      </c>
      <c r="M5844">
        <v>9.1</v>
      </c>
      <c r="N5844">
        <v>8.4</v>
      </c>
      <c r="O5844">
        <v>-308.14</v>
      </c>
    </row>
    <row r="5845" spans="1:15" x14ac:dyDescent="0.45">
      <c r="A5845" s="1">
        <v>42770</v>
      </c>
      <c r="B5845" t="s">
        <v>23</v>
      </c>
      <c r="C5845" t="s">
        <v>24</v>
      </c>
      <c r="D5845" t="s">
        <v>5583</v>
      </c>
      <c r="E5845" t="s">
        <v>5584</v>
      </c>
      <c r="F5845" t="s">
        <v>5585</v>
      </c>
      <c r="G5845" t="s">
        <v>5586</v>
      </c>
      <c r="H5845" t="s">
        <v>29</v>
      </c>
      <c r="I5845" t="s">
        <v>77</v>
      </c>
      <c r="J5845" t="s">
        <v>1419</v>
      </c>
      <c r="K5845">
        <v>508.9</v>
      </c>
      <c r="L5845" s="3">
        <f t="shared" si="91"/>
        <v>12.643478260869564</v>
      </c>
      <c r="M5845">
        <v>40.25</v>
      </c>
      <c r="N5845">
        <v>25.164999999999999</v>
      </c>
      <c r="O5845">
        <v>-32.159750000000003</v>
      </c>
    </row>
    <row r="5846" spans="1:15" x14ac:dyDescent="0.45">
      <c r="A5846" s="1">
        <v>42770</v>
      </c>
      <c r="B5846" t="s">
        <v>23</v>
      </c>
      <c r="C5846" t="s">
        <v>24</v>
      </c>
      <c r="D5846" t="s">
        <v>5583</v>
      </c>
      <c r="E5846" t="s">
        <v>5584</v>
      </c>
      <c r="F5846" t="s">
        <v>5585</v>
      </c>
      <c r="G5846" t="s">
        <v>5586</v>
      </c>
      <c r="H5846" t="s">
        <v>29</v>
      </c>
      <c r="I5846" t="s">
        <v>49</v>
      </c>
      <c r="J5846" t="s">
        <v>2600</v>
      </c>
      <c r="K5846">
        <v>446.70499999999998</v>
      </c>
      <c r="L5846" s="3">
        <f t="shared" si="91"/>
        <v>13.184917355371899</v>
      </c>
      <c r="M5846">
        <v>33.880000000000003</v>
      </c>
      <c r="N5846">
        <v>7.1050000000000004</v>
      </c>
      <c r="O5846">
        <v>308.22645</v>
      </c>
    </row>
    <row r="5847" spans="1:15" x14ac:dyDescent="0.45">
      <c r="A5847" s="1">
        <v>42769</v>
      </c>
      <c r="B5847" t="s">
        <v>40</v>
      </c>
      <c r="C5847" t="s">
        <v>41</v>
      </c>
      <c r="D5847" t="s">
        <v>2212</v>
      </c>
      <c r="E5847" t="s">
        <v>2213</v>
      </c>
      <c r="F5847" t="s">
        <v>2214</v>
      </c>
      <c r="G5847" t="s">
        <v>2215</v>
      </c>
      <c r="H5847" t="s">
        <v>29</v>
      </c>
      <c r="I5847" t="s">
        <v>49</v>
      </c>
      <c r="J5847" t="s">
        <v>3965</v>
      </c>
      <c r="K5847">
        <v>894.67</v>
      </c>
      <c r="L5847" s="3">
        <f t="shared" si="91"/>
        <v>12.793793793793792</v>
      </c>
      <c r="M5847">
        <v>69.930000000000007</v>
      </c>
      <c r="N5847">
        <v>20.195</v>
      </c>
      <c r="O5847">
        <v>617.32230000000004</v>
      </c>
    </row>
    <row r="5848" spans="1:15" x14ac:dyDescent="0.45">
      <c r="A5848" s="1">
        <v>42765</v>
      </c>
      <c r="B5848" t="s">
        <v>14</v>
      </c>
      <c r="C5848" t="s">
        <v>531</v>
      </c>
      <c r="D5848" t="s">
        <v>5622</v>
      </c>
      <c r="E5848" t="s">
        <v>5623</v>
      </c>
      <c r="F5848" t="s">
        <v>5624</v>
      </c>
      <c r="G5848" t="s">
        <v>5625</v>
      </c>
      <c r="H5848" t="s">
        <v>20</v>
      </c>
      <c r="I5848" t="s">
        <v>38</v>
      </c>
      <c r="J5848" t="s">
        <v>48</v>
      </c>
      <c r="K5848">
        <v>2164.2600000000002</v>
      </c>
      <c r="L5848" s="3">
        <f t="shared" si="91"/>
        <v>12.369673934786958</v>
      </c>
      <c r="M5848">
        <v>174.965</v>
      </c>
      <c r="N5848">
        <v>69.965000000000003</v>
      </c>
      <c r="O5848">
        <v>-924.04787999999996</v>
      </c>
    </row>
    <row r="5849" spans="1:15" x14ac:dyDescent="0.45">
      <c r="A5849" s="1">
        <v>42403</v>
      </c>
      <c r="B5849" t="s">
        <v>40</v>
      </c>
      <c r="C5849" t="s">
        <v>90</v>
      </c>
      <c r="D5849" t="s">
        <v>4229</v>
      </c>
      <c r="E5849" t="s">
        <v>4230</v>
      </c>
      <c r="F5849" t="s">
        <v>5502</v>
      </c>
      <c r="G5849" t="s">
        <v>5503</v>
      </c>
      <c r="H5849" t="s">
        <v>29</v>
      </c>
      <c r="I5849" t="s">
        <v>46</v>
      </c>
      <c r="J5849" t="s">
        <v>1994</v>
      </c>
      <c r="K5849">
        <v>407.89</v>
      </c>
      <c r="L5849" s="3">
        <f t="shared" si="91"/>
        <v>13.441753171856979</v>
      </c>
      <c r="M5849">
        <v>30.344999999999999</v>
      </c>
      <c r="N5849">
        <v>12.25</v>
      </c>
      <c r="O5849">
        <v>9.4849999999999994</v>
      </c>
    </row>
    <row r="5850" spans="1:15" x14ac:dyDescent="0.45">
      <c r="A5850" s="1">
        <v>42271</v>
      </c>
      <c r="B5850" t="s">
        <v>32</v>
      </c>
      <c r="C5850" t="s">
        <v>66</v>
      </c>
      <c r="D5850" t="s">
        <v>2463</v>
      </c>
      <c r="E5850" t="s">
        <v>2464</v>
      </c>
      <c r="F5850" t="s">
        <v>8248</v>
      </c>
      <c r="G5850" t="s">
        <v>8249</v>
      </c>
      <c r="H5850" t="s">
        <v>29</v>
      </c>
      <c r="I5850" t="s">
        <v>46</v>
      </c>
      <c r="J5850" t="s">
        <v>3689</v>
      </c>
      <c r="K5850">
        <v>529.51499999999999</v>
      </c>
      <c r="L5850" s="3">
        <f t="shared" si="91"/>
        <v>3.2264875239923221</v>
      </c>
      <c r="M5850">
        <v>164.11500000000001</v>
      </c>
      <c r="N5850">
        <v>17.850000000000001</v>
      </c>
      <c r="O5850">
        <v>253.92500000000001</v>
      </c>
    </row>
    <row r="5851" spans="1:15" x14ac:dyDescent="0.45">
      <c r="A5851" s="1">
        <v>42774</v>
      </c>
      <c r="B5851" t="s">
        <v>23</v>
      </c>
      <c r="C5851" t="s">
        <v>159</v>
      </c>
      <c r="D5851" t="s">
        <v>6496</v>
      </c>
      <c r="E5851" t="s">
        <v>6497</v>
      </c>
      <c r="F5851" t="s">
        <v>6498</v>
      </c>
      <c r="G5851" t="s">
        <v>6499</v>
      </c>
      <c r="H5851" t="s">
        <v>55</v>
      </c>
      <c r="I5851" t="s">
        <v>218</v>
      </c>
      <c r="J5851" t="s">
        <v>4004</v>
      </c>
      <c r="K5851">
        <v>9238.8449999999993</v>
      </c>
      <c r="L5851" s="3">
        <f t="shared" si="91"/>
        <v>10.953896588928542</v>
      </c>
      <c r="M5851">
        <v>843.43</v>
      </c>
      <c r="N5851">
        <v>210.7</v>
      </c>
      <c r="O5851">
        <v>5058.76</v>
      </c>
    </row>
    <row r="5852" spans="1:15" x14ac:dyDescent="0.45">
      <c r="A5852" s="1">
        <v>42856</v>
      </c>
      <c r="B5852" t="s">
        <v>23</v>
      </c>
      <c r="C5852" t="s">
        <v>24</v>
      </c>
      <c r="D5852" t="s">
        <v>4476</v>
      </c>
      <c r="E5852" t="s">
        <v>4477</v>
      </c>
      <c r="F5852" t="s">
        <v>8250</v>
      </c>
      <c r="G5852" t="s">
        <v>8251</v>
      </c>
      <c r="H5852" t="s">
        <v>29</v>
      </c>
      <c r="I5852" t="s">
        <v>49</v>
      </c>
      <c r="J5852" t="s">
        <v>5861</v>
      </c>
      <c r="K5852">
        <v>259.49</v>
      </c>
      <c r="L5852" s="3">
        <f t="shared" si="91"/>
        <v>8.1832229580573959</v>
      </c>
      <c r="M5852">
        <v>31.71</v>
      </c>
      <c r="N5852">
        <v>34.51</v>
      </c>
      <c r="O5852">
        <v>-417.58499999999998</v>
      </c>
    </row>
    <row r="5853" spans="1:15" x14ac:dyDescent="0.45">
      <c r="A5853" s="1">
        <v>42788</v>
      </c>
      <c r="B5853" t="s">
        <v>23</v>
      </c>
      <c r="C5853" t="s">
        <v>159</v>
      </c>
      <c r="D5853" t="s">
        <v>4286</v>
      </c>
      <c r="E5853" t="s">
        <v>4287</v>
      </c>
      <c r="F5853" t="s">
        <v>4288</v>
      </c>
      <c r="G5853" t="s">
        <v>4289</v>
      </c>
      <c r="H5853" t="s">
        <v>55</v>
      </c>
      <c r="I5853" t="s">
        <v>56</v>
      </c>
      <c r="J5853" t="s">
        <v>2752</v>
      </c>
      <c r="K5853">
        <v>1284.3599999999999</v>
      </c>
      <c r="L5853" s="3">
        <f t="shared" si="91"/>
        <v>7.1981169085916035</v>
      </c>
      <c r="M5853">
        <v>178.43</v>
      </c>
      <c r="N5853">
        <v>49.664999999999999</v>
      </c>
      <c r="O5853">
        <v>524.40499999999997</v>
      </c>
    </row>
    <row r="5854" spans="1:15" x14ac:dyDescent="0.45">
      <c r="A5854" s="1">
        <v>42788</v>
      </c>
      <c r="B5854" t="s">
        <v>23</v>
      </c>
      <c r="C5854" t="s">
        <v>159</v>
      </c>
      <c r="D5854" t="s">
        <v>4286</v>
      </c>
      <c r="E5854" t="s">
        <v>4287</v>
      </c>
      <c r="F5854" t="s">
        <v>4288</v>
      </c>
      <c r="G5854" t="s">
        <v>4289</v>
      </c>
      <c r="H5854" t="s">
        <v>55</v>
      </c>
      <c r="I5854" t="s">
        <v>193</v>
      </c>
      <c r="J5854" t="s">
        <v>267</v>
      </c>
      <c r="K5854">
        <v>4111.2049999999999</v>
      </c>
      <c r="L5854" s="3">
        <f t="shared" si="91"/>
        <v>9.4355369909229658</v>
      </c>
      <c r="M5854">
        <v>435.71499999999997</v>
      </c>
      <c r="N5854">
        <v>181.79</v>
      </c>
      <c r="O5854">
        <v>-767.8125</v>
      </c>
    </row>
    <row r="5855" spans="1:15" x14ac:dyDescent="0.45">
      <c r="A5855" s="1">
        <v>42788</v>
      </c>
      <c r="B5855" t="s">
        <v>58</v>
      </c>
      <c r="C5855" t="s">
        <v>59</v>
      </c>
      <c r="D5855" t="s">
        <v>3957</v>
      </c>
      <c r="E5855" t="s">
        <v>3958</v>
      </c>
      <c r="F5855" t="s">
        <v>8252</v>
      </c>
      <c r="G5855" t="s">
        <v>8253</v>
      </c>
      <c r="H5855" t="s">
        <v>29</v>
      </c>
      <c r="I5855" t="s">
        <v>77</v>
      </c>
      <c r="J5855" t="s">
        <v>2121</v>
      </c>
      <c r="K5855">
        <v>304.04500000000002</v>
      </c>
      <c r="L5855" s="3">
        <f t="shared" si="91"/>
        <v>3.881590705987489</v>
      </c>
      <c r="M5855">
        <v>78.33</v>
      </c>
      <c r="N5855">
        <v>52.85</v>
      </c>
      <c r="O5855">
        <v>-301.714</v>
      </c>
    </row>
    <row r="5856" spans="1:15" x14ac:dyDescent="0.45">
      <c r="A5856" s="1">
        <v>42651</v>
      </c>
      <c r="B5856" t="s">
        <v>58</v>
      </c>
      <c r="C5856" t="s">
        <v>506</v>
      </c>
      <c r="D5856" t="s">
        <v>4816</v>
      </c>
      <c r="E5856" t="s">
        <v>4817</v>
      </c>
      <c r="F5856" t="s">
        <v>4818</v>
      </c>
      <c r="G5856" t="s">
        <v>4819</v>
      </c>
      <c r="H5856" t="s">
        <v>29</v>
      </c>
      <c r="I5856" t="s">
        <v>46</v>
      </c>
      <c r="J5856" t="s">
        <v>609</v>
      </c>
      <c r="K5856">
        <v>191.41499999999999</v>
      </c>
      <c r="L5856" s="3">
        <f t="shared" si="91"/>
        <v>5.0220385674931123</v>
      </c>
      <c r="M5856">
        <v>38.115000000000002</v>
      </c>
      <c r="N5856">
        <v>15.75</v>
      </c>
      <c r="O5856">
        <v>-81.874799999999993</v>
      </c>
    </row>
    <row r="5857" spans="1:15" x14ac:dyDescent="0.45">
      <c r="A5857" s="1">
        <v>42651</v>
      </c>
      <c r="B5857" t="s">
        <v>58</v>
      </c>
      <c r="C5857" t="s">
        <v>506</v>
      </c>
      <c r="D5857" t="s">
        <v>4816</v>
      </c>
      <c r="E5857" t="s">
        <v>4817</v>
      </c>
      <c r="F5857" t="s">
        <v>4818</v>
      </c>
      <c r="G5857" t="s">
        <v>4819</v>
      </c>
      <c r="H5857" t="s">
        <v>20</v>
      </c>
      <c r="I5857" t="s">
        <v>38</v>
      </c>
      <c r="J5857" t="s">
        <v>990</v>
      </c>
      <c r="K5857">
        <v>2497.46</v>
      </c>
      <c r="L5857" s="3">
        <f t="shared" si="91"/>
        <v>22.453115166771553</v>
      </c>
      <c r="M5857">
        <v>111.23</v>
      </c>
      <c r="N5857">
        <v>6.9649999999999999</v>
      </c>
      <c r="O5857">
        <v>1723.2474</v>
      </c>
    </row>
    <row r="5858" spans="1:15" x14ac:dyDescent="0.45">
      <c r="A5858" s="1">
        <v>41666</v>
      </c>
      <c r="B5858" t="s">
        <v>40</v>
      </c>
      <c r="C5858" t="s">
        <v>90</v>
      </c>
      <c r="D5858" t="s">
        <v>91</v>
      </c>
      <c r="E5858" t="s">
        <v>92</v>
      </c>
      <c r="F5858" t="s">
        <v>93</v>
      </c>
      <c r="G5858" t="s">
        <v>94</v>
      </c>
      <c r="H5858" t="s">
        <v>29</v>
      </c>
      <c r="I5858" t="s">
        <v>49</v>
      </c>
      <c r="J5858" t="s">
        <v>249</v>
      </c>
      <c r="K5858">
        <v>936.35500000000002</v>
      </c>
      <c r="L5858" s="3">
        <f t="shared" si="91"/>
        <v>38.885174418604656</v>
      </c>
      <c r="M5858">
        <v>24.08</v>
      </c>
      <c r="N5858">
        <v>7</v>
      </c>
      <c r="O5858">
        <v>119.238</v>
      </c>
    </row>
    <row r="5859" spans="1:15" x14ac:dyDescent="0.45">
      <c r="A5859" s="1">
        <v>42651</v>
      </c>
      <c r="B5859" t="s">
        <v>58</v>
      </c>
      <c r="C5859" t="s">
        <v>506</v>
      </c>
      <c r="D5859" t="s">
        <v>4816</v>
      </c>
      <c r="E5859" t="s">
        <v>4817</v>
      </c>
      <c r="F5859" t="s">
        <v>4818</v>
      </c>
      <c r="G5859" t="s">
        <v>4819</v>
      </c>
      <c r="H5859" t="s">
        <v>29</v>
      </c>
      <c r="I5859" t="s">
        <v>49</v>
      </c>
      <c r="J5859" t="s">
        <v>724</v>
      </c>
      <c r="K5859">
        <v>34.125</v>
      </c>
      <c r="L5859" s="3">
        <f t="shared" si="91"/>
        <v>1.957831325301205</v>
      </c>
      <c r="M5859">
        <v>17.43</v>
      </c>
      <c r="N5859">
        <v>16.52</v>
      </c>
      <c r="O5859">
        <v>-25.401599999999998</v>
      </c>
    </row>
    <row r="5860" spans="1:15" x14ac:dyDescent="0.45">
      <c r="A5860" s="1">
        <v>43022</v>
      </c>
      <c r="B5860" t="s">
        <v>58</v>
      </c>
      <c r="C5860" t="s">
        <v>59</v>
      </c>
      <c r="D5860" t="s">
        <v>6173</v>
      </c>
      <c r="E5860" t="s">
        <v>6174</v>
      </c>
      <c r="F5860" t="s">
        <v>6175</v>
      </c>
      <c r="G5860" t="s">
        <v>6176</v>
      </c>
      <c r="H5860" t="s">
        <v>55</v>
      </c>
      <c r="I5860" t="s">
        <v>129</v>
      </c>
      <c r="J5860" t="s">
        <v>4840</v>
      </c>
      <c r="K5860">
        <v>2564.2399999999998</v>
      </c>
      <c r="L5860" s="3">
        <f t="shared" si="91"/>
        <v>11.458242101970598</v>
      </c>
      <c r="M5860">
        <v>223.79</v>
      </c>
      <c r="N5860">
        <v>50.68</v>
      </c>
      <c r="O5860">
        <v>710.04499999999996</v>
      </c>
    </row>
    <row r="5861" spans="1:15" x14ac:dyDescent="0.45">
      <c r="A5861" s="1">
        <v>42758</v>
      </c>
      <c r="B5861" t="s">
        <v>58</v>
      </c>
      <c r="C5861" t="s">
        <v>59</v>
      </c>
      <c r="D5861" t="s">
        <v>1214</v>
      </c>
      <c r="E5861" t="s">
        <v>1215</v>
      </c>
      <c r="F5861" t="s">
        <v>7444</v>
      </c>
      <c r="G5861" t="s">
        <v>7445</v>
      </c>
      <c r="H5861" t="s">
        <v>29</v>
      </c>
      <c r="I5861" t="s">
        <v>49</v>
      </c>
      <c r="J5861" t="s">
        <v>4319</v>
      </c>
      <c r="K5861">
        <v>1581.23</v>
      </c>
      <c r="L5861" s="3">
        <f t="shared" si="91"/>
        <v>8.0703822793854947</v>
      </c>
      <c r="M5861">
        <v>195.93</v>
      </c>
      <c r="N5861">
        <v>18.024999999999999</v>
      </c>
      <c r="O5861">
        <v>1091.0487000000001</v>
      </c>
    </row>
    <row r="5862" spans="1:15" x14ac:dyDescent="0.45">
      <c r="A5862" s="1">
        <v>42104</v>
      </c>
      <c r="B5862" t="s">
        <v>23</v>
      </c>
      <c r="C5862" t="s">
        <v>24</v>
      </c>
      <c r="D5862" t="s">
        <v>4421</v>
      </c>
      <c r="E5862" t="s">
        <v>4422</v>
      </c>
      <c r="F5862" t="s">
        <v>7894</v>
      </c>
      <c r="G5862" t="s">
        <v>7895</v>
      </c>
      <c r="H5862" t="s">
        <v>55</v>
      </c>
      <c r="I5862" t="s">
        <v>129</v>
      </c>
      <c r="J5862" t="s">
        <v>1369</v>
      </c>
      <c r="K5862">
        <v>161.07</v>
      </c>
      <c r="L5862" s="3">
        <f t="shared" si="91"/>
        <v>2.0026109660574409</v>
      </c>
      <c r="M5862">
        <v>80.430000000000007</v>
      </c>
      <c r="N5862">
        <v>26.53</v>
      </c>
      <c r="O5862">
        <v>111.1383</v>
      </c>
    </row>
    <row r="5863" spans="1:15" x14ac:dyDescent="0.45">
      <c r="A5863" s="1">
        <v>42430</v>
      </c>
      <c r="B5863" t="s">
        <v>58</v>
      </c>
      <c r="C5863" t="s">
        <v>59</v>
      </c>
      <c r="D5863" t="s">
        <v>1478</v>
      </c>
      <c r="E5863" t="s">
        <v>1479</v>
      </c>
      <c r="F5863" t="s">
        <v>1794</v>
      </c>
      <c r="G5863" t="s">
        <v>1795</v>
      </c>
      <c r="H5863" t="s">
        <v>29</v>
      </c>
      <c r="I5863" t="s">
        <v>46</v>
      </c>
      <c r="J5863" t="s">
        <v>3409</v>
      </c>
      <c r="K5863">
        <v>412.93</v>
      </c>
      <c r="L5863" s="3">
        <f t="shared" si="91"/>
        <v>13.68677494199536</v>
      </c>
      <c r="M5863">
        <v>30.17</v>
      </c>
      <c r="N5863">
        <v>15.75</v>
      </c>
      <c r="O5863">
        <v>-263.09500000000003</v>
      </c>
    </row>
    <row r="5864" spans="1:15" x14ac:dyDescent="0.45">
      <c r="A5864" s="1">
        <v>42979</v>
      </c>
      <c r="B5864" t="s">
        <v>23</v>
      </c>
      <c r="C5864" t="s">
        <v>24</v>
      </c>
      <c r="D5864" t="s">
        <v>5031</v>
      </c>
      <c r="E5864" t="s">
        <v>5032</v>
      </c>
      <c r="F5864" t="s">
        <v>5033</v>
      </c>
      <c r="G5864" t="s">
        <v>5034</v>
      </c>
      <c r="H5864" t="s">
        <v>20</v>
      </c>
      <c r="I5864" t="s">
        <v>21</v>
      </c>
      <c r="J5864" t="s">
        <v>6453</v>
      </c>
      <c r="K5864">
        <v>5800.0950000000003</v>
      </c>
      <c r="L5864" s="3">
        <f t="shared" si="91"/>
        <v>14.287179929304251</v>
      </c>
      <c r="M5864">
        <v>405.96499999999997</v>
      </c>
      <c r="N5864">
        <v>8.75</v>
      </c>
      <c r="O5864">
        <v>2618.6895</v>
      </c>
    </row>
    <row r="5865" spans="1:15" x14ac:dyDescent="0.45">
      <c r="A5865" s="1">
        <v>42283</v>
      </c>
      <c r="B5865" t="s">
        <v>23</v>
      </c>
      <c r="C5865" t="s">
        <v>159</v>
      </c>
      <c r="D5865" t="s">
        <v>5445</v>
      </c>
      <c r="E5865" t="s">
        <v>5446</v>
      </c>
      <c r="F5865" t="s">
        <v>8254</v>
      </c>
      <c r="G5865" t="s">
        <v>8255</v>
      </c>
      <c r="H5865" t="s">
        <v>55</v>
      </c>
      <c r="I5865" t="s">
        <v>56</v>
      </c>
      <c r="J5865" t="s">
        <v>1703</v>
      </c>
      <c r="K5865">
        <v>7361.2</v>
      </c>
      <c r="L5865" s="3">
        <f t="shared" si="91"/>
        <v>13.064977015778359</v>
      </c>
      <c r="M5865">
        <v>563.42999999999995</v>
      </c>
      <c r="N5865">
        <v>105</v>
      </c>
      <c r="O5865">
        <v>935.92520000000002</v>
      </c>
    </row>
    <row r="5866" spans="1:15" x14ac:dyDescent="0.45">
      <c r="A5866" s="1">
        <v>42283</v>
      </c>
      <c r="B5866" t="s">
        <v>23</v>
      </c>
      <c r="C5866" t="s">
        <v>159</v>
      </c>
      <c r="D5866" t="s">
        <v>5445</v>
      </c>
      <c r="E5866" t="s">
        <v>5446</v>
      </c>
      <c r="F5866" t="s">
        <v>8254</v>
      </c>
      <c r="G5866" t="s">
        <v>8255</v>
      </c>
      <c r="H5866" t="s">
        <v>20</v>
      </c>
      <c r="I5866" t="s">
        <v>103</v>
      </c>
      <c r="J5866" t="s">
        <v>3980</v>
      </c>
      <c r="K5866">
        <v>3231.5149999999999</v>
      </c>
      <c r="L5866" s="3">
        <f t="shared" si="91"/>
        <v>7.6947245603800321</v>
      </c>
      <c r="M5866">
        <v>419.96499999999997</v>
      </c>
      <c r="N5866">
        <v>196.49</v>
      </c>
      <c r="O5866">
        <v>-54.492102000000003</v>
      </c>
    </row>
    <row r="5867" spans="1:15" x14ac:dyDescent="0.45">
      <c r="A5867" s="1">
        <v>42283</v>
      </c>
      <c r="B5867" t="s">
        <v>23</v>
      </c>
      <c r="C5867" t="s">
        <v>159</v>
      </c>
      <c r="D5867" t="s">
        <v>5445</v>
      </c>
      <c r="E5867" t="s">
        <v>5446</v>
      </c>
      <c r="F5867" t="s">
        <v>8254</v>
      </c>
      <c r="G5867" t="s">
        <v>8255</v>
      </c>
      <c r="H5867" t="s">
        <v>20</v>
      </c>
      <c r="I5867" t="s">
        <v>21</v>
      </c>
      <c r="J5867" t="s">
        <v>4667</v>
      </c>
      <c r="K5867">
        <v>1690.675</v>
      </c>
      <c r="L5867" s="3">
        <f t="shared" si="91"/>
        <v>13.421783828841344</v>
      </c>
      <c r="M5867">
        <v>125.965</v>
      </c>
      <c r="N5867">
        <v>17.5</v>
      </c>
      <c r="O5867">
        <v>-423.82494000000003</v>
      </c>
    </row>
    <row r="5868" spans="1:15" x14ac:dyDescent="0.45">
      <c r="A5868" s="1">
        <v>41819</v>
      </c>
      <c r="B5868" t="s">
        <v>23</v>
      </c>
      <c r="C5868" t="s">
        <v>24</v>
      </c>
      <c r="D5868" t="s">
        <v>6925</v>
      </c>
      <c r="E5868" t="s">
        <v>6926</v>
      </c>
      <c r="F5868" t="s">
        <v>6927</v>
      </c>
      <c r="G5868" t="s">
        <v>6928</v>
      </c>
      <c r="H5868" t="s">
        <v>55</v>
      </c>
      <c r="I5868" t="s">
        <v>129</v>
      </c>
      <c r="J5868" t="s">
        <v>4840</v>
      </c>
      <c r="K5868">
        <v>1113.6300000000001</v>
      </c>
      <c r="L5868" s="3">
        <f t="shared" si="91"/>
        <v>4.9762277134813893</v>
      </c>
      <c r="M5868">
        <v>223.79</v>
      </c>
      <c r="N5868">
        <v>50.68</v>
      </c>
      <c r="O5868">
        <v>768.40470000000005</v>
      </c>
    </row>
    <row r="5869" spans="1:15" x14ac:dyDescent="0.45">
      <c r="A5869" s="1">
        <v>42762</v>
      </c>
      <c r="B5869" t="s">
        <v>40</v>
      </c>
      <c r="C5869" t="s">
        <v>90</v>
      </c>
      <c r="D5869" t="s">
        <v>91</v>
      </c>
      <c r="E5869" t="s">
        <v>92</v>
      </c>
      <c r="F5869" t="s">
        <v>93</v>
      </c>
      <c r="G5869" t="s">
        <v>94</v>
      </c>
      <c r="H5869" t="s">
        <v>29</v>
      </c>
      <c r="I5869" t="s">
        <v>84</v>
      </c>
      <c r="J5869" t="s">
        <v>5178</v>
      </c>
      <c r="K5869">
        <v>4089.2249999999999</v>
      </c>
      <c r="L5869" s="3">
        <f t="shared" si="91"/>
        <v>35.971366995073886</v>
      </c>
      <c r="M5869">
        <v>113.68</v>
      </c>
      <c r="N5869">
        <v>122.5</v>
      </c>
      <c r="O5869">
        <v>-5041.5119999999997</v>
      </c>
    </row>
    <row r="5870" spans="1:15" x14ac:dyDescent="0.45">
      <c r="A5870" s="1">
        <v>42378</v>
      </c>
      <c r="B5870" t="s">
        <v>58</v>
      </c>
      <c r="C5870" t="s">
        <v>506</v>
      </c>
      <c r="D5870" t="s">
        <v>507</v>
      </c>
      <c r="E5870" t="s">
        <v>508</v>
      </c>
      <c r="F5870" t="s">
        <v>509</v>
      </c>
      <c r="G5870" t="s">
        <v>510</v>
      </c>
      <c r="H5870" t="s">
        <v>29</v>
      </c>
      <c r="I5870" t="s">
        <v>77</v>
      </c>
      <c r="J5870" t="s">
        <v>6369</v>
      </c>
      <c r="K5870">
        <v>822.29</v>
      </c>
      <c r="L5870" s="3">
        <f t="shared" si="91"/>
        <v>14.034647550776581</v>
      </c>
      <c r="M5870">
        <v>58.59</v>
      </c>
      <c r="N5870">
        <v>17.78</v>
      </c>
      <c r="O5870">
        <v>-95.456900000000005</v>
      </c>
    </row>
    <row r="5871" spans="1:15" x14ac:dyDescent="0.45">
      <c r="A5871" s="1">
        <v>42378</v>
      </c>
      <c r="B5871" t="s">
        <v>58</v>
      </c>
      <c r="C5871" t="s">
        <v>506</v>
      </c>
      <c r="D5871" t="s">
        <v>507</v>
      </c>
      <c r="E5871" t="s">
        <v>508</v>
      </c>
      <c r="F5871" t="s">
        <v>509</v>
      </c>
      <c r="G5871" t="s">
        <v>510</v>
      </c>
      <c r="H5871" t="s">
        <v>55</v>
      </c>
      <c r="I5871" t="s">
        <v>56</v>
      </c>
      <c r="J5871" t="s">
        <v>266</v>
      </c>
      <c r="K5871">
        <v>5706.19</v>
      </c>
      <c r="L5871" s="3">
        <f t="shared" si="91"/>
        <v>13.255874461338321</v>
      </c>
      <c r="M5871">
        <v>430.46499999999997</v>
      </c>
      <c r="N5871">
        <v>245.7</v>
      </c>
      <c r="O5871">
        <v>-25.283999999999999</v>
      </c>
    </row>
    <row r="5872" spans="1:15" x14ac:dyDescent="0.45">
      <c r="A5872" s="1">
        <v>42237</v>
      </c>
      <c r="B5872" t="s">
        <v>32</v>
      </c>
      <c r="C5872" t="s">
        <v>330</v>
      </c>
      <c r="D5872" t="s">
        <v>5600</v>
      </c>
      <c r="E5872" t="s">
        <v>5601</v>
      </c>
      <c r="F5872" t="s">
        <v>5602</v>
      </c>
      <c r="G5872" t="s">
        <v>5603</v>
      </c>
      <c r="H5872" t="s">
        <v>55</v>
      </c>
      <c r="I5872" t="s">
        <v>56</v>
      </c>
      <c r="J5872" t="s">
        <v>3516</v>
      </c>
      <c r="K5872">
        <v>5135.2</v>
      </c>
      <c r="L5872" s="3">
        <f t="shared" si="91"/>
        <v>10.419714508912719</v>
      </c>
      <c r="M5872">
        <v>492.83499999999998</v>
      </c>
      <c r="N5872">
        <v>85.715000000000003</v>
      </c>
      <c r="O5872">
        <v>-794.7604</v>
      </c>
    </row>
    <row r="5873" spans="1:15" x14ac:dyDescent="0.45">
      <c r="A5873" s="1">
        <v>41737</v>
      </c>
      <c r="B5873" t="s">
        <v>165</v>
      </c>
      <c r="C5873" t="s">
        <v>288</v>
      </c>
      <c r="D5873" t="s">
        <v>8256</v>
      </c>
      <c r="E5873" t="s">
        <v>8257</v>
      </c>
      <c r="F5873" t="s">
        <v>8258</v>
      </c>
      <c r="G5873" t="s">
        <v>8259</v>
      </c>
      <c r="H5873" t="s">
        <v>29</v>
      </c>
      <c r="I5873" t="s">
        <v>46</v>
      </c>
      <c r="J5873" t="s">
        <v>1504</v>
      </c>
      <c r="K5873">
        <v>405.96499999999997</v>
      </c>
      <c r="L5873" s="3">
        <f t="shared" si="91"/>
        <v>7.8318703578663058</v>
      </c>
      <c r="M5873">
        <v>51.835000000000001</v>
      </c>
      <c r="N5873">
        <v>46.62</v>
      </c>
      <c r="O5873">
        <v>-666.71500000000003</v>
      </c>
    </row>
    <row r="5874" spans="1:15" x14ac:dyDescent="0.45">
      <c r="A5874" s="1">
        <v>41737</v>
      </c>
      <c r="B5874" t="s">
        <v>165</v>
      </c>
      <c r="C5874" t="s">
        <v>288</v>
      </c>
      <c r="D5874" t="s">
        <v>8256</v>
      </c>
      <c r="E5874" t="s">
        <v>8257</v>
      </c>
      <c r="F5874" t="s">
        <v>8258</v>
      </c>
      <c r="G5874" t="s">
        <v>8259</v>
      </c>
      <c r="H5874" t="s">
        <v>29</v>
      </c>
      <c r="I5874" t="s">
        <v>71</v>
      </c>
      <c r="J5874" t="s">
        <v>1946</v>
      </c>
      <c r="K5874">
        <v>68.11</v>
      </c>
      <c r="L5874" s="3">
        <f t="shared" si="91"/>
        <v>7</v>
      </c>
      <c r="M5874">
        <v>9.73</v>
      </c>
      <c r="N5874">
        <v>4.375</v>
      </c>
      <c r="O5874">
        <v>-30.695</v>
      </c>
    </row>
    <row r="5875" spans="1:15" x14ac:dyDescent="0.45">
      <c r="A5875" s="1">
        <v>42289</v>
      </c>
      <c r="B5875" t="s">
        <v>32</v>
      </c>
      <c r="C5875" t="s">
        <v>33</v>
      </c>
      <c r="D5875" t="s">
        <v>1028</v>
      </c>
      <c r="E5875" t="s">
        <v>1029</v>
      </c>
      <c r="F5875" t="s">
        <v>1030</v>
      </c>
      <c r="G5875" t="s">
        <v>1031</v>
      </c>
      <c r="H5875" t="s">
        <v>20</v>
      </c>
      <c r="I5875" t="s">
        <v>38</v>
      </c>
      <c r="J5875" t="s">
        <v>4900</v>
      </c>
      <c r="K5875">
        <v>50.854999999999997</v>
      </c>
      <c r="L5875" s="3">
        <f t="shared" si="91"/>
        <v>2.9176706827309236</v>
      </c>
      <c r="M5875">
        <v>17.43</v>
      </c>
      <c r="N5875">
        <v>15.12</v>
      </c>
      <c r="O5875">
        <v>-79.001999999999995</v>
      </c>
    </row>
    <row r="5876" spans="1:15" x14ac:dyDescent="0.45">
      <c r="A5876" s="1">
        <v>43042</v>
      </c>
      <c r="B5876" t="s">
        <v>14</v>
      </c>
      <c r="C5876" t="s">
        <v>15</v>
      </c>
      <c r="D5876" t="s">
        <v>8260</v>
      </c>
      <c r="E5876" t="s">
        <v>8261</v>
      </c>
      <c r="F5876" t="s">
        <v>8262</v>
      </c>
      <c r="G5876" t="s">
        <v>8263</v>
      </c>
      <c r="H5876" t="s">
        <v>29</v>
      </c>
      <c r="I5876" t="s">
        <v>49</v>
      </c>
      <c r="J5876" t="s">
        <v>5861</v>
      </c>
      <c r="K5876">
        <v>1030.925</v>
      </c>
      <c r="L5876" s="3">
        <f t="shared" si="91"/>
        <v>32.511037527593814</v>
      </c>
      <c r="M5876">
        <v>31.71</v>
      </c>
      <c r="N5876">
        <v>34.51</v>
      </c>
      <c r="O5876">
        <v>-658.61879999999996</v>
      </c>
    </row>
    <row r="5877" spans="1:15" x14ac:dyDescent="0.45">
      <c r="A5877" s="1">
        <v>43042</v>
      </c>
      <c r="B5877" t="s">
        <v>14</v>
      </c>
      <c r="C5877" t="s">
        <v>15</v>
      </c>
      <c r="D5877" t="s">
        <v>8260</v>
      </c>
      <c r="E5877" t="s">
        <v>8261</v>
      </c>
      <c r="F5877" t="s">
        <v>8262</v>
      </c>
      <c r="G5877" t="s">
        <v>8263</v>
      </c>
      <c r="H5877" t="s">
        <v>29</v>
      </c>
      <c r="I5877" t="s">
        <v>71</v>
      </c>
      <c r="J5877" t="s">
        <v>8264</v>
      </c>
      <c r="K5877">
        <v>241.60499999999999</v>
      </c>
      <c r="L5877" s="3">
        <f t="shared" si="91"/>
        <v>23.479591836734695</v>
      </c>
      <c r="M5877">
        <v>10.29</v>
      </c>
      <c r="N5877">
        <v>3.6749999999999998</v>
      </c>
      <c r="O5877">
        <v>-6701.8280000000004</v>
      </c>
    </row>
    <row r="5878" spans="1:15" x14ac:dyDescent="0.45">
      <c r="A5878" s="1">
        <v>43064</v>
      </c>
      <c r="B5878" t="s">
        <v>40</v>
      </c>
      <c r="C5878" t="s">
        <v>90</v>
      </c>
      <c r="D5878" t="s">
        <v>6765</v>
      </c>
      <c r="E5878" t="s">
        <v>6766</v>
      </c>
      <c r="F5878" t="s">
        <v>6767</v>
      </c>
      <c r="G5878" t="s">
        <v>6768</v>
      </c>
      <c r="H5878" t="s">
        <v>29</v>
      </c>
      <c r="I5878" t="s">
        <v>148</v>
      </c>
      <c r="J5878" t="s">
        <v>2838</v>
      </c>
      <c r="K5878">
        <v>241.78</v>
      </c>
      <c r="L5878" s="3">
        <f t="shared" si="91"/>
        <v>23.986111111111111</v>
      </c>
      <c r="M5878">
        <v>10.08</v>
      </c>
      <c r="N5878">
        <v>3.4649999999999999</v>
      </c>
      <c r="O5878">
        <v>-511.88830000000002</v>
      </c>
    </row>
    <row r="5879" spans="1:15" x14ac:dyDescent="0.45">
      <c r="A5879" s="1">
        <v>43064</v>
      </c>
      <c r="B5879" t="s">
        <v>40</v>
      </c>
      <c r="C5879" t="s">
        <v>90</v>
      </c>
      <c r="D5879" t="s">
        <v>6765</v>
      </c>
      <c r="E5879" t="s">
        <v>6766</v>
      </c>
      <c r="F5879" t="s">
        <v>6767</v>
      </c>
      <c r="G5879" t="s">
        <v>6768</v>
      </c>
      <c r="H5879" t="s">
        <v>29</v>
      </c>
      <c r="I5879" t="s">
        <v>49</v>
      </c>
      <c r="J5879" t="s">
        <v>3676</v>
      </c>
      <c r="K5879">
        <v>149.69499999999999</v>
      </c>
      <c r="L5879" s="3">
        <f t="shared" si="91"/>
        <v>4.2179487179487172</v>
      </c>
      <c r="M5879">
        <v>35.49</v>
      </c>
      <c r="N5879">
        <v>7.9450000000000003</v>
      </c>
      <c r="O5879">
        <v>-273.43470000000002</v>
      </c>
    </row>
    <row r="5880" spans="1:15" x14ac:dyDescent="0.45">
      <c r="A5880" s="1">
        <v>42178</v>
      </c>
      <c r="B5880" t="s">
        <v>40</v>
      </c>
      <c r="C5880" t="s">
        <v>90</v>
      </c>
      <c r="D5880" t="s">
        <v>2773</v>
      </c>
      <c r="E5880" t="s">
        <v>2774</v>
      </c>
      <c r="F5880" t="s">
        <v>8265</v>
      </c>
      <c r="G5880" t="s">
        <v>8266</v>
      </c>
      <c r="H5880" t="s">
        <v>29</v>
      </c>
      <c r="I5880" t="s">
        <v>77</v>
      </c>
      <c r="J5880" t="s">
        <v>1945</v>
      </c>
      <c r="K5880">
        <v>2033.115</v>
      </c>
      <c r="L5880" s="3">
        <f t="shared" si="91"/>
        <v>8.6339179548156952</v>
      </c>
      <c r="M5880">
        <v>235.48</v>
      </c>
      <c r="N5880">
        <v>69.965000000000003</v>
      </c>
      <c r="O5880">
        <v>44.709000000000003</v>
      </c>
    </row>
    <row r="5881" spans="1:15" x14ac:dyDescent="0.45">
      <c r="A5881" s="1">
        <v>42178</v>
      </c>
      <c r="B5881" t="s">
        <v>40</v>
      </c>
      <c r="C5881" t="s">
        <v>90</v>
      </c>
      <c r="D5881" t="s">
        <v>2773</v>
      </c>
      <c r="E5881" t="s">
        <v>2774</v>
      </c>
      <c r="F5881" t="s">
        <v>8265</v>
      </c>
      <c r="G5881" t="s">
        <v>8266</v>
      </c>
      <c r="H5881" t="s">
        <v>29</v>
      </c>
      <c r="I5881" t="s">
        <v>84</v>
      </c>
      <c r="J5881" t="s">
        <v>657</v>
      </c>
      <c r="K5881">
        <v>1007.895</v>
      </c>
      <c r="L5881" s="3">
        <f t="shared" si="91"/>
        <v>6.7345650140318059</v>
      </c>
      <c r="M5881">
        <v>149.66</v>
      </c>
      <c r="N5881">
        <v>21.77</v>
      </c>
      <c r="O5881">
        <v>-232.946</v>
      </c>
    </row>
    <row r="5882" spans="1:15" x14ac:dyDescent="0.45">
      <c r="A5882" s="1">
        <v>42502</v>
      </c>
      <c r="B5882" t="s">
        <v>165</v>
      </c>
      <c r="C5882" t="s">
        <v>166</v>
      </c>
      <c r="D5882" t="s">
        <v>7294</v>
      </c>
      <c r="E5882" t="s">
        <v>7295</v>
      </c>
      <c r="F5882" t="s">
        <v>7296</v>
      </c>
      <c r="G5882" t="s">
        <v>7297</v>
      </c>
      <c r="H5882" t="s">
        <v>29</v>
      </c>
      <c r="I5882" t="s">
        <v>30</v>
      </c>
      <c r="J5882" t="s">
        <v>5264</v>
      </c>
      <c r="K5882">
        <v>203.38499999999999</v>
      </c>
      <c r="L5882" s="3">
        <f t="shared" si="91"/>
        <v>15.747967479674797</v>
      </c>
      <c r="M5882">
        <v>12.914999999999999</v>
      </c>
      <c r="N5882">
        <v>8.75</v>
      </c>
      <c r="O5882">
        <v>-70.944999999999993</v>
      </c>
    </row>
    <row r="5883" spans="1:15" x14ac:dyDescent="0.45">
      <c r="A5883" s="1">
        <v>42502</v>
      </c>
      <c r="B5883" t="s">
        <v>165</v>
      </c>
      <c r="C5883" t="s">
        <v>166</v>
      </c>
      <c r="D5883" t="s">
        <v>7294</v>
      </c>
      <c r="E5883" t="s">
        <v>7295</v>
      </c>
      <c r="F5883" t="s">
        <v>7296</v>
      </c>
      <c r="G5883" t="s">
        <v>7297</v>
      </c>
      <c r="H5883" t="s">
        <v>29</v>
      </c>
      <c r="I5883" t="s">
        <v>49</v>
      </c>
      <c r="J5883" t="s">
        <v>4672</v>
      </c>
      <c r="K5883">
        <v>208.18</v>
      </c>
      <c r="L5883" s="3">
        <f t="shared" si="91"/>
        <v>13.897196261682243</v>
      </c>
      <c r="M5883">
        <v>14.98</v>
      </c>
      <c r="N5883">
        <v>20.09</v>
      </c>
      <c r="O5883">
        <v>-433.54500000000002</v>
      </c>
    </row>
    <row r="5884" spans="1:15" x14ac:dyDescent="0.45">
      <c r="A5884" s="1">
        <v>42737</v>
      </c>
      <c r="B5884" t="s">
        <v>58</v>
      </c>
      <c r="C5884" t="s">
        <v>59</v>
      </c>
      <c r="D5884" t="s">
        <v>5977</v>
      </c>
      <c r="E5884" t="s">
        <v>5978</v>
      </c>
      <c r="F5884" t="s">
        <v>5979</v>
      </c>
      <c r="G5884" t="s">
        <v>5980</v>
      </c>
      <c r="H5884" t="s">
        <v>29</v>
      </c>
      <c r="I5884" t="s">
        <v>77</v>
      </c>
      <c r="J5884" t="s">
        <v>8267</v>
      </c>
      <c r="K5884">
        <v>166.565</v>
      </c>
      <c r="L5884" s="3">
        <f t="shared" si="91"/>
        <v>8.5286738351254474</v>
      </c>
      <c r="M5884">
        <v>19.53</v>
      </c>
      <c r="N5884">
        <v>10.465</v>
      </c>
      <c r="O5884">
        <v>-538.31399999999996</v>
      </c>
    </row>
    <row r="5885" spans="1:15" x14ac:dyDescent="0.45">
      <c r="A5885" s="1">
        <v>41641</v>
      </c>
      <c r="B5885" t="s">
        <v>58</v>
      </c>
      <c r="C5885" t="s">
        <v>59</v>
      </c>
      <c r="D5885" t="s">
        <v>5977</v>
      </c>
      <c r="E5885" t="s">
        <v>5978</v>
      </c>
      <c r="F5885" t="s">
        <v>5979</v>
      </c>
      <c r="G5885" t="s">
        <v>5980</v>
      </c>
      <c r="H5885" t="s">
        <v>55</v>
      </c>
      <c r="I5885" t="s">
        <v>193</v>
      </c>
      <c r="J5885" t="s">
        <v>1450</v>
      </c>
      <c r="K5885">
        <v>610.75</v>
      </c>
      <c r="L5885" s="3">
        <f t="shared" si="91"/>
        <v>0.82079021636876759</v>
      </c>
      <c r="M5885">
        <v>744.1</v>
      </c>
      <c r="N5885">
        <v>182.7</v>
      </c>
      <c r="O5885">
        <v>-960.74300000000005</v>
      </c>
    </row>
    <row r="5886" spans="1:15" x14ac:dyDescent="0.45">
      <c r="A5886" s="1">
        <v>41991</v>
      </c>
      <c r="B5886" t="s">
        <v>58</v>
      </c>
      <c r="C5886" t="s">
        <v>59</v>
      </c>
      <c r="D5886" t="s">
        <v>5373</v>
      </c>
      <c r="E5886" t="s">
        <v>5374</v>
      </c>
      <c r="F5886" t="s">
        <v>8268</v>
      </c>
      <c r="G5886" t="s">
        <v>8269</v>
      </c>
      <c r="H5886" t="s">
        <v>29</v>
      </c>
      <c r="I5886" t="s">
        <v>46</v>
      </c>
      <c r="J5886" t="s">
        <v>3051</v>
      </c>
      <c r="K5886">
        <v>323.995</v>
      </c>
      <c r="L5886" s="3">
        <f t="shared" si="91"/>
        <v>22.800492610837438</v>
      </c>
      <c r="M5886">
        <v>14.21</v>
      </c>
      <c r="N5886">
        <v>24.114999999999998</v>
      </c>
      <c r="O5886">
        <v>-429.92250000000001</v>
      </c>
    </row>
    <row r="5887" spans="1:15" x14ac:dyDescent="0.45">
      <c r="A5887" s="1">
        <v>42936</v>
      </c>
      <c r="B5887" t="s">
        <v>23</v>
      </c>
      <c r="C5887" t="s">
        <v>24</v>
      </c>
      <c r="D5887" t="s">
        <v>6218</v>
      </c>
      <c r="E5887" t="s">
        <v>6219</v>
      </c>
      <c r="F5887" t="s">
        <v>6220</v>
      </c>
      <c r="G5887" t="s">
        <v>6221</v>
      </c>
      <c r="H5887" t="s">
        <v>29</v>
      </c>
      <c r="I5887" t="s">
        <v>46</v>
      </c>
      <c r="J5887" t="s">
        <v>2155</v>
      </c>
      <c r="K5887">
        <v>210.42</v>
      </c>
      <c r="L5887" s="3">
        <f t="shared" si="91"/>
        <v>1.0554775280898876</v>
      </c>
      <c r="M5887">
        <v>199.36</v>
      </c>
      <c r="N5887">
        <v>46.27</v>
      </c>
      <c r="O5887">
        <v>-172.0488</v>
      </c>
    </row>
    <row r="5888" spans="1:15" x14ac:dyDescent="0.45">
      <c r="A5888" s="1">
        <v>42418</v>
      </c>
      <c r="B5888" t="s">
        <v>23</v>
      </c>
      <c r="C5888" t="s">
        <v>159</v>
      </c>
      <c r="D5888" t="s">
        <v>3878</v>
      </c>
      <c r="E5888" t="s">
        <v>3879</v>
      </c>
      <c r="F5888" t="s">
        <v>3880</v>
      </c>
      <c r="G5888" t="s">
        <v>3881</v>
      </c>
      <c r="H5888" t="s">
        <v>29</v>
      </c>
      <c r="I5888" t="s">
        <v>148</v>
      </c>
      <c r="J5888" t="s">
        <v>8270</v>
      </c>
      <c r="K5888">
        <v>2905.3150000000001</v>
      </c>
      <c r="L5888" s="3">
        <f t="shared" si="91"/>
        <v>8.4435967856779577</v>
      </c>
      <c r="M5888">
        <v>344.08499999999998</v>
      </c>
      <c r="N5888">
        <v>1.7150000000000001</v>
      </c>
      <c r="O5888">
        <v>2004.6673499999999</v>
      </c>
    </row>
    <row r="5889" spans="1:15" x14ac:dyDescent="0.45">
      <c r="A5889" s="1">
        <v>42939</v>
      </c>
      <c r="B5889" t="s">
        <v>58</v>
      </c>
      <c r="C5889" t="s">
        <v>506</v>
      </c>
      <c r="D5889" t="s">
        <v>8145</v>
      </c>
      <c r="E5889" t="s">
        <v>8146</v>
      </c>
      <c r="F5889" t="s">
        <v>8147</v>
      </c>
      <c r="G5889" t="s">
        <v>8148</v>
      </c>
      <c r="H5889" t="s">
        <v>29</v>
      </c>
      <c r="I5889" t="s">
        <v>71</v>
      </c>
      <c r="J5889" t="s">
        <v>245</v>
      </c>
      <c r="K5889">
        <v>83.65</v>
      </c>
      <c r="L5889" s="3">
        <f t="shared" si="91"/>
        <v>5.5841121495327108</v>
      </c>
      <c r="M5889">
        <v>14.98</v>
      </c>
      <c r="N5889">
        <v>3.29</v>
      </c>
      <c r="O5889">
        <v>199.626</v>
      </c>
    </row>
    <row r="5890" spans="1:15" x14ac:dyDescent="0.45">
      <c r="A5890" s="1">
        <v>42379</v>
      </c>
      <c r="B5890" t="s">
        <v>58</v>
      </c>
      <c r="C5890" t="s">
        <v>506</v>
      </c>
      <c r="D5890" t="s">
        <v>3569</v>
      </c>
      <c r="E5890" t="s">
        <v>3570</v>
      </c>
      <c r="F5890" t="s">
        <v>3571</v>
      </c>
      <c r="G5890" t="s">
        <v>3572</v>
      </c>
      <c r="H5890" t="s">
        <v>29</v>
      </c>
      <c r="I5890" t="s">
        <v>77</v>
      </c>
      <c r="J5890" t="s">
        <v>1907</v>
      </c>
      <c r="K5890">
        <v>56.384999999999998</v>
      </c>
      <c r="L5890" s="3">
        <f t="shared" si="91"/>
        <v>5.59375</v>
      </c>
      <c r="M5890">
        <v>10.08</v>
      </c>
      <c r="N5890">
        <v>5.2149999999999999</v>
      </c>
      <c r="O5890">
        <v>-11.32957</v>
      </c>
    </row>
    <row r="5891" spans="1:15" x14ac:dyDescent="0.45">
      <c r="A5891" s="1">
        <v>42379</v>
      </c>
      <c r="B5891" t="s">
        <v>58</v>
      </c>
      <c r="C5891" t="s">
        <v>506</v>
      </c>
      <c r="D5891" t="s">
        <v>3569</v>
      </c>
      <c r="E5891" t="s">
        <v>3570</v>
      </c>
      <c r="F5891" t="s">
        <v>3571</v>
      </c>
      <c r="G5891" t="s">
        <v>3572</v>
      </c>
      <c r="H5891" t="s">
        <v>20</v>
      </c>
      <c r="I5891" t="s">
        <v>21</v>
      </c>
      <c r="J5891" t="s">
        <v>2709</v>
      </c>
      <c r="K5891">
        <v>868.63</v>
      </c>
      <c r="L5891" s="3">
        <f t="shared" si="91"/>
        <v>11.823725583611242</v>
      </c>
      <c r="M5891">
        <v>73.465000000000003</v>
      </c>
      <c r="N5891">
        <v>3.4649999999999999</v>
      </c>
      <c r="O5891">
        <v>599.35469999999998</v>
      </c>
    </row>
    <row r="5892" spans="1:15" x14ac:dyDescent="0.45">
      <c r="A5892" s="1">
        <v>42568</v>
      </c>
      <c r="B5892" t="s">
        <v>32</v>
      </c>
      <c r="C5892" t="s">
        <v>33</v>
      </c>
      <c r="D5892" t="s">
        <v>6454</v>
      </c>
      <c r="E5892" t="s">
        <v>6455</v>
      </c>
      <c r="F5892" t="s">
        <v>6456</v>
      </c>
      <c r="G5892" t="s">
        <v>6457</v>
      </c>
      <c r="H5892" t="s">
        <v>20</v>
      </c>
      <c r="I5892" t="s">
        <v>21</v>
      </c>
      <c r="J5892" t="s">
        <v>1624</v>
      </c>
      <c r="K5892">
        <v>2557.835</v>
      </c>
      <c r="L5892" s="3">
        <f t="shared" ref="L5892:L5955" si="92">K5892/M5892</f>
        <v>11.074556751022882</v>
      </c>
      <c r="M5892">
        <v>230.965</v>
      </c>
      <c r="N5892">
        <v>13.965</v>
      </c>
      <c r="O5892">
        <v>1764.90615</v>
      </c>
    </row>
    <row r="5893" spans="1:15" x14ac:dyDescent="0.45">
      <c r="A5893" s="1">
        <v>42480</v>
      </c>
      <c r="B5893" t="s">
        <v>40</v>
      </c>
      <c r="C5893" t="s">
        <v>90</v>
      </c>
      <c r="D5893" t="s">
        <v>3775</v>
      </c>
      <c r="E5893" t="s">
        <v>3776</v>
      </c>
      <c r="F5893" t="s">
        <v>8271</v>
      </c>
      <c r="G5893" t="s">
        <v>8272</v>
      </c>
      <c r="H5893" t="s">
        <v>29</v>
      </c>
      <c r="I5893" t="s">
        <v>71</v>
      </c>
      <c r="J5893" t="s">
        <v>1173</v>
      </c>
      <c r="K5893">
        <v>1214.9549999999999</v>
      </c>
      <c r="L5893" s="3">
        <f t="shared" si="92"/>
        <v>11.204970948999353</v>
      </c>
      <c r="M5893">
        <v>108.43</v>
      </c>
      <c r="N5893">
        <v>31.465</v>
      </c>
      <c r="O5893">
        <v>79.484999999999999</v>
      </c>
    </row>
    <row r="5894" spans="1:15" x14ac:dyDescent="0.45">
      <c r="A5894" s="1">
        <v>42710</v>
      </c>
      <c r="B5894" t="s">
        <v>32</v>
      </c>
      <c r="C5894" t="s">
        <v>33</v>
      </c>
      <c r="D5894" t="s">
        <v>6966</v>
      </c>
      <c r="E5894" t="s">
        <v>6967</v>
      </c>
      <c r="F5894" t="s">
        <v>6968</v>
      </c>
      <c r="G5894" t="s">
        <v>6969</v>
      </c>
      <c r="H5894" t="s">
        <v>29</v>
      </c>
      <c r="I5894" t="s">
        <v>77</v>
      </c>
      <c r="J5894" t="s">
        <v>1099</v>
      </c>
      <c r="K5894">
        <v>14016.344999999999</v>
      </c>
      <c r="L5894" s="3">
        <f t="shared" si="92"/>
        <v>9.5127321963038618</v>
      </c>
      <c r="M5894">
        <v>1473.43</v>
      </c>
      <c r="N5894">
        <v>69.965000000000003</v>
      </c>
      <c r="O5894">
        <v>9671.2780500000008</v>
      </c>
    </row>
    <row r="5895" spans="1:15" x14ac:dyDescent="0.45">
      <c r="A5895" s="1">
        <v>42710</v>
      </c>
      <c r="B5895" t="s">
        <v>32</v>
      </c>
      <c r="C5895" t="s">
        <v>33</v>
      </c>
      <c r="D5895" t="s">
        <v>6966</v>
      </c>
      <c r="E5895" t="s">
        <v>6967</v>
      </c>
      <c r="F5895" t="s">
        <v>6968</v>
      </c>
      <c r="G5895" t="s">
        <v>6969</v>
      </c>
      <c r="H5895" t="s">
        <v>55</v>
      </c>
      <c r="I5895" t="s">
        <v>129</v>
      </c>
      <c r="J5895" t="s">
        <v>3114</v>
      </c>
      <c r="K5895">
        <v>2222.5700000000002</v>
      </c>
      <c r="L5895" s="3">
        <f t="shared" si="92"/>
        <v>23.981117824773413</v>
      </c>
      <c r="M5895">
        <v>92.68</v>
      </c>
      <c r="N5895">
        <v>24.254999999999999</v>
      </c>
      <c r="O5895">
        <v>1164.5025000000001</v>
      </c>
    </row>
    <row r="5896" spans="1:15" x14ac:dyDescent="0.45">
      <c r="A5896" s="1">
        <v>41999</v>
      </c>
      <c r="B5896" t="s">
        <v>23</v>
      </c>
      <c r="C5896" t="s">
        <v>24</v>
      </c>
      <c r="D5896" t="s">
        <v>4464</v>
      </c>
      <c r="E5896" t="s">
        <v>4465</v>
      </c>
      <c r="F5896" t="s">
        <v>4466</v>
      </c>
      <c r="G5896" t="s">
        <v>4467</v>
      </c>
      <c r="H5896" t="s">
        <v>29</v>
      </c>
      <c r="I5896" t="s">
        <v>49</v>
      </c>
      <c r="J5896" t="s">
        <v>5299</v>
      </c>
      <c r="K5896">
        <v>367.32499999999999</v>
      </c>
      <c r="L5896" s="3">
        <f t="shared" si="92"/>
        <v>17.550167224080266</v>
      </c>
      <c r="M5896">
        <v>20.93</v>
      </c>
      <c r="N5896">
        <v>19.11</v>
      </c>
      <c r="O5896">
        <v>-111.5975</v>
      </c>
    </row>
    <row r="5897" spans="1:15" x14ac:dyDescent="0.45">
      <c r="A5897" s="1">
        <v>41999</v>
      </c>
      <c r="B5897" t="s">
        <v>14</v>
      </c>
      <c r="C5897" t="s">
        <v>15</v>
      </c>
      <c r="D5897" t="s">
        <v>3030</v>
      </c>
      <c r="E5897" t="s">
        <v>3031</v>
      </c>
      <c r="F5897" t="s">
        <v>8273</v>
      </c>
      <c r="G5897" t="s">
        <v>8274</v>
      </c>
      <c r="H5897" t="s">
        <v>20</v>
      </c>
      <c r="I5897" t="s">
        <v>21</v>
      </c>
      <c r="J5897" t="s">
        <v>1624</v>
      </c>
      <c r="K5897">
        <v>583.06500000000005</v>
      </c>
      <c r="L5897" s="3">
        <f t="shared" si="92"/>
        <v>2.5244734050613733</v>
      </c>
      <c r="M5897">
        <v>230.965</v>
      </c>
      <c r="N5897">
        <v>13.965</v>
      </c>
      <c r="O5897">
        <v>-333.23674999999997</v>
      </c>
    </row>
    <row r="5898" spans="1:15" x14ac:dyDescent="0.45">
      <c r="A5898" s="1">
        <v>42264</v>
      </c>
      <c r="B5898" t="s">
        <v>40</v>
      </c>
      <c r="C5898" t="s">
        <v>90</v>
      </c>
      <c r="D5898" t="s">
        <v>7219</v>
      </c>
      <c r="E5898" t="s">
        <v>7220</v>
      </c>
      <c r="F5898" t="s">
        <v>7221</v>
      </c>
      <c r="G5898" t="s">
        <v>7222</v>
      </c>
      <c r="H5898" t="s">
        <v>29</v>
      </c>
      <c r="I5898" t="s">
        <v>30</v>
      </c>
      <c r="J5898" t="s">
        <v>478</v>
      </c>
      <c r="K5898">
        <v>658.245</v>
      </c>
      <c r="L5898" s="3">
        <f t="shared" si="92"/>
        <v>18.996969696969696</v>
      </c>
      <c r="M5898">
        <v>34.65</v>
      </c>
      <c r="N5898">
        <v>4.8650000000000002</v>
      </c>
      <c r="O5898">
        <v>431.97</v>
      </c>
    </row>
    <row r="5899" spans="1:15" x14ac:dyDescent="0.45">
      <c r="A5899" s="1">
        <v>41710</v>
      </c>
      <c r="B5899" t="s">
        <v>14</v>
      </c>
      <c r="C5899" t="s">
        <v>15</v>
      </c>
      <c r="D5899" t="s">
        <v>6830</v>
      </c>
      <c r="E5899" t="s">
        <v>6831</v>
      </c>
      <c r="F5899" t="s">
        <v>6832</v>
      </c>
      <c r="G5899" t="s">
        <v>6833</v>
      </c>
      <c r="H5899" t="s">
        <v>29</v>
      </c>
      <c r="I5899" t="s">
        <v>77</v>
      </c>
      <c r="J5899" t="s">
        <v>1228</v>
      </c>
      <c r="K5899">
        <v>20.440000000000001</v>
      </c>
      <c r="L5899" s="3">
        <f t="shared" si="92"/>
        <v>1.4140435835351091</v>
      </c>
      <c r="M5899">
        <v>14.455</v>
      </c>
      <c r="N5899">
        <v>17.64</v>
      </c>
      <c r="O5899">
        <v>-42.544249999999998</v>
      </c>
    </row>
    <row r="5900" spans="1:15" x14ac:dyDescent="0.45">
      <c r="A5900" s="1">
        <v>43089</v>
      </c>
      <c r="B5900" t="s">
        <v>58</v>
      </c>
      <c r="C5900" t="s">
        <v>294</v>
      </c>
      <c r="D5900" t="s">
        <v>1844</v>
      </c>
      <c r="E5900" t="s">
        <v>1845</v>
      </c>
      <c r="F5900" t="s">
        <v>7674</v>
      </c>
      <c r="G5900" t="s">
        <v>7675</v>
      </c>
      <c r="H5900" t="s">
        <v>29</v>
      </c>
      <c r="I5900" t="s">
        <v>127</v>
      </c>
      <c r="J5900" t="s">
        <v>4650</v>
      </c>
      <c r="K5900">
        <v>145.14500000000001</v>
      </c>
      <c r="L5900" s="3">
        <f t="shared" si="92"/>
        <v>19.022935779816514</v>
      </c>
      <c r="M5900">
        <v>7.63</v>
      </c>
      <c r="N5900">
        <v>4.83</v>
      </c>
      <c r="O5900">
        <v>-12.13632</v>
      </c>
    </row>
    <row r="5901" spans="1:15" x14ac:dyDescent="0.45">
      <c r="A5901" s="1">
        <v>41734</v>
      </c>
      <c r="B5901" t="s">
        <v>165</v>
      </c>
      <c r="C5901" t="s">
        <v>288</v>
      </c>
      <c r="D5901" t="s">
        <v>8256</v>
      </c>
      <c r="E5901" t="s">
        <v>8257</v>
      </c>
      <c r="F5901" t="s">
        <v>8258</v>
      </c>
      <c r="G5901" t="s">
        <v>8259</v>
      </c>
      <c r="H5901" t="s">
        <v>55</v>
      </c>
      <c r="I5901" t="s">
        <v>129</v>
      </c>
      <c r="J5901" t="s">
        <v>2257</v>
      </c>
      <c r="K5901">
        <v>2165.9749999999999</v>
      </c>
      <c r="L5901" s="3">
        <f t="shared" si="92"/>
        <v>10.203627370156635</v>
      </c>
      <c r="M5901">
        <v>212.27500000000001</v>
      </c>
      <c r="N5901">
        <v>42.805</v>
      </c>
      <c r="O5901">
        <v>1494.5227500000001</v>
      </c>
    </row>
    <row r="5902" spans="1:15" x14ac:dyDescent="0.45">
      <c r="A5902" s="1">
        <v>42924</v>
      </c>
      <c r="B5902" t="s">
        <v>58</v>
      </c>
      <c r="C5902" t="s">
        <v>379</v>
      </c>
      <c r="D5902" t="s">
        <v>720</v>
      </c>
      <c r="E5902" t="s">
        <v>721</v>
      </c>
      <c r="F5902" t="s">
        <v>8275</v>
      </c>
      <c r="G5902" t="s">
        <v>8276</v>
      </c>
      <c r="H5902" t="s">
        <v>20</v>
      </c>
      <c r="I5902" t="s">
        <v>21</v>
      </c>
      <c r="J5902" t="s">
        <v>511</v>
      </c>
      <c r="K5902">
        <v>8641.5349999999999</v>
      </c>
      <c r="L5902" s="3">
        <f t="shared" si="92"/>
        <v>13.717484304683593</v>
      </c>
      <c r="M5902">
        <v>629.96500000000003</v>
      </c>
      <c r="N5902">
        <v>48.965000000000003</v>
      </c>
      <c r="O5902">
        <v>-81.927999999999997</v>
      </c>
    </row>
    <row r="5903" spans="1:15" x14ac:dyDescent="0.45">
      <c r="A5903" s="1">
        <v>42965</v>
      </c>
      <c r="B5903" t="s">
        <v>14</v>
      </c>
      <c r="C5903" t="s">
        <v>15</v>
      </c>
      <c r="D5903" t="s">
        <v>8277</v>
      </c>
      <c r="E5903" t="s">
        <v>8278</v>
      </c>
      <c r="F5903" t="s">
        <v>8279</v>
      </c>
      <c r="G5903" t="s">
        <v>8280</v>
      </c>
      <c r="H5903" t="s">
        <v>29</v>
      </c>
      <c r="I5903" t="s">
        <v>49</v>
      </c>
      <c r="J5903" t="s">
        <v>669</v>
      </c>
      <c r="K5903">
        <v>1039.08</v>
      </c>
      <c r="L5903" s="3">
        <f t="shared" si="92"/>
        <v>15.649973642593569</v>
      </c>
      <c r="M5903">
        <v>66.394999999999996</v>
      </c>
      <c r="N5903">
        <v>33.39</v>
      </c>
      <c r="O5903">
        <v>307.90312</v>
      </c>
    </row>
    <row r="5904" spans="1:15" x14ac:dyDescent="0.45">
      <c r="A5904" s="1">
        <v>42965</v>
      </c>
      <c r="B5904" t="s">
        <v>14</v>
      </c>
      <c r="C5904" t="s">
        <v>15</v>
      </c>
      <c r="D5904" t="s">
        <v>8277</v>
      </c>
      <c r="E5904" t="s">
        <v>8278</v>
      </c>
      <c r="F5904" t="s">
        <v>8279</v>
      </c>
      <c r="G5904" t="s">
        <v>8280</v>
      </c>
      <c r="H5904" t="s">
        <v>29</v>
      </c>
      <c r="I5904" t="s">
        <v>49</v>
      </c>
      <c r="J5904" t="s">
        <v>7032</v>
      </c>
      <c r="K5904">
        <v>401.66</v>
      </c>
      <c r="L5904" s="3">
        <f t="shared" si="92"/>
        <v>21.734848484848484</v>
      </c>
      <c r="M5904">
        <v>18.48</v>
      </c>
      <c r="N5904">
        <v>19.809999999999999</v>
      </c>
      <c r="O5904">
        <v>-133.38192000000001</v>
      </c>
    </row>
    <row r="5905" spans="1:15" x14ac:dyDescent="0.45">
      <c r="A5905" s="1">
        <v>42821</v>
      </c>
      <c r="B5905" t="s">
        <v>58</v>
      </c>
      <c r="C5905" t="s">
        <v>379</v>
      </c>
      <c r="D5905" t="s">
        <v>720</v>
      </c>
      <c r="E5905" t="s">
        <v>721</v>
      </c>
      <c r="F5905" t="s">
        <v>722</v>
      </c>
      <c r="G5905" t="s">
        <v>723</v>
      </c>
      <c r="H5905" t="s">
        <v>29</v>
      </c>
      <c r="I5905" t="s">
        <v>49</v>
      </c>
      <c r="J5905" t="s">
        <v>5305</v>
      </c>
      <c r="K5905">
        <v>58.484999999999999</v>
      </c>
      <c r="L5905" s="3">
        <f t="shared" si="92"/>
        <v>3.9042056074766354</v>
      </c>
      <c r="M5905">
        <v>14.98</v>
      </c>
      <c r="N5905">
        <v>18.094999999999999</v>
      </c>
      <c r="O5905">
        <v>-326.63400000000001</v>
      </c>
    </row>
    <row r="5906" spans="1:15" x14ac:dyDescent="0.45">
      <c r="A5906" s="1">
        <v>42821</v>
      </c>
      <c r="B5906" t="s">
        <v>58</v>
      </c>
      <c r="C5906" t="s">
        <v>379</v>
      </c>
      <c r="D5906" t="s">
        <v>720</v>
      </c>
      <c r="E5906" t="s">
        <v>721</v>
      </c>
      <c r="F5906" t="s">
        <v>722</v>
      </c>
      <c r="G5906" t="s">
        <v>723</v>
      </c>
      <c r="H5906" t="s">
        <v>20</v>
      </c>
      <c r="I5906" t="s">
        <v>21</v>
      </c>
      <c r="J5906" t="s">
        <v>4583</v>
      </c>
      <c r="K5906">
        <v>1260.21</v>
      </c>
      <c r="L5906" s="3">
        <f t="shared" si="92"/>
        <v>10.004445679355376</v>
      </c>
      <c r="M5906">
        <v>125.965</v>
      </c>
      <c r="N5906">
        <v>11.55</v>
      </c>
      <c r="O5906">
        <v>-555.26800000000003</v>
      </c>
    </row>
    <row r="5907" spans="1:15" x14ac:dyDescent="0.45">
      <c r="A5907" s="1">
        <v>42428</v>
      </c>
      <c r="B5907" t="s">
        <v>23</v>
      </c>
      <c r="C5907" t="s">
        <v>159</v>
      </c>
      <c r="D5907" t="s">
        <v>6761</v>
      </c>
      <c r="E5907" t="s">
        <v>6762</v>
      </c>
      <c r="F5907" t="s">
        <v>6763</v>
      </c>
      <c r="G5907" t="s">
        <v>6764</v>
      </c>
      <c r="H5907" t="s">
        <v>29</v>
      </c>
      <c r="I5907" t="s">
        <v>71</v>
      </c>
      <c r="J5907" t="s">
        <v>4846</v>
      </c>
      <c r="K5907">
        <v>22.4</v>
      </c>
      <c r="L5907" s="3">
        <f t="shared" si="92"/>
        <v>2.8959276018099542</v>
      </c>
      <c r="M5907">
        <v>7.7350000000000003</v>
      </c>
      <c r="N5907">
        <v>3.92</v>
      </c>
      <c r="O5907">
        <v>-23.94</v>
      </c>
    </row>
    <row r="5908" spans="1:15" x14ac:dyDescent="0.45">
      <c r="A5908" s="1">
        <v>42464</v>
      </c>
      <c r="B5908" t="s">
        <v>23</v>
      </c>
      <c r="C5908" t="s">
        <v>24</v>
      </c>
      <c r="D5908" t="s">
        <v>4134</v>
      </c>
      <c r="E5908" t="s">
        <v>3480</v>
      </c>
      <c r="F5908" t="s">
        <v>4135</v>
      </c>
      <c r="G5908" t="s">
        <v>4136</v>
      </c>
      <c r="H5908" t="s">
        <v>29</v>
      </c>
      <c r="I5908" t="s">
        <v>30</v>
      </c>
      <c r="J5908" t="s">
        <v>2344</v>
      </c>
      <c r="K5908">
        <v>236.25</v>
      </c>
      <c r="L5908" s="3">
        <f t="shared" si="92"/>
        <v>5.8290155440414502</v>
      </c>
      <c r="M5908">
        <v>40.53</v>
      </c>
      <c r="N5908">
        <v>20.02</v>
      </c>
      <c r="O5908">
        <v>37.799999999999997</v>
      </c>
    </row>
    <row r="5909" spans="1:15" x14ac:dyDescent="0.45">
      <c r="A5909" s="1">
        <v>41867</v>
      </c>
      <c r="B5909" t="s">
        <v>58</v>
      </c>
      <c r="C5909" t="s">
        <v>294</v>
      </c>
      <c r="D5909" t="s">
        <v>6961</v>
      </c>
      <c r="E5909" t="s">
        <v>6962</v>
      </c>
      <c r="F5909" t="s">
        <v>6963</v>
      </c>
      <c r="G5909" t="s">
        <v>6964</v>
      </c>
      <c r="H5909" t="s">
        <v>29</v>
      </c>
      <c r="I5909" t="s">
        <v>49</v>
      </c>
      <c r="J5909" t="s">
        <v>1457</v>
      </c>
      <c r="K5909">
        <v>3099.7750000000001</v>
      </c>
      <c r="L5909" s="3">
        <f t="shared" si="92"/>
        <v>21.606489387655525</v>
      </c>
      <c r="M5909">
        <v>143.465</v>
      </c>
      <c r="N5909">
        <v>69.965000000000003</v>
      </c>
      <c r="O5909">
        <v>1383.578</v>
      </c>
    </row>
    <row r="5910" spans="1:15" x14ac:dyDescent="0.45">
      <c r="A5910" s="1">
        <v>43036</v>
      </c>
      <c r="B5910" t="s">
        <v>23</v>
      </c>
      <c r="C5910" t="s">
        <v>159</v>
      </c>
      <c r="D5910" t="s">
        <v>5445</v>
      </c>
      <c r="E5910" t="s">
        <v>5446</v>
      </c>
      <c r="F5910" t="s">
        <v>8254</v>
      </c>
      <c r="G5910" t="s">
        <v>8255</v>
      </c>
      <c r="H5910" t="s">
        <v>55</v>
      </c>
      <c r="I5910" t="s">
        <v>218</v>
      </c>
      <c r="J5910" t="s">
        <v>1027</v>
      </c>
      <c r="K5910">
        <v>2831.36</v>
      </c>
      <c r="L5910" s="3">
        <f t="shared" si="92"/>
        <v>8.0110913052089519</v>
      </c>
      <c r="M5910">
        <v>353.43</v>
      </c>
      <c r="N5910">
        <v>125.44</v>
      </c>
      <c r="O5910">
        <v>-557.23500000000001</v>
      </c>
    </row>
    <row r="5911" spans="1:15" x14ac:dyDescent="0.45">
      <c r="A5911" s="1">
        <v>42782</v>
      </c>
      <c r="B5911" t="s">
        <v>14</v>
      </c>
      <c r="C5911" t="s">
        <v>15</v>
      </c>
      <c r="D5911" t="s">
        <v>1570</v>
      </c>
      <c r="E5911" t="s">
        <v>1571</v>
      </c>
      <c r="F5911" t="s">
        <v>6780</v>
      </c>
      <c r="G5911" t="s">
        <v>6781</v>
      </c>
      <c r="H5911" t="s">
        <v>29</v>
      </c>
      <c r="I5911" t="s">
        <v>30</v>
      </c>
      <c r="J5911" t="s">
        <v>6665</v>
      </c>
      <c r="K5911">
        <v>157.5</v>
      </c>
      <c r="L5911" s="3">
        <f t="shared" si="92"/>
        <v>4.1133455210237662</v>
      </c>
      <c r="M5911">
        <v>38.29</v>
      </c>
      <c r="N5911">
        <v>4.8650000000000002</v>
      </c>
      <c r="O5911">
        <v>108.675</v>
      </c>
    </row>
    <row r="5912" spans="1:15" x14ac:dyDescent="0.45">
      <c r="A5912" s="1">
        <v>42122</v>
      </c>
      <c r="B5912" t="s">
        <v>40</v>
      </c>
      <c r="C5912" t="s">
        <v>41</v>
      </c>
      <c r="D5912" t="s">
        <v>4425</v>
      </c>
      <c r="E5912" t="s">
        <v>4426</v>
      </c>
      <c r="F5912" t="s">
        <v>4427</v>
      </c>
      <c r="G5912" t="s">
        <v>4428</v>
      </c>
      <c r="H5912" t="s">
        <v>29</v>
      </c>
      <c r="I5912" t="s">
        <v>77</v>
      </c>
      <c r="J5912" t="s">
        <v>1945</v>
      </c>
      <c r="K5912">
        <v>2523.64</v>
      </c>
      <c r="L5912" s="3">
        <f t="shared" si="92"/>
        <v>10.717003567181926</v>
      </c>
      <c r="M5912">
        <v>235.48</v>
      </c>
      <c r="N5912">
        <v>69.965000000000003</v>
      </c>
      <c r="O5912">
        <v>1741.3116</v>
      </c>
    </row>
    <row r="5913" spans="1:15" x14ac:dyDescent="0.45">
      <c r="A5913" s="1">
        <v>42741</v>
      </c>
      <c r="B5913" t="s">
        <v>58</v>
      </c>
      <c r="C5913" t="s">
        <v>294</v>
      </c>
      <c r="D5913" t="s">
        <v>450</v>
      </c>
      <c r="E5913" t="s">
        <v>451</v>
      </c>
      <c r="F5913" t="s">
        <v>8281</v>
      </c>
      <c r="G5913" t="s">
        <v>8282</v>
      </c>
      <c r="H5913" t="s">
        <v>29</v>
      </c>
      <c r="I5913" t="s">
        <v>71</v>
      </c>
      <c r="J5913" t="s">
        <v>285</v>
      </c>
      <c r="K5913">
        <v>13.51</v>
      </c>
      <c r="L5913" s="3">
        <f t="shared" si="92"/>
        <v>2.1931818181818179</v>
      </c>
      <c r="M5913">
        <v>6.16</v>
      </c>
      <c r="N5913">
        <v>2.4500000000000002</v>
      </c>
      <c r="O5913">
        <v>-8.9404000000000003</v>
      </c>
    </row>
    <row r="5914" spans="1:15" x14ac:dyDescent="0.45">
      <c r="A5914" s="1">
        <v>42755</v>
      </c>
      <c r="B5914" t="s">
        <v>165</v>
      </c>
      <c r="C5914" t="s">
        <v>166</v>
      </c>
      <c r="D5914" t="s">
        <v>1588</v>
      </c>
      <c r="E5914" t="s">
        <v>1589</v>
      </c>
      <c r="F5914" t="s">
        <v>7558</v>
      </c>
      <c r="G5914" t="s">
        <v>7559</v>
      </c>
      <c r="H5914" t="s">
        <v>29</v>
      </c>
      <c r="I5914" t="s">
        <v>148</v>
      </c>
      <c r="J5914" t="s">
        <v>1410</v>
      </c>
      <c r="K5914">
        <v>106.89</v>
      </c>
      <c r="L5914" s="3">
        <f t="shared" si="92"/>
        <v>11.701149425287356</v>
      </c>
      <c r="M5914">
        <v>9.1349999999999998</v>
      </c>
      <c r="N5914">
        <v>1.75</v>
      </c>
      <c r="O5914">
        <v>-3.0428999999999999</v>
      </c>
    </row>
    <row r="5915" spans="1:15" x14ac:dyDescent="0.45">
      <c r="A5915" s="1">
        <v>41800</v>
      </c>
      <c r="B5915" t="s">
        <v>23</v>
      </c>
      <c r="C5915" t="s">
        <v>24</v>
      </c>
      <c r="D5915" t="s">
        <v>8283</v>
      </c>
      <c r="E5915" t="s">
        <v>8284</v>
      </c>
      <c r="F5915" t="s">
        <v>8285</v>
      </c>
      <c r="G5915" t="s">
        <v>8286</v>
      </c>
      <c r="H5915" t="s">
        <v>20</v>
      </c>
      <c r="I5915" t="s">
        <v>21</v>
      </c>
      <c r="J5915">
        <v>5180</v>
      </c>
      <c r="K5915">
        <v>2012.7449999999999</v>
      </c>
      <c r="L5915" s="3">
        <f t="shared" si="92"/>
        <v>8.7145021973026218</v>
      </c>
      <c r="M5915">
        <v>230.965</v>
      </c>
      <c r="N5915">
        <v>31.465</v>
      </c>
      <c r="O5915">
        <v>886.56119999999999</v>
      </c>
    </row>
    <row r="5916" spans="1:15" x14ac:dyDescent="0.45">
      <c r="A5916" s="1">
        <v>41923</v>
      </c>
      <c r="B5916" t="s">
        <v>58</v>
      </c>
      <c r="C5916" t="s">
        <v>379</v>
      </c>
      <c r="D5916" t="s">
        <v>4864</v>
      </c>
      <c r="E5916" t="s">
        <v>4865</v>
      </c>
      <c r="F5916" t="s">
        <v>4866</v>
      </c>
      <c r="G5916" t="s">
        <v>4867</v>
      </c>
      <c r="H5916" t="s">
        <v>29</v>
      </c>
      <c r="I5916" t="s">
        <v>71</v>
      </c>
      <c r="J5916" t="s">
        <v>2033</v>
      </c>
      <c r="K5916">
        <v>169.12</v>
      </c>
      <c r="L5916" s="3">
        <f t="shared" si="92"/>
        <v>7.2335329341317367</v>
      </c>
      <c r="M5916">
        <v>23.38</v>
      </c>
      <c r="N5916">
        <v>5.25</v>
      </c>
      <c r="O5916">
        <v>-2020.5640000000001</v>
      </c>
    </row>
    <row r="5917" spans="1:15" x14ac:dyDescent="0.45">
      <c r="A5917" s="1">
        <v>42475</v>
      </c>
      <c r="B5917" t="s">
        <v>40</v>
      </c>
      <c r="C5917" t="s">
        <v>41</v>
      </c>
      <c r="D5917" t="s">
        <v>5496</v>
      </c>
      <c r="E5917" t="s">
        <v>5497</v>
      </c>
      <c r="F5917" t="s">
        <v>5498</v>
      </c>
      <c r="G5917" t="s">
        <v>5499</v>
      </c>
      <c r="H5917" t="s">
        <v>29</v>
      </c>
      <c r="I5917" t="s">
        <v>46</v>
      </c>
      <c r="J5917" t="s">
        <v>2546</v>
      </c>
      <c r="K5917">
        <v>200.51499999999999</v>
      </c>
      <c r="L5917" s="3">
        <f t="shared" si="92"/>
        <v>5.0564872021182694</v>
      </c>
      <c r="M5917">
        <v>39.655000000000001</v>
      </c>
      <c r="N5917">
        <v>21.42</v>
      </c>
      <c r="O5917">
        <v>-40.81</v>
      </c>
    </row>
    <row r="5918" spans="1:15" x14ac:dyDescent="0.45">
      <c r="A5918" s="1">
        <v>42778</v>
      </c>
      <c r="B5918" t="s">
        <v>32</v>
      </c>
      <c r="C5918" t="s">
        <v>66</v>
      </c>
      <c r="D5918" t="s">
        <v>6597</v>
      </c>
      <c r="E5918" t="s">
        <v>6598</v>
      </c>
      <c r="F5918" t="s">
        <v>6599</v>
      </c>
      <c r="G5918" t="s">
        <v>6600</v>
      </c>
      <c r="H5918" t="s">
        <v>29</v>
      </c>
      <c r="I5918" t="s">
        <v>127</v>
      </c>
      <c r="J5918" t="s">
        <v>6088</v>
      </c>
      <c r="K5918">
        <v>119.735</v>
      </c>
      <c r="L5918" s="3">
        <f t="shared" si="92"/>
        <v>4.335868187579214</v>
      </c>
      <c r="M5918">
        <v>27.614999999999998</v>
      </c>
      <c r="N5918">
        <v>9.8699999999999992</v>
      </c>
      <c r="O5918">
        <v>-1813.1959999999999</v>
      </c>
    </row>
    <row r="5919" spans="1:15" x14ac:dyDescent="0.45">
      <c r="A5919" s="1">
        <v>43055</v>
      </c>
      <c r="B5919" t="s">
        <v>58</v>
      </c>
      <c r="C5919" t="s">
        <v>294</v>
      </c>
      <c r="D5919" t="s">
        <v>8287</v>
      </c>
      <c r="E5919" t="s">
        <v>8288</v>
      </c>
      <c r="F5919" t="s">
        <v>8289</v>
      </c>
      <c r="G5919" t="s">
        <v>8290</v>
      </c>
      <c r="H5919" t="s">
        <v>55</v>
      </c>
      <c r="I5919" t="s">
        <v>129</v>
      </c>
      <c r="J5919" t="s">
        <v>1993</v>
      </c>
      <c r="K5919">
        <v>893.58500000000004</v>
      </c>
      <c r="L5919" s="3">
        <f t="shared" si="92"/>
        <v>20.294912559618442</v>
      </c>
      <c r="M5919">
        <v>44.03</v>
      </c>
      <c r="N5919">
        <v>18.059999999999999</v>
      </c>
      <c r="O5919">
        <v>5638.8990000000003</v>
      </c>
    </row>
    <row r="5920" spans="1:15" x14ac:dyDescent="0.45">
      <c r="A5920" s="1">
        <v>42881</v>
      </c>
      <c r="B5920" t="s">
        <v>40</v>
      </c>
      <c r="C5920" t="s">
        <v>41</v>
      </c>
      <c r="D5920" t="s">
        <v>73</v>
      </c>
      <c r="E5920" t="s">
        <v>74</v>
      </c>
      <c r="F5920" t="s">
        <v>125</v>
      </c>
      <c r="G5920" t="s">
        <v>126</v>
      </c>
      <c r="H5920" t="s">
        <v>55</v>
      </c>
      <c r="I5920" t="s">
        <v>56</v>
      </c>
      <c r="J5920" t="s">
        <v>679</v>
      </c>
      <c r="K5920">
        <v>10062.709999999999</v>
      </c>
      <c r="L5920" s="3">
        <f t="shared" si="92"/>
        <v>8.9571312854383436</v>
      </c>
      <c r="M5920">
        <v>1123.43</v>
      </c>
      <c r="N5920">
        <v>206.32499999999999</v>
      </c>
      <c r="O5920">
        <v>-347.06</v>
      </c>
    </row>
    <row r="5921" spans="1:15" x14ac:dyDescent="0.45">
      <c r="A5921" s="1">
        <v>43072</v>
      </c>
      <c r="B5921" t="s">
        <v>14</v>
      </c>
      <c r="C5921" t="s">
        <v>531</v>
      </c>
      <c r="D5921" t="s">
        <v>5518</v>
      </c>
      <c r="E5921" t="s">
        <v>5519</v>
      </c>
      <c r="F5921" t="s">
        <v>5520</v>
      </c>
      <c r="G5921" t="s">
        <v>5521</v>
      </c>
      <c r="H5921" t="s">
        <v>29</v>
      </c>
      <c r="I5921" t="s">
        <v>49</v>
      </c>
      <c r="J5921" t="s">
        <v>287</v>
      </c>
      <c r="K5921">
        <v>466.65499999999997</v>
      </c>
      <c r="L5921" s="3">
        <f t="shared" si="92"/>
        <v>20.575617283950617</v>
      </c>
      <c r="M5921">
        <v>22.68</v>
      </c>
      <c r="N5921">
        <v>27.684999999999999</v>
      </c>
      <c r="O5921">
        <v>-206.10576</v>
      </c>
    </row>
    <row r="5922" spans="1:15" x14ac:dyDescent="0.45">
      <c r="A5922" s="1">
        <v>42342</v>
      </c>
      <c r="B5922" t="s">
        <v>23</v>
      </c>
      <c r="C5922" t="s">
        <v>24</v>
      </c>
      <c r="D5922" t="s">
        <v>3968</v>
      </c>
      <c r="E5922" t="s">
        <v>3969</v>
      </c>
      <c r="F5922" t="s">
        <v>8291</v>
      </c>
      <c r="G5922" t="s">
        <v>8292</v>
      </c>
      <c r="H5922" t="s">
        <v>29</v>
      </c>
      <c r="I5922" t="s">
        <v>30</v>
      </c>
      <c r="J5922" t="s">
        <v>504</v>
      </c>
      <c r="K5922">
        <v>157.63999999999999</v>
      </c>
      <c r="L5922" s="3">
        <f t="shared" si="92"/>
        <v>7.929577464788732</v>
      </c>
      <c r="M5922">
        <v>19.88</v>
      </c>
      <c r="N5922">
        <v>4.8650000000000002</v>
      </c>
      <c r="O5922">
        <v>108.77160000000001</v>
      </c>
    </row>
    <row r="5923" spans="1:15" x14ac:dyDescent="0.45">
      <c r="A5923" s="1">
        <v>42916</v>
      </c>
      <c r="B5923" t="s">
        <v>58</v>
      </c>
      <c r="C5923" t="s">
        <v>506</v>
      </c>
      <c r="D5923" t="s">
        <v>2578</v>
      </c>
      <c r="E5923" t="s">
        <v>2579</v>
      </c>
      <c r="F5923" t="s">
        <v>8293</v>
      </c>
      <c r="G5923" t="s">
        <v>8294</v>
      </c>
      <c r="H5923" t="s">
        <v>29</v>
      </c>
      <c r="I5923" t="s">
        <v>49</v>
      </c>
      <c r="J5923" t="s">
        <v>3304</v>
      </c>
      <c r="K5923">
        <v>158.23500000000001</v>
      </c>
      <c r="L5923" s="3">
        <f t="shared" si="92"/>
        <v>6.976851851851853</v>
      </c>
      <c r="M5923">
        <v>22.68</v>
      </c>
      <c r="N5923">
        <v>21.77</v>
      </c>
      <c r="O5923">
        <v>-179.23079999999999</v>
      </c>
    </row>
    <row r="5924" spans="1:15" x14ac:dyDescent="0.45">
      <c r="A5924" s="1">
        <v>42980</v>
      </c>
      <c r="B5924" t="s">
        <v>58</v>
      </c>
      <c r="C5924" t="s">
        <v>59</v>
      </c>
      <c r="D5924" t="s">
        <v>552</v>
      </c>
      <c r="E5924" t="s">
        <v>553</v>
      </c>
      <c r="F5924" t="s">
        <v>7552</v>
      </c>
      <c r="G5924" t="s">
        <v>7553</v>
      </c>
      <c r="H5924" t="s">
        <v>20</v>
      </c>
      <c r="I5924" t="s">
        <v>103</v>
      </c>
      <c r="J5924" t="s">
        <v>719</v>
      </c>
      <c r="K5924">
        <v>6301.9250000000002</v>
      </c>
      <c r="L5924" s="3">
        <f t="shared" si="92"/>
        <v>15.523320975946204</v>
      </c>
      <c r="M5924">
        <v>405.96499999999997</v>
      </c>
      <c r="N5924">
        <v>196.49</v>
      </c>
      <c r="O5924">
        <v>98.468999999999994</v>
      </c>
    </row>
    <row r="5925" spans="1:15" x14ac:dyDescent="0.45">
      <c r="A5925" s="1">
        <v>42472</v>
      </c>
      <c r="B5925" t="s">
        <v>23</v>
      </c>
      <c r="C5925" t="s">
        <v>24</v>
      </c>
      <c r="D5925" t="s">
        <v>3922</v>
      </c>
      <c r="E5925" t="s">
        <v>3923</v>
      </c>
      <c r="F5925" t="s">
        <v>7396</v>
      </c>
      <c r="G5925" t="s">
        <v>7397</v>
      </c>
      <c r="H5925" t="s">
        <v>29</v>
      </c>
      <c r="I5925" t="s">
        <v>77</v>
      </c>
      <c r="J5925" t="s">
        <v>1440</v>
      </c>
      <c r="K5925">
        <v>79.239999999999995</v>
      </c>
      <c r="L5925" s="3">
        <f t="shared" si="92"/>
        <v>5.9578947368421042</v>
      </c>
      <c r="M5925">
        <v>13.3</v>
      </c>
      <c r="N5925">
        <v>5.2149999999999999</v>
      </c>
      <c r="O5925">
        <v>32.338250000000002</v>
      </c>
    </row>
    <row r="5926" spans="1:15" x14ac:dyDescent="0.45">
      <c r="A5926" s="1">
        <v>42472</v>
      </c>
      <c r="B5926" t="s">
        <v>23</v>
      </c>
      <c r="C5926" t="s">
        <v>24</v>
      </c>
      <c r="D5926" t="s">
        <v>3922</v>
      </c>
      <c r="E5926" t="s">
        <v>3923</v>
      </c>
      <c r="F5926" t="s">
        <v>7396</v>
      </c>
      <c r="G5926" t="s">
        <v>7397</v>
      </c>
      <c r="H5926" t="s">
        <v>55</v>
      </c>
      <c r="I5926" t="s">
        <v>56</v>
      </c>
      <c r="J5926" t="s">
        <v>2457</v>
      </c>
      <c r="K5926">
        <v>10278.799999999999</v>
      </c>
      <c r="L5926" s="3">
        <f t="shared" si="92"/>
        <v>9.7574589673732461</v>
      </c>
      <c r="M5926">
        <v>1053.43</v>
      </c>
      <c r="N5926">
        <v>226.55500000000001</v>
      </c>
      <c r="O5926">
        <v>5292.2449999999999</v>
      </c>
    </row>
    <row r="5927" spans="1:15" x14ac:dyDescent="0.45">
      <c r="A5927" s="1">
        <v>42805</v>
      </c>
      <c r="B5927" t="s">
        <v>32</v>
      </c>
      <c r="C5927" t="s">
        <v>33</v>
      </c>
      <c r="D5927" t="s">
        <v>479</v>
      </c>
      <c r="E5927" t="s">
        <v>480</v>
      </c>
      <c r="F5927" t="s">
        <v>481</v>
      </c>
      <c r="G5927" t="s">
        <v>482</v>
      </c>
      <c r="H5927" t="s">
        <v>55</v>
      </c>
      <c r="I5927" t="s">
        <v>56</v>
      </c>
      <c r="J5927" t="s">
        <v>266</v>
      </c>
      <c r="K5927">
        <v>3739.5749999999998</v>
      </c>
      <c r="L5927" s="3">
        <f t="shared" si="92"/>
        <v>8.6872916497276194</v>
      </c>
      <c r="M5927">
        <v>430.46499999999997</v>
      </c>
      <c r="N5927">
        <v>245.7</v>
      </c>
      <c r="O5927">
        <v>-6215.4049999999997</v>
      </c>
    </row>
    <row r="5928" spans="1:15" x14ac:dyDescent="0.45">
      <c r="A5928" s="1">
        <v>42618</v>
      </c>
      <c r="B5928" t="s">
        <v>40</v>
      </c>
      <c r="C5928" t="s">
        <v>41</v>
      </c>
      <c r="D5928" t="s">
        <v>7560</v>
      </c>
      <c r="E5928" t="s">
        <v>7561</v>
      </c>
      <c r="F5928" t="s">
        <v>7562</v>
      </c>
      <c r="G5928" t="s">
        <v>7563</v>
      </c>
      <c r="H5928" t="s">
        <v>29</v>
      </c>
      <c r="I5928" t="s">
        <v>77</v>
      </c>
      <c r="J5928" t="s">
        <v>468</v>
      </c>
      <c r="K5928">
        <v>92.995000000000005</v>
      </c>
      <c r="L5928" s="3">
        <f t="shared" si="92"/>
        <v>4.9203703703703709</v>
      </c>
      <c r="M5928">
        <v>18.899999999999999</v>
      </c>
      <c r="N5928">
        <v>27.23</v>
      </c>
      <c r="O5928">
        <v>-144.417</v>
      </c>
    </row>
    <row r="5929" spans="1:15" x14ac:dyDescent="0.45">
      <c r="A5929" s="1">
        <v>42822</v>
      </c>
      <c r="B5929" t="s">
        <v>14</v>
      </c>
      <c r="C5929" t="s">
        <v>15</v>
      </c>
      <c r="D5929" t="s">
        <v>938</v>
      </c>
      <c r="E5929" t="s">
        <v>939</v>
      </c>
      <c r="F5929" t="s">
        <v>6476</v>
      </c>
      <c r="G5929" t="s">
        <v>6477</v>
      </c>
      <c r="H5929" t="s">
        <v>55</v>
      </c>
      <c r="I5929" t="s">
        <v>129</v>
      </c>
      <c r="J5929" t="s">
        <v>2299</v>
      </c>
      <c r="K5929">
        <v>426.89499999999998</v>
      </c>
      <c r="L5929" s="3">
        <f t="shared" si="92"/>
        <v>6.0261857707509874</v>
      </c>
      <c r="M5929">
        <v>70.84</v>
      </c>
      <c r="N5929">
        <v>23.344999999999999</v>
      </c>
      <c r="O5929">
        <v>104.349</v>
      </c>
    </row>
    <row r="5930" spans="1:15" x14ac:dyDescent="0.45">
      <c r="A5930" s="1">
        <v>42930</v>
      </c>
      <c r="B5930" t="s">
        <v>14</v>
      </c>
      <c r="C5930" t="s">
        <v>15</v>
      </c>
      <c r="D5930" t="s">
        <v>8038</v>
      </c>
      <c r="E5930" t="s">
        <v>8039</v>
      </c>
      <c r="F5930" t="s">
        <v>8040</v>
      </c>
      <c r="G5930" t="s">
        <v>8041</v>
      </c>
      <c r="H5930" t="s">
        <v>20</v>
      </c>
      <c r="I5930" t="s">
        <v>21</v>
      </c>
      <c r="J5930" t="s">
        <v>5467</v>
      </c>
      <c r="K5930">
        <v>3332.105</v>
      </c>
      <c r="L5930" s="3">
        <f t="shared" si="92"/>
        <v>14.426882861039552</v>
      </c>
      <c r="M5930">
        <v>230.965</v>
      </c>
      <c r="N5930">
        <v>8.75</v>
      </c>
      <c r="O5930">
        <v>2299.15245</v>
      </c>
    </row>
    <row r="5931" spans="1:15" x14ac:dyDescent="0.45">
      <c r="A5931" s="1">
        <v>41966</v>
      </c>
      <c r="B5931" t="s">
        <v>58</v>
      </c>
      <c r="C5931" t="s">
        <v>379</v>
      </c>
      <c r="D5931" t="s">
        <v>3633</v>
      </c>
      <c r="E5931" t="s">
        <v>3634</v>
      </c>
      <c r="F5931" t="s">
        <v>3635</v>
      </c>
      <c r="G5931" t="s">
        <v>3636</v>
      </c>
      <c r="H5931" t="s">
        <v>29</v>
      </c>
      <c r="I5931" t="s">
        <v>77</v>
      </c>
      <c r="J5931" t="s">
        <v>78</v>
      </c>
      <c r="K5931">
        <v>1165.6400000000001</v>
      </c>
      <c r="L5931" s="3">
        <f t="shared" si="92"/>
        <v>22.187874750166561</v>
      </c>
      <c r="M5931">
        <v>52.534999999999997</v>
      </c>
      <c r="N5931">
        <v>29.4</v>
      </c>
      <c r="O5931">
        <v>5.6591500000000003</v>
      </c>
    </row>
    <row r="5932" spans="1:15" x14ac:dyDescent="0.45">
      <c r="A5932" s="1">
        <v>41966</v>
      </c>
      <c r="B5932" t="s">
        <v>58</v>
      </c>
      <c r="C5932" t="s">
        <v>379</v>
      </c>
      <c r="D5932" t="s">
        <v>3633</v>
      </c>
      <c r="E5932" t="s">
        <v>3634</v>
      </c>
      <c r="F5932" t="s">
        <v>3635</v>
      </c>
      <c r="G5932" t="s">
        <v>3636</v>
      </c>
      <c r="H5932" t="s">
        <v>20</v>
      </c>
      <c r="I5932" t="s">
        <v>38</v>
      </c>
      <c r="J5932" t="s">
        <v>124</v>
      </c>
      <c r="K5932">
        <v>1653.54</v>
      </c>
      <c r="L5932" s="3">
        <f t="shared" si="92"/>
        <v>11.670948616600789</v>
      </c>
      <c r="M5932">
        <v>141.68</v>
      </c>
      <c r="N5932">
        <v>69.965000000000003</v>
      </c>
      <c r="O5932">
        <v>228.87899999999999</v>
      </c>
    </row>
    <row r="5933" spans="1:15" x14ac:dyDescent="0.45">
      <c r="A5933" s="1">
        <v>41966</v>
      </c>
      <c r="B5933" t="s">
        <v>58</v>
      </c>
      <c r="C5933" t="s">
        <v>379</v>
      </c>
      <c r="D5933" t="s">
        <v>3633</v>
      </c>
      <c r="E5933" t="s">
        <v>3634</v>
      </c>
      <c r="F5933" t="s">
        <v>3635</v>
      </c>
      <c r="G5933" t="s">
        <v>3636</v>
      </c>
      <c r="H5933" t="s">
        <v>29</v>
      </c>
      <c r="I5933" t="s">
        <v>84</v>
      </c>
      <c r="J5933" t="s">
        <v>4560</v>
      </c>
      <c r="K5933">
        <v>65.555000000000007</v>
      </c>
      <c r="L5933" s="3">
        <f t="shared" si="92"/>
        <v>1.5252442996742674</v>
      </c>
      <c r="M5933">
        <v>42.98</v>
      </c>
      <c r="N5933">
        <v>21.454999999999998</v>
      </c>
      <c r="O5933">
        <v>4.6760000000000002</v>
      </c>
    </row>
    <row r="5934" spans="1:15" x14ac:dyDescent="0.45">
      <c r="A5934" s="1">
        <v>43064</v>
      </c>
      <c r="B5934" t="s">
        <v>32</v>
      </c>
      <c r="C5934" t="s">
        <v>66</v>
      </c>
      <c r="D5934" t="s">
        <v>2069</v>
      </c>
      <c r="E5934" t="s">
        <v>2070</v>
      </c>
      <c r="F5934" t="s">
        <v>7201</v>
      </c>
      <c r="G5934" t="s">
        <v>7202</v>
      </c>
      <c r="H5934" t="s">
        <v>55</v>
      </c>
      <c r="I5934" t="s">
        <v>129</v>
      </c>
      <c r="J5934" t="s">
        <v>2843</v>
      </c>
      <c r="K5934">
        <v>1020.46</v>
      </c>
      <c r="L5934" s="3">
        <f t="shared" si="92"/>
        <v>36.039555006180471</v>
      </c>
      <c r="M5934">
        <v>28.315000000000001</v>
      </c>
      <c r="N5934">
        <v>27.86</v>
      </c>
      <c r="O5934">
        <v>222.19568000000001</v>
      </c>
    </row>
    <row r="5935" spans="1:15" x14ac:dyDescent="0.45">
      <c r="A5935" s="1">
        <v>43064</v>
      </c>
      <c r="B5935" t="s">
        <v>32</v>
      </c>
      <c r="C5935" t="s">
        <v>66</v>
      </c>
      <c r="D5935" t="s">
        <v>2069</v>
      </c>
      <c r="E5935" t="s">
        <v>2070</v>
      </c>
      <c r="F5935" t="s">
        <v>7201</v>
      </c>
      <c r="G5935" t="s">
        <v>7202</v>
      </c>
      <c r="H5935" t="s">
        <v>20</v>
      </c>
      <c r="I5935" t="s">
        <v>21</v>
      </c>
      <c r="J5935" t="s">
        <v>3152</v>
      </c>
      <c r="K5935">
        <v>553.94500000000005</v>
      </c>
      <c r="L5935" s="3">
        <f t="shared" si="92"/>
        <v>7.5402572653644597</v>
      </c>
      <c r="M5935">
        <v>73.465000000000003</v>
      </c>
      <c r="N5935">
        <v>4.375</v>
      </c>
      <c r="O5935">
        <v>151.45099200000001</v>
      </c>
    </row>
    <row r="5936" spans="1:15" x14ac:dyDescent="0.45">
      <c r="A5936" s="1">
        <v>42824</v>
      </c>
      <c r="B5936" t="s">
        <v>32</v>
      </c>
      <c r="C5936" t="s">
        <v>33</v>
      </c>
      <c r="D5936" t="s">
        <v>2002</v>
      </c>
      <c r="E5936" t="s">
        <v>2003</v>
      </c>
      <c r="F5936" t="s">
        <v>8057</v>
      </c>
      <c r="G5936" t="s">
        <v>8058</v>
      </c>
      <c r="H5936" t="s">
        <v>20</v>
      </c>
      <c r="I5936" t="s">
        <v>103</v>
      </c>
      <c r="J5936" t="s">
        <v>3980</v>
      </c>
      <c r="K5936">
        <v>2494.4499999999998</v>
      </c>
      <c r="L5936" s="3">
        <f t="shared" si="92"/>
        <v>5.9396616384698726</v>
      </c>
      <c r="M5936">
        <v>419.96499999999997</v>
      </c>
      <c r="N5936">
        <v>196.49</v>
      </c>
      <c r="O5936">
        <v>-351.63659999999999</v>
      </c>
    </row>
    <row r="5937" spans="1:15" x14ac:dyDescent="0.45">
      <c r="A5937" s="1">
        <v>42877</v>
      </c>
      <c r="B5937" t="s">
        <v>58</v>
      </c>
      <c r="C5937" t="s">
        <v>294</v>
      </c>
      <c r="D5937" t="s">
        <v>4517</v>
      </c>
      <c r="E5937" t="s">
        <v>4518</v>
      </c>
      <c r="F5937" t="s">
        <v>8295</v>
      </c>
      <c r="G5937" t="s">
        <v>8296</v>
      </c>
      <c r="H5937" t="s">
        <v>29</v>
      </c>
      <c r="I5937" t="s">
        <v>46</v>
      </c>
      <c r="J5937" t="s">
        <v>47</v>
      </c>
      <c r="K5937">
        <v>1058.365</v>
      </c>
      <c r="L5937" s="3">
        <f t="shared" si="92"/>
        <v>1.005787460502245</v>
      </c>
      <c r="M5937">
        <v>1052.2750000000001</v>
      </c>
      <c r="N5937">
        <v>85.715000000000003</v>
      </c>
      <c r="O5937">
        <v>-828.1</v>
      </c>
    </row>
    <row r="5938" spans="1:15" x14ac:dyDescent="0.45">
      <c r="A5938" s="1">
        <v>42714</v>
      </c>
      <c r="B5938" t="s">
        <v>14</v>
      </c>
      <c r="C5938" t="s">
        <v>15</v>
      </c>
      <c r="D5938" t="s">
        <v>6225</v>
      </c>
      <c r="E5938" t="s">
        <v>6226</v>
      </c>
      <c r="F5938" t="s">
        <v>6227</v>
      </c>
      <c r="G5938" t="s">
        <v>6228</v>
      </c>
      <c r="H5938" t="s">
        <v>20</v>
      </c>
      <c r="I5938" t="s">
        <v>38</v>
      </c>
      <c r="J5938" t="s">
        <v>1677</v>
      </c>
      <c r="K5938">
        <v>23026.36</v>
      </c>
      <c r="L5938" s="3">
        <f t="shared" si="92"/>
        <v>21.859188623450844</v>
      </c>
      <c r="M5938">
        <v>1053.395</v>
      </c>
      <c r="N5938">
        <v>25.13</v>
      </c>
      <c r="O5938">
        <v>15888.188399999999</v>
      </c>
    </row>
    <row r="5939" spans="1:15" x14ac:dyDescent="0.45">
      <c r="A5939" s="1">
        <v>42714</v>
      </c>
      <c r="B5939" t="s">
        <v>14</v>
      </c>
      <c r="C5939" t="s">
        <v>15</v>
      </c>
      <c r="D5939" t="s">
        <v>6225</v>
      </c>
      <c r="E5939" t="s">
        <v>6226</v>
      </c>
      <c r="F5939" t="s">
        <v>6227</v>
      </c>
      <c r="G5939" t="s">
        <v>6228</v>
      </c>
      <c r="H5939" t="s">
        <v>55</v>
      </c>
      <c r="I5939" t="s">
        <v>129</v>
      </c>
      <c r="J5939" t="s">
        <v>4026</v>
      </c>
      <c r="K5939">
        <v>256.72500000000002</v>
      </c>
      <c r="L5939" s="3">
        <f t="shared" si="92"/>
        <v>14.81818181818182</v>
      </c>
      <c r="M5939">
        <v>17.324999999999999</v>
      </c>
      <c r="N5939">
        <v>18.62</v>
      </c>
      <c r="O5939">
        <v>-112.08750000000001</v>
      </c>
    </row>
    <row r="5940" spans="1:15" x14ac:dyDescent="0.45">
      <c r="A5940" s="1">
        <v>42625</v>
      </c>
      <c r="B5940" t="s">
        <v>58</v>
      </c>
      <c r="C5940" t="s">
        <v>59</v>
      </c>
      <c r="D5940" t="s">
        <v>7378</v>
      </c>
      <c r="E5940" t="s">
        <v>7379</v>
      </c>
      <c r="F5940" t="s">
        <v>7380</v>
      </c>
      <c r="G5940" t="s">
        <v>7381</v>
      </c>
      <c r="H5940" t="s">
        <v>29</v>
      </c>
      <c r="I5940" t="s">
        <v>77</v>
      </c>
      <c r="J5940" t="s">
        <v>3034</v>
      </c>
      <c r="K5940">
        <v>514.57000000000005</v>
      </c>
      <c r="L5940" s="3">
        <f t="shared" si="92"/>
        <v>16.612429378531075</v>
      </c>
      <c r="M5940">
        <v>30.975000000000001</v>
      </c>
      <c r="N5940">
        <v>19.600000000000001</v>
      </c>
      <c r="O5940">
        <v>-19.360250000000001</v>
      </c>
    </row>
    <row r="5941" spans="1:15" x14ac:dyDescent="0.45">
      <c r="A5941" s="1">
        <v>42625</v>
      </c>
      <c r="B5941" t="s">
        <v>58</v>
      </c>
      <c r="C5941" t="s">
        <v>59</v>
      </c>
      <c r="D5941" t="s">
        <v>7378</v>
      </c>
      <c r="E5941" t="s">
        <v>7379</v>
      </c>
      <c r="F5941" t="s">
        <v>7380</v>
      </c>
      <c r="G5941" t="s">
        <v>7381</v>
      </c>
      <c r="H5941" t="s">
        <v>55</v>
      </c>
      <c r="I5941" t="s">
        <v>56</v>
      </c>
      <c r="J5941" t="s">
        <v>5291</v>
      </c>
      <c r="K5941">
        <v>3539.6550000000002</v>
      </c>
      <c r="L5941" s="3">
        <f t="shared" si="92"/>
        <v>9.1127230131555237</v>
      </c>
      <c r="M5941">
        <v>388.43</v>
      </c>
      <c r="N5941">
        <v>105</v>
      </c>
      <c r="O5941">
        <v>-551.70500000000004</v>
      </c>
    </row>
    <row r="5942" spans="1:15" x14ac:dyDescent="0.45">
      <c r="A5942" s="1">
        <v>42614</v>
      </c>
      <c r="B5942" t="s">
        <v>14</v>
      </c>
      <c r="C5942" t="s">
        <v>531</v>
      </c>
      <c r="D5942" t="s">
        <v>1042</v>
      </c>
      <c r="E5942" t="s">
        <v>1043</v>
      </c>
      <c r="F5942" t="s">
        <v>8297</v>
      </c>
      <c r="G5942" t="s">
        <v>8298</v>
      </c>
      <c r="H5942" t="s">
        <v>29</v>
      </c>
      <c r="I5942" t="s">
        <v>49</v>
      </c>
      <c r="J5942" t="s">
        <v>4032</v>
      </c>
      <c r="K5942">
        <v>259.56</v>
      </c>
      <c r="L5942" s="3">
        <f t="shared" si="92"/>
        <v>10.021621621621621</v>
      </c>
      <c r="M5942">
        <v>25.9</v>
      </c>
      <c r="N5942">
        <v>5.9850000000000003</v>
      </c>
      <c r="O5942">
        <v>150.01</v>
      </c>
    </row>
    <row r="5943" spans="1:15" x14ac:dyDescent="0.45">
      <c r="A5943" s="1">
        <v>42944</v>
      </c>
      <c r="B5943" t="s">
        <v>58</v>
      </c>
      <c r="C5943" t="s">
        <v>379</v>
      </c>
      <c r="D5943" t="s">
        <v>8299</v>
      </c>
      <c r="E5943" t="s">
        <v>8300</v>
      </c>
      <c r="F5943" t="s">
        <v>8301</v>
      </c>
      <c r="G5943" t="s">
        <v>8302</v>
      </c>
      <c r="H5943" t="s">
        <v>20</v>
      </c>
      <c r="I5943" t="s">
        <v>38</v>
      </c>
      <c r="J5943" t="s">
        <v>4128</v>
      </c>
      <c r="K5943">
        <v>334.6</v>
      </c>
      <c r="L5943" s="3">
        <f t="shared" si="92"/>
        <v>14.484848484848484</v>
      </c>
      <c r="M5943">
        <v>23.1</v>
      </c>
      <c r="N5943">
        <v>14.244999999999999</v>
      </c>
      <c r="O5943">
        <v>105.399</v>
      </c>
    </row>
    <row r="5944" spans="1:15" x14ac:dyDescent="0.45">
      <c r="A5944" s="1">
        <v>42944</v>
      </c>
      <c r="B5944" t="s">
        <v>58</v>
      </c>
      <c r="C5944" t="s">
        <v>379</v>
      </c>
      <c r="D5944" t="s">
        <v>8299</v>
      </c>
      <c r="E5944" t="s">
        <v>8300</v>
      </c>
      <c r="F5944" t="s">
        <v>8301</v>
      </c>
      <c r="G5944" t="s">
        <v>8302</v>
      </c>
      <c r="H5944" t="s">
        <v>20</v>
      </c>
      <c r="I5944" t="s">
        <v>21</v>
      </c>
      <c r="J5944" t="s">
        <v>5574</v>
      </c>
      <c r="K5944">
        <v>3945.585</v>
      </c>
      <c r="L5944" s="3">
        <f t="shared" si="92"/>
        <v>7.2268094108596701</v>
      </c>
      <c r="M5944">
        <v>545.96500000000003</v>
      </c>
      <c r="N5944">
        <v>28.28</v>
      </c>
      <c r="O5944">
        <v>252.02099999999999</v>
      </c>
    </row>
    <row r="5945" spans="1:15" x14ac:dyDescent="0.45">
      <c r="A5945" s="1">
        <v>41826</v>
      </c>
      <c r="B5945" t="s">
        <v>40</v>
      </c>
      <c r="C5945" t="s">
        <v>41</v>
      </c>
      <c r="D5945" t="s">
        <v>7229</v>
      </c>
      <c r="E5945" t="s">
        <v>7230</v>
      </c>
      <c r="F5945" t="s">
        <v>7231</v>
      </c>
      <c r="G5945" t="s">
        <v>7232</v>
      </c>
      <c r="H5945" t="s">
        <v>29</v>
      </c>
      <c r="I5945" t="s">
        <v>77</v>
      </c>
      <c r="J5945" t="s">
        <v>2176</v>
      </c>
      <c r="K5945">
        <v>215.25</v>
      </c>
      <c r="L5945" s="3">
        <f t="shared" si="92"/>
        <v>8.6619718309859142</v>
      </c>
      <c r="M5945">
        <v>24.85</v>
      </c>
      <c r="N5945">
        <v>21.175000000000001</v>
      </c>
      <c r="O5945">
        <v>-171.0625</v>
      </c>
    </row>
    <row r="5946" spans="1:15" x14ac:dyDescent="0.45">
      <c r="A5946" s="1">
        <v>41893</v>
      </c>
      <c r="B5946" t="s">
        <v>40</v>
      </c>
      <c r="C5946" t="s">
        <v>90</v>
      </c>
      <c r="D5946" t="s">
        <v>3441</v>
      </c>
      <c r="E5946" t="s">
        <v>3442</v>
      </c>
      <c r="F5946" t="s">
        <v>3443</v>
      </c>
      <c r="G5946" t="s">
        <v>3444</v>
      </c>
      <c r="H5946" t="s">
        <v>20</v>
      </c>
      <c r="I5946" t="s">
        <v>21</v>
      </c>
      <c r="J5946" t="s">
        <v>536</v>
      </c>
      <c r="K5946">
        <v>511.59500000000003</v>
      </c>
      <c r="L5946" s="3">
        <f t="shared" si="92"/>
        <v>1.6998488196301897</v>
      </c>
      <c r="M5946">
        <v>300.96499999999997</v>
      </c>
      <c r="N5946">
        <v>3.4649999999999999</v>
      </c>
      <c r="O5946">
        <v>1091.0550000000001</v>
      </c>
    </row>
    <row r="5947" spans="1:15" x14ac:dyDescent="0.45">
      <c r="A5947" s="1">
        <v>42881</v>
      </c>
      <c r="B5947" t="s">
        <v>58</v>
      </c>
      <c r="C5947" t="s">
        <v>59</v>
      </c>
      <c r="D5947" t="s">
        <v>6732</v>
      </c>
      <c r="E5947" t="s">
        <v>6733</v>
      </c>
      <c r="F5947" t="s">
        <v>6734</v>
      </c>
      <c r="G5947" t="s">
        <v>6735</v>
      </c>
      <c r="H5947" t="s">
        <v>29</v>
      </c>
      <c r="I5947" t="s">
        <v>71</v>
      </c>
      <c r="J5947" t="s">
        <v>4055</v>
      </c>
      <c r="K5947">
        <v>108.325</v>
      </c>
      <c r="L5947" s="3">
        <f t="shared" si="92"/>
        <v>12.281746031746032</v>
      </c>
      <c r="M5947">
        <v>8.82</v>
      </c>
      <c r="N5947">
        <v>14.98</v>
      </c>
      <c r="O5947">
        <v>-363.86</v>
      </c>
    </row>
    <row r="5948" spans="1:15" x14ac:dyDescent="0.45">
      <c r="A5948" s="1">
        <v>42686</v>
      </c>
      <c r="B5948" t="s">
        <v>165</v>
      </c>
      <c r="C5948" t="s">
        <v>166</v>
      </c>
      <c r="D5948" t="s">
        <v>7605</v>
      </c>
      <c r="E5948" t="s">
        <v>7606</v>
      </c>
      <c r="F5948" t="s">
        <v>7607</v>
      </c>
      <c r="G5948" t="s">
        <v>7608</v>
      </c>
      <c r="H5948" t="s">
        <v>29</v>
      </c>
      <c r="I5948" t="s">
        <v>71</v>
      </c>
      <c r="J5948" t="s">
        <v>698</v>
      </c>
      <c r="K5948">
        <v>148.47</v>
      </c>
      <c r="L5948" s="3">
        <f t="shared" si="92"/>
        <v>24.102272727272727</v>
      </c>
      <c r="M5948">
        <v>6.16</v>
      </c>
      <c r="N5948">
        <v>2.4500000000000002</v>
      </c>
      <c r="O5948">
        <v>0.86099999999999999</v>
      </c>
    </row>
    <row r="5949" spans="1:15" x14ac:dyDescent="0.45">
      <c r="A5949" s="1">
        <v>42686</v>
      </c>
      <c r="B5949" t="s">
        <v>165</v>
      </c>
      <c r="C5949" t="s">
        <v>166</v>
      </c>
      <c r="D5949" t="s">
        <v>7605</v>
      </c>
      <c r="E5949" t="s">
        <v>7606</v>
      </c>
      <c r="F5949" t="s">
        <v>7607</v>
      </c>
      <c r="G5949" t="s">
        <v>7608</v>
      </c>
      <c r="H5949" t="s">
        <v>20</v>
      </c>
      <c r="I5949" t="s">
        <v>21</v>
      </c>
      <c r="J5949" t="s">
        <v>3977</v>
      </c>
      <c r="K5949">
        <v>1157.345</v>
      </c>
      <c r="L5949" s="3">
        <f t="shared" si="92"/>
        <v>7.1900413133289849</v>
      </c>
      <c r="M5949">
        <v>160.965</v>
      </c>
      <c r="N5949">
        <v>17.465</v>
      </c>
      <c r="O5949">
        <v>75.252099999999999</v>
      </c>
    </row>
    <row r="5950" spans="1:15" x14ac:dyDescent="0.45">
      <c r="A5950" s="1">
        <v>42458</v>
      </c>
      <c r="B5950" t="s">
        <v>23</v>
      </c>
      <c r="C5950" t="s">
        <v>24</v>
      </c>
      <c r="D5950" t="s">
        <v>6826</v>
      </c>
      <c r="E5950" t="s">
        <v>6827</v>
      </c>
      <c r="F5950" t="s">
        <v>6828</v>
      </c>
      <c r="G5950" t="s">
        <v>6829</v>
      </c>
      <c r="H5950" t="s">
        <v>29</v>
      </c>
      <c r="I5950" t="s">
        <v>148</v>
      </c>
      <c r="J5950" t="s">
        <v>4580</v>
      </c>
      <c r="K5950">
        <v>23.835000000000001</v>
      </c>
      <c r="L5950" s="3">
        <f t="shared" si="92"/>
        <v>2.1619047619047618</v>
      </c>
      <c r="M5950">
        <v>11.025</v>
      </c>
      <c r="N5950">
        <v>1.75</v>
      </c>
      <c r="O5950">
        <v>16.446149999999999</v>
      </c>
    </row>
    <row r="5951" spans="1:15" x14ac:dyDescent="0.45">
      <c r="A5951" s="1">
        <v>42420</v>
      </c>
      <c r="B5951" t="s">
        <v>40</v>
      </c>
      <c r="C5951" t="s">
        <v>41</v>
      </c>
      <c r="D5951" t="s">
        <v>6449</v>
      </c>
      <c r="E5951" t="s">
        <v>6450</v>
      </c>
      <c r="F5951" t="s">
        <v>6451</v>
      </c>
      <c r="G5951" t="s">
        <v>6452</v>
      </c>
      <c r="H5951" t="s">
        <v>29</v>
      </c>
      <c r="I5951" t="s">
        <v>46</v>
      </c>
      <c r="J5951" t="s">
        <v>3391</v>
      </c>
      <c r="K5951">
        <v>1553.65</v>
      </c>
      <c r="L5951" s="3">
        <f t="shared" si="92"/>
        <v>8.1479441997063144</v>
      </c>
      <c r="M5951">
        <v>190.68</v>
      </c>
      <c r="N5951">
        <v>3.4649999999999999</v>
      </c>
      <c r="O5951">
        <v>1072.0184999999999</v>
      </c>
    </row>
    <row r="5952" spans="1:15" x14ac:dyDescent="0.45">
      <c r="A5952" s="1">
        <v>42420</v>
      </c>
      <c r="B5952" t="s">
        <v>40</v>
      </c>
      <c r="C5952" t="s">
        <v>41</v>
      </c>
      <c r="D5952" t="s">
        <v>6449</v>
      </c>
      <c r="E5952" t="s">
        <v>6450</v>
      </c>
      <c r="F5952" t="s">
        <v>6451</v>
      </c>
      <c r="G5952" t="s">
        <v>6452</v>
      </c>
      <c r="H5952" t="s">
        <v>20</v>
      </c>
      <c r="I5952" t="s">
        <v>21</v>
      </c>
      <c r="J5952" t="s">
        <v>217</v>
      </c>
      <c r="K5952">
        <v>3058.5450000000001</v>
      </c>
      <c r="L5952" s="3">
        <f t="shared" si="92"/>
        <v>6.9360266687832377</v>
      </c>
      <c r="M5952">
        <v>440.96499999999997</v>
      </c>
      <c r="N5952">
        <v>31.465</v>
      </c>
      <c r="O5952">
        <v>2110.3960499999998</v>
      </c>
    </row>
    <row r="5953" spans="1:15" x14ac:dyDescent="0.45">
      <c r="A5953" s="1">
        <v>42512</v>
      </c>
      <c r="B5953" t="s">
        <v>58</v>
      </c>
      <c r="C5953" t="s">
        <v>59</v>
      </c>
      <c r="D5953" t="s">
        <v>4880</v>
      </c>
      <c r="E5953" t="s">
        <v>4881</v>
      </c>
      <c r="F5953" t="s">
        <v>4882</v>
      </c>
      <c r="G5953" t="s">
        <v>4883</v>
      </c>
      <c r="H5953" t="s">
        <v>29</v>
      </c>
      <c r="I5953" t="s">
        <v>64</v>
      </c>
      <c r="J5953" t="s">
        <v>2915</v>
      </c>
      <c r="K5953">
        <v>421.57499999999999</v>
      </c>
      <c r="L5953" s="3">
        <f t="shared" si="92"/>
        <v>17.609649122807017</v>
      </c>
      <c r="M5953">
        <v>23.94</v>
      </c>
      <c r="N5953">
        <v>29.295000000000002</v>
      </c>
      <c r="O5953">
        <v>8956.1219999999994</v>
      </c>
    </row>
    <row r="5954" spans="1:15" x14ac:dyDescent="0.45">
      <c r="A5954" s="1">
        <v>41962</v>
      </c>
      <c r="B5954" t="s">
        <v>14</v>
      </c>
      <c r="C5954" t="s">
        <v>15</v>
      </c>
      <c r="D5954" t="s">
        <v>5252</v>
      </c>
      <c r="E5954" t="s">
        <v>5253</v>
      </c>
      <c r="F5954" t="s">
        <v>5254</v>
      </c>
      <c r="G5954" t="s">
        <v>5255</v>
      </c>
      <c r="H5954" t="s">
        <v>55</v>
      </c>
      <c r="I5954" t="s">
        <v>193</v>
      </c>
      <c r="J5954" t="s">
        <v>1602</v>
      </c>
      <c r="K5954">
        <v>21606.97</v>
      </c>
      <c r="L5954" s="3">
        <f t="shared" si="92"/>
        <v>38.750988638503543</v>
      </c>
      <c r="M5954">
        <v>557.58500000000004</v>
      </c>
      <c r="N5954">
        <v>210</v>
      </c>
      <c r="O5954">
        <v>269.50313390000002</v>
      </c>
    </row>
    <row r="5955" spans="1:15" x14ac:dyDescent="0.45">
      <c r="A5955" s="1">
        <v>41962</v>
      </c>
      <c r="B5955" t="s">
        <v>14</v>
      </c>
      <c r="C5955" t="s">
        <v>15</v>
      </c>
      <c r="D5955" t="s">
        <v>5252</v>
      </c>
      <c r="E5955" t="s">
        <v>5253</v>
      </c>
      <c r="F5955" t="s">
        <v>5254</v>
      </c>
      <c r="G5955" t="s">
        <v>5255</v>
      </c>
      <c r="H5955" t="s">
        <v>20</v>
      </c>
      <c r="I5955" t="s">
        <v>21</v>
      </c>
      <c r="J5955" t="s">
        <v>3469</v>
      </c>
      <c r="K5955">
        <v>5437.95</v>
      </c>
      <c r="L5955" s="3">
        <f t="shared" si="92"/>
        <v>27.74959814252545</v>
      </c>
      <c r="M5955">
        <v>195.965</v>
      </c>
      <c r="N5955">
        <v>17.5</v>
      </c>
      <c r="O5955">
        <v>97.890100000000004</v>
      </c>
    </row>
    <row r="5956" spans="1:15" x14ac:dyDescent="0.45">
      <c r="A5956" s="1">
        <v>41962</v>
      </c>
      <c r="B5956" t="s">
        <v>14</v>
      </c>
      <c r="C5956" t="s">
        <v>15</v>
      </c>
      <c r="D5956" t="s">
        <v>7050</v>
      </c>
      <c r="E5956" t="s">
        <v>5277</v>
      </c>
      <c r="F5956" t="s">
        <v>7051</v>
      </c>
      <c r="G5956" t="s">
        <v>7052</v>
      </c>
      <c r="H5956" t="s">
        <v>29</v>
      </c>
      <c r="I5956" t="s">
        <v>49</v>
      </c>
      <c r="J5956" t="s">
        <v>1094</v>
      </c>
      <c r="K5956">
        <v>2545.1999999999998</v>
      </c>
      <c r="L5956" s="3">
        <f t="shared" ref="L5956:L6019" si="93">K5956/M5956</f>
        <v>23.473208521626852</v>
      </c>
      <c r="M5956">
        <v>108.43</v>
      </c>
      <c r="N5956">
        <v>30.59</v>
      </c>
      <c r="O5956">
        <v>1299.452</v>
      </c>
    </row>
    <row r="5957" spans="1:15" x14ac:dyDescent="0.45">
      <c r="A5957" s="1">
        <v>43016</v>
      </c>
      <c r="B5957" t="s">
        <v>14</v>
      </c>
      <c r="C5957" t="s">
        <v>15</v>
      </c>
      <c r="D5957" t="s">
        <v>8303</v>
      </c>
      <c r="E5957" t="s">
        <v>8304</v>
      </c>
      <c r="F5957" t="s">
        <v>8305</v>
      </c>
      <c r="G5957" t="s">
        <v>8306</v>
      </c>
      <c r="H5957" t="s">
        <v>29</v>
      </c>
      <c r="I5957" t="s">
        <v>77</v>
      </c>
      <c r="J5957" t="s">
        <v>2710</v>
      </c>
      <c r="K5957">
        <v>1453.9</v>
      </c>
      <c r="L5957" s="3">
        <f t="shared" si="93"/>
        <v>19.799809342230695</v>
      </c>
      <c r="M5957">
        <v>73.430000000000007</v>
      </c>
      <c r="N5957">
        <v>5.2149999999999999</v>
      </c>
      <c r="O5957">
        <v>1003.191</v>
      </c>
    </row>
    <row r="5958" spans="1:15" x14ac:dyDescent="0.45">
      <c r="A5958" s="1">
        <v>41749</v>
      </c>
      <c r="B5958" t="s">
        <v>165</v>
      </c>
      <c r="C5958" t="s">
        <v>166</v>
      </c>
      <c r="D5958" t="s">
        <v>6755</v>
      </c>
      <c r="E5958" t="s">
        <v>6756</v>
      </c>
      <c r="F5958" t="s">
        <v>6757</v>
      </c>
      <c r="G5958" t="s">
        <v>6758</v>
      </c>
      <c r="H5958" t="s">
        <v>29</v>
      </c>
      <c r="I5958" t="s">
        <v>49</v>
      </c>
      <c r="J5958" t="s">
        <v>5404</v>
      </c>
      <c r="K5958">
        <v>334.495</v>
      </c>
      <c r="L5958" s="3">
        <f t="shared" si="93"/>
        <v>3.0848934796642995</v>
      </c>
      <c r="M5958">
        <v>108.43</v>
      </c>
      <c r="N5958">
        <v>32.130000000000003</v>
      </c>
      <c r="O5958">
        <v>215.14500000000001</v>
      </c>
    </row>
    <row r="5959" spans="1:15" x14ac:dyDescent="0.45">
      <c r="A5959" s="1">
        <v>41749</v>
      </c>
      <c r="B5959" t="s">
        <v>165</v>
      </c>
      <c r="C5959" t="s">
        <v>166</v>
      </c>
      <c r="D5959" t="s">
        <v>6755</v>
      </c>
      <c r="E5959" t="s">
        <v>6756</v>
      </c>
      <c r="F5959" t="s">
        <v>6757</v>
      </c>
      <c r="G5959" t="s">
        <v>6758</v>
      </c>
      <c r="H5959" t="s">
        <v>29</v>
      </c>
      <c r="I5959" t="s">
        <v>71</v>
      </c>
      <c r="J5959" t="s">
        <v>182</v>
      </c>
      <c r="K5959">
        <v>750.68</v>
      </c>
      <c r="L5959" s="3">
        <f t="shared" si="93"/>
        <v>9.3292735972161793</v>
      </c>
      <c r="M5959">
        <v>80.465000000000003</v>
      </c>
      <c r="N5959">
        <v>31.465</v>
      </c>
      <c r="O5959">
        <v>63.945</v>
      </c>
    </row>
    <row r="5960" spans="1:15" x14ac:dyDescent="0.45">
      <c r="A5960" s="1">
        <v>42845</v>
      </c>
      <c r="B5960" t="s">
        <v>165</v>
      </c>
      <c r="C5960" t="s">
        <v>166</v>
      </c>
      <c r="D5960" t="s">
        <v>6755</v>
      </c>
      <c r="E5960" t="s">
        <v>6756</v>
      </c>
      <c r="F5960" t="s">
        <v>6757</v>
      </c>
      <c r="G5960" t="s">
        <v>6758</v>
      </c>
      <c r="H5960" t="s">
        <v>29</v>
      </c>
      <c r="I5960" t="s">
        <v>84</v>
      </c>
      <c r="J5960" t="s">
        <v>4290</v>
      </c>
      <c r="K5960">
        <v>79.135000000000005</v>
      </c>
      <c r="L5960" s="3">
        <f t="shared" si="93"/>
        <v>1.5103540414161656</v>
      </c>
      <c r="M5960">
        <v>52.395000000000003</v>
      </c>
      <c r="N5960">
        <v>26.285</v>
      </c>
      <c r="O5960">
        <v>-29.4</v>
      </c>
    </row>
    <row r="5961" spans="1:15" x14ac:dyDescent="0.45">
      <c r="A5961" s="1">
        <v>41749</v>
      </c>
      <c r="B5961" t="s">
        <v>165</v>
      </c>
      <c r="C5961" t="s">
        <v>166</v>
      </c>
      <c r="D5961" t="s">
        <v>6755</v>
      </c>
      <c r="E5961" t="s">
        <v>6756</v>
      </c>
      <c r="F5961" t="s">
        <v>6757</v>
      </c>
      <c r="G5961" t="s">
        <v>6758</v>
      </c>
      <c r="H5961" t="s">
        <v>55</v>
      </c>
      <c r="I5961" t="s">
        <v>193</v>
      </c>
      <c r="J5961" t="s">
        <v>1450</v>
      </c>
      <c r="K5961">
        <v>6265.35</v>
      </c>
      <c r="L5961" s="3">
        <f t="shared" si="93"/>
        <v>8.4200376293508938</v>
      </c>
      <c r="M5961">
        <v>744.1</v>
      </c>
      <c r="N5961">
        <v>385.7</v>
      </c>
      <c r="O5961">
        <v>-1798.26647</v>
      </c>
    </row>
    <row r="5962" spans="1:15" x14ac:dyDescent="0.45">
      <c r="A5962" s="1">
        <v>42856</v>
      </c>
      <c r="B5962" t="s">
        <v>165</v>
      </c>
      <c r="C5962" t="s">
        <v>166</v>
      </c>
      <c r="D5962" t="s">
        <v>5247</v>
      </c>
      <c r="E5962" t="s">
        <v>5248</v>
      </c>
      <c r="F5962" t="s">
        <v>6792</v>
      </c>
      <c r="G5962" t="s">
        <v>6793</v>
      </c>
      <c r="H5962" t="s">
        <v>20</v>
      </c>
      <c r="I5962" t="s">
        <v>38</v>
      </c>
      <c r="J5962" t="s">
        <v>89</v>
      </c>
      <c r="K5962">
        <v>1405.2850000000001</v>
      </c>
      <c r="L5962" s="3">
        <f t="shared" si="93"/>
        <v>13.432920709267314</v>
      </c>
      <c r="M5962">
        <v>104.61499999999999</v>
      </c>
      <c r="N5962">
        <v>6.9649999999999999</v>
      </c>
      <c r="O5962">
        <v>969.64665000000002</v>
      </c>
    </row>
    <row r="5963" spans="1:15" x14ac:dyDescent="0.45">
      <c r="A5963" s="1">
        <v>41760</v>
      </c>
      <c r="B5963" t="s">
        <v>165</v>
      </c>
      <c r="C5963" t="s">
        <v>166</v>
      </c>
      <c r="D5963" t="s">
        <v>5247</v>
      </c>
      <c r="E5963" t="s">
        <v>5248</v>
      </c>
      <c r="F5963" t="s">
        <v>6792</v>
      </c>
      <c r="G5963" t="s">
        <v>6793</v>
      </c>
      <c r="H5963" t="s">
        <v>29</v>
      </c>
      <c r="I5963" t="s">
        <v>49</v>
      </c>
      <c r="J5963" t="s">
        <v>2293</v>
      </c>
      <c r="K5963">
        <v>181.965</v>
      </c>
      <c r="L5963" s="3">
        <f t="shared" si="93"/>
        <v>12.9975</v>
      </c>
      <c r="M5963">
        <v>14</v>
      </c>
      <c r="N5963">
        <v>4.55</v>
      </c>
      <c r="O5963">
        <v>99.4</v>
      </c>
    </row>
    <row r="5964" spans="1:15" x14ac:dyDescent="0.45">
      <c r="A5964" s="1">
        <v>42478</v>
      </c>
      <c r="B5964" t="s">
        <v>32</v>
      </c>
      <c r="C5964" t="s">
        <v>330</v>
      </c>
      <c r="D5964" t="s">
        <v>2441</v>
      </c>
      <c r="E5964" t="s">
        <v>2442</v>
      </c>
      <c r="F5964" t="s">
        <v>5289</v>
      </c>
      <c r="G5964" t="s">
        <v>5290</v>
      </c>
      <c r="H5964" t="s">
        <v>55</v>
      </c>
      <c r="I5964" t="s">
        <v>56</v>
      </c>
      <c r="J5964" t="s">
        <v>2007</v>
      </c>
      <c r="K5964">
        <v>620.69000000000005</v>
      </c>
      <c r="L5964" s="3">
        <f t="shared" si="93"/>
        <v>1.9706634070452276</v>
      </c>
      <c r="M5964">
        <v>314.96499999999997</v>
      </c>
      <c r="N5964">
        <v>147</v>
      </c>
      <c r="O5964">
        <v>-986.16</v>
      </c>
    </row>
    <row r="5965" spans="1:15" x14ac:dyDescent="0.45">
      <c r="A5965" s="1">
        <v>42478</v>
      </c>
      <c r="B5965" t="s">
        <v>32</v>
      </c>
      <c r="C5965" t="s">
        <v>330</v>
      </c>
      <c r="D5965" t="s">
        <v>2441</v>
      </c>
      <c r="E5965" t="s">
        <v>2442</v>
      </c>
      <c r="F5965" t="s">
        <v>5289</v>
      </c>
      <c r="G5965" t="s">
        <v>5290</v>
      </c>
      <c r="H5965" t="s">
        <v>29</v>
      </c>
      <c r="I5965" t="s">
        <v>64</v>
      </c>
      <c r="J5965" t="s">
        <v>404</v>
      </c>
      <c r="K5965">
        <v>55.055</v>
      </c>
      <c r="L5965" s="3">
        <f t="shared" si="93"/>
        <v>5.0095541401273884</v>
      </c>
      <c r="M5965">
        <v>10.99</v>
      </c>
      <c r="N5965">
        <v>6.72</v>
      </c>
      <c r="O5965">
        <v>-115.88500000000001</v>
      </c>
    </row>
    <row r="5966" spans="1:15" x14ac:dyDescent="0.45">
      <c r="A5966" s="1">
        <v>42819</v>
      </c>
      <c r="B5966" t="s">
        <v>40</v>
      </c>
      <c r="C5966" t="s">
        <v>41</v>
      </c>
      <c r="D5966" t="s">
        <v>500</v>
      </c>
      <c r="E5966" t="s">
        <v>501</v>
      </c>
      <c r="F5966" t="s">
        <v>502</v>
      </c>
      <c r="G5966" t="s">
        <v>503</v>
      </c>
      <c r="H5966" t="s">
        <v>20</v>
      </c>
      <c r="I5966" t="s">
        <v>38</v>
      </c>
      <c r="J5966" t="s">
        <v>4502</v>
      </c>
      <c r="K5966">
        <v>120.36499999999999</v>
      </c>
      <c r="L5966" s="3">
        <f t="shared" si="93"/>
        <v>0.98313321898227546</v>
      </c>
      <c r="M5966">
        <v>122.43</v>
      </c>
      <c r="N5966">
        <v>26.355</v>
      </c>
      <c r="O5966">
        <v>-485.94</v>
      </c>
    </row>
    <row r="5967" spans="1:15" x14ac:dyDescent="0.45">
      <c r="A5967" s="1">
        <v>42261</v>
      </c>
      <c r="B5967" t="s">
        <v>58</v>
      </c>
      <c r="C5967" t="s">
        <v>59</v>
      </c>
      <c r="D5967" t="s">
        <v>8090</v>
      </c>
      <c r="E5967" t="s">
        <v>8091</v>
      </c>
      <c r="F5967" t="s">
        <v>8092</v>
      </c>
      <c r="G5967" t="s">
        <v>8093</v>
      </c>
      <c r="H5967" t="s">
        <v>29</v>
      </c>
      <c r="I5967" t="s">
        <v>77</v>
      </c>
      <c r="J5967" t="s">
        <v>3056</v>
      </c>
      <c r="K5967">
        <v>586.63499999999999</v>
      </c>
      <c r="L5967" s="3">
        <f t="shared" si="93"/>
        <v>11.745620182200421</v>
      </c>
      <c r="M5967">
        <v>49.945</v>
      </c>
      <c r="N5967">
        <v>25.445</v>
      </c>
      <c r="O5967">
        <v>13.71475</v>
      </c>
    </row>
    <row r="5968" spans="1:15" x14ac:dyDescent="0.45">
      <c r="A5968" s="1">
        <v>42991</v>
      </c>
      <c r="B5968" t="s">
        <v>58</v>
      </c>
      <c r="C5968" t="s">
        <v>59</v>
      </c>
      <c r="D5968" t="s">
        <v>8090</v>
      </c>
      <c r="E5968" t="s">
        <v>8091</v>
      </c>
      <c r="F5968" t="s">
        <v>8092</v>
      </c>
      <c r="G5968" t="s">
        <v>8093</v>
      </c>
      <c r="H5968" t="s">
        <v>20</v>
      </c>
      <c r="I5968" t="s">
        <v>103</v>
      </c>
      <c r="J5968" t="s">
        <v>5235</v>
      </c>
      <c r="K5968">
        <v>23467.044999999998</v>
      </c>
      <c r="L5968" s="3">
        <f t="shared" si="93"/>
        <v>22.276795800385404</v>
      </c>
      <c r="M5968">
        <v>1053.43</v>
      </c>
      <c r="N5968">
        <v>48.965000000000003</v>
      </c>
      <c r="O5968">
        <v>16192.261049999999</v>
      </c>
    </row>
    <row r="5969" spans="1:15" x14ac:dyDescent="0.45">
      <c r="A5969" s="1">
        <v>42991</v>
      </c>
      <c r="B5969" t="s">
        <v>58</v>
      </c>
      <c r="C5969" t="s">
        <v>59</v>
      </c>
      <c r="D5969" t="s">
        <v>8090</v>
      </c>
      <c r="E5969" t="s">
        <v>8091</v>
      </c>
      <c r="F5969" t="s">
        <v>8092</v>
      </c>
      <c r="G5969" t="s">
        <v>8093</v>
      </c>
      <c r="H5969" t="s">
        <v>29</v>
      </c>
      <c r="I5969" t="s">
        <v>71</v>
      </c>
      <c r="J5969" t="s">
        <v>3531</v>
      </c>
      <c r="K5969">
        <v>236.25</v>
      </c>
      <c r="L5969" s="3">
        <f t="shared" si="93"/>
        <v>11.558219178082192</v>
      </c>
      <c r="M5969">
        <v>20.440000000000001</v>
      </c>
      <c r="N5969">
        <v>4.2</v>
      </c>
      <c r="O5969">
        <v>92.723399999999998</v>
      </c>
    </row>
    <row r="5970" spans="1:15" x14ac:dyDescent="0.45">
      <c r="A5970" s="1">
        <v>42991</v>
      </c>
      <c r="B5970" t="s">
        <v>58</v>
      </c>
      <c r="C5970" t="s">
        <v>59</v>
      </c>
      <c r="D5970" t="s">
        <v>8090</v>
      </c>
      <c r="E5970" t="s">
        <v>8091</v>
      </c>
      <c r="F5970" t="s">
        <v>8092</v>
      </c>
      <c r="G5970" t="s">
        <v>8093</v>
      </c>
      <c r="H5970" t="s">
        <v>55</v>
      </c>
      <c r="I5970" t="s">
        <v>193</v>
      </c>
      <c r="J5970" t="s">
        <v>2416</v>
      </c>
      <c r="K5970">
        <v>33384.47</v>
      </c>
      <c r="L5970" s="3">
        <f t="shared" si="93"/>
        <v>23.787769963589206</v>
      </c>
      <c r="M5970">
        <v>1403.43</v>
      </c>
      <c r="N5970">
        <v>148.82</v>
      </c>
      <c r="O5970">
        <v>8912.7108000000007</v>
      </c>
    </row>
    <row r="5971" spans="1:15" x14ac:dyDescent="0.45">
      <c r="A5971" s="1">
        <v>43059</v>
      </c>
      <c r="B5971" t="s">
        <v>58</v>
      </c>
      <c r="C5971" t="s">
        <v>294</v>
      </c>
      <c r="D5971" t="s">
        <v>4789</v>
      </c>
      <c r="E5971" t="s">
        <v>4790</v>
      </c>
      <c r="F5971" t="s">
        <v>4791</v>
      </c>
      <c r="G5971" t="s">
        <v>4792</v>
      </c>
      <c r="H5971" t="s">
        <v>29</v>
      </c>
      <c r="I5971" t="s">
        <v>71</v>
      </c>
      <c r="J5971" t="s">
        <v>2268</v>
      </c>
      <c r="K5971">
        <v>1539.86</v>
      </c>
      <c r="L5971" s="3">
        <f t="shared" si="93"/>
        <v>20.578110383536014</v>
      </c>
      <c r="M5971">
        <v>74.83</v>
      </c>
      <c r="N5971">
        <v>31.465</v>
      </c>
      <c r="O5971">
        <v>55.362160000000003</v>
      </c>
    </row>
    <row r="5972" spans="1:15" x14ac:dyDescent="0.45">
      <c r="A5972" s="1">
        <v>43059</v>
      </c>
      <c r="B5972" t="s">
        <v>58</v>
      </c>
      <c r="C5972" t="s">
        <v>294</v>
      </c>
      <c r="D5972" t="s">
        <v>4789</v>
      </c>
      <c r="E5972" t="s">
        <v>4790</v>
      </c>
      <c r="F5972" t="s">
        <v>4791</v>
      </c>
      <c r="G5972" t="s">
        <v>4792</v>
      </c>
      <c r="H5972" t="s">
        <v>20</v>
      </c>
      <c r="I5972" t="s">
        <v>21</v>
      </c>
      <c r="J5972" t="s">
        <v>1526</v>
      </c>
      <c r="K5972">
        <v>971.35500000000002</v>
      </c>
      <c r="L5972" s="3">
        <f t="shared" si="93"/>
        <v>7.7113086968602387</v>
      </c>
      <c r="M5972">
        <v>125.965</v>
      </c>
      <c r="N5972">
        <v>3.4649999999999999</v>
      </c>
      <c r="O5972">
        <v>364.56235199999998</v>
      </c>
    </row>
    <row r="5973" spans="1:15" x14ac:dyDescent="0.45">
      <c r="A5973" s="1">
        <v>43059</v>
      </c>
      <c r="B5973" t="s">
        <v>58</v>
      </c>
      <c r="C5973" t="s">
        <v>294</v>
      </c>
      <c r="D5973" t="s">
        <v>4789</v>
      </c>
      <c r="E5973" t="s">
        <v>4790</v>
      </c>
      <c r="F5973" t="s">
        <v>4791</v>
      </c>
      <c r="G5973" t="s">
        <v>4792</v>
      </c>
      <c r="H5973" t="s">
        <v>20</v>
      </c>
      <c r="I5973" t="s">
        <v>21</v>
      </c>
      <c r="J5973" t="s">
        <v>1613</v>
      </c>
      <c r="K5973">
        <v>5918.01</v>
      </c>
      <c r="L5973" s="3">
        <f t="shared" si="93"/>
        <v>19.663449238283523</v>
      </c>
      <c r="M5973">
        <v>300.96499999999997</v>
      </c>
      <c r="N5973">
        <v>4.375</v>
      </c>
      <c r="O5973">
        <v>4083.4268999999999</v>
      </c>
    </row>
    <row r="5974" spans="1:15" x14ac:dyDescent="0.45">
      <c r="A5974" s="1">
        <v>41782</v>
      </c>
      <c r="B5974" t="s">
        <v>40</v>
      </c>
      <c r="C5974" t="s">
        <v>41</v>
      </c>
      <c r="D5974" t="s">
        <v>7830</v>
      </c>
      <c r="E5974" t="s">
        <v>7831</v>
      </c>
      <c r="F5974" t="s">
        <v>7832</v>
      </c>
      <c r="G5974" t="s">
        <v>7833</v>
      </c>
      <c r="H5974" t="s">
        <v>55</v>
      </c>
      <c r="I5974" t="s">
        <v>56</v>
      </c>
      <c r="J5974" t="s">
        <v>614</v>
      </c>
      <c r="K5974">
        <v>8282.7849999999999</v>
      </c>
      <c r="L5974" s="3">
        <f t="shared" si="93"/>
        <v>10.851568231841526</v>
      </c>
      <c r="M5974">
        <v>763.28</v>
      </c>
      <c r="N5974">
        <v>63.21</v>
      </c>
      <c r="O5974">
        <v>4615.9049999999997</v>
      </c>
    </row>
    <row r="5975" spans="1:15" x14ac:dyDescent="0.45">
      <c r="A5975" s="1">
        <v>42740</v>
      </c>
      <c r="B5975" t="s">
        <v>32</v>
      </c>
      <c r="C5975" t="s">
        <v>330</v>
      </c>
      <c r="D5975" t="s">
        <v>1106</v>
      </c>
      <c r="E5975" t="s">
        <v>1107</v>
      </c>
      <c r="F5975" t="s">
        <v>1108</v>
      </c>
      <c r="G5975" t="s">
        <v>1109</v>
      </c>
      <c r="H5975" t="s">
        <v>29</v>
      </c>
      <c r="I5975" t="s">
        <v>49</v>
      </c>
      <c r="J5975" t="s">
        <v>2091</v>
      </c>
      <c r="K5975">
        <v>295.71499999999997</v>
      </c>
      <c r="L5975" s="3">
        <f t="shared" si="93"/>
        <v>13.038580246913579</v>
      </c>
      <c r="M5975">
        <v>22.68</v>
      </c>
      <c r="N5975">
        <v>30.555</v>
      </c>
      <c r="O5975">
        <v>890.12699999999995</v>
      </c>
    </row>
    <row r="5976" spans="1:15" x14ac:dyDescent="0.45">
      <c r="A5976" s="1">
        <v>41644</v>
      </c>
      <c r="B5976" t="s">
        <v>32</v>
      </c>
      <c r="C5976" t="s">
        <v>330</v>
      </c>
      <c r="D5976" t="s">
        <v>1106</v>
      </c>
      <c r="E5976" t="s">
        <v>1107</v>
      </c>
      <c r="F5976" t="s">
        <v>1108</v>
      </c>
      <c r="G5976" t="s">
        <v>1109</v>
      </c>
      <c r="H5976" t="s">
        <v>29</v>
      </c>
      <c r="I5976" t="s">
        <v>84</v>
      </c>
      <c r="J5976" t="s">
        <v>2232</v>
      </c>
      <c r="K5976">
        <v>185.57</v>
      </c>
      <c r="L5976" s="3">
        <f t="shared" si="93"/>
        <v>2.6066863323500491</v>
      </c>
      <c r="M5976">
        <v>71.19</v>
      </c>
      <c r="N5976">
        <v>122.5</v>
      </c>
      <c r="O5976">
        <v>184.71600000000001</v>
      </c>
    </row>
    <row r="5977" spans="1:15" x14ac:dyDescent="0.45">
      <c r="A5977" s="1">
        <v>42922</v>
      </c>
      <c r="B5977" t="s">
        <v>23</v>
      </c>
      <c r="C5977" t="s">
        <v>24</v>
      </c>
      <c r="D5977" t="s">
        <v>7635</v>
      </c>
      <c r="E5977" t="s">
        <v>7636</v>
      </c>
      <c r="F5977" t="s">
        <v>7637</v>
      </c>
      <c r="G5977" t="s">
        <v>7638</v>
      </c>
      <c r="H5977" t="s">
        <v>55</v>
      </c>
      <c r="I5977" t="s">
        <v>56</v>
      </c>
      <c r="J5977" t="s">
        <v>6779</v>
      </c>
      <c r="K5977">
        <v>1044.8900000000001</v>
      </c>
      <c r="L5977" s="3">
        <f t="shared" si="93"/>
        <v>11.206456456456458</v>
      </c>
      <c r="M5977">
        <v>93.24</v>
      </c>
      <c r="N5977">
        <v>18.55</v>
      </c>
      <c r="O5977">
        <v>382.70400000000001</v>
      </c>
    </row>
    <row r="5978" spans="1:15" x14ac:dyDescent="0.45">
      <c r="A5978" s="1">
        <v>42922</v>
      </c>
      <c r="B5978" t="s">
        <v>23</v>
      </c>
      <c r="C5978" t="s">
        <v>24</v>
      </c>
      <c r="D5978" t="s">
        <v>7635</v>
      </c>
      <c r="E5978" t="s">
        <v>7636</v>
      </c>
      <c r="F5978" t="s">
        <v>7637</v>
      </c>
      <c r="G5978" t="s">
        <v>7638</v>
      </c>
      <c r="H5978" t="s">
        <v>55</v>
      </c>
      <c r="I5978" t="s">
        <v>129</v>
      </c>
      <c r="J5978" t="s">
        <v>2872</v>
      </c>
      <c r="K5978">
        <v>58.38</v>
      </c>
      <c r="L5978" s="3">
        <f t="shared" si="93"/>
        <v>5.4155844155844157</v>
      </c>
      <c r="M5978">
        <v>10.78</v>
      </c>
      <c r="N5978">
        <v>3.4649999999999999</v>
      </c>
      <c r="O5978">
        <v>36.290239999999997</v>
      </c>
    </row>
    <row r="5979" spans="1:15" x14ac:dyDescent="0.45">
      <c r="A5979" s="1">
        <v>42055</v>
      </c>
      <c r="B5979" t="s">
        <v>58</v>
      </c>
      <c r="C5979" t="s">
        <v>506</v>
      </c>
      <c r="D5979" t="s">
        <v>8307</v>
      </c>
      <c r="E5979" t="s">
        <v>2579</v>
      </c>
      <c r="F5979" t="s">
        <v>8308</v>
      </c>
      <c r="G5979" t="s">
        <v>8309</v>
      </c>
      <c r="H5979" t="s">
        <v>55</v>
      </c>
      <c r="I5979" t="s">
        <v>129</v>
      </c>
      <c r="J5979" t="s">
        <v>2236</v>
      </c>
      <c r="K5979">
        <v>51.73</v>
      </c>
      <c r="L5979" s="3">
        <f t="shared" si="93"/>
        <v>8.4942528735632177</v>
      </c>
      <c r="M5979">
        <v>6.09</v>
      </c>
      <c r="N5979">
        <v>14.28</v>
      </c>
      <c r="O5979">
        <v>-269.08</v>
      </c>
    </row>
    <row r="5980" spans="1:15" x14ac:dyDescent="0.45">
      <c r="A5980" s="1">
        <v>43074</v>
      </c>
      <c r="B5980" t="s">
        <v>23</v>
      </c>
      <c r="C5980" t="s">
        <v>24</v>
      </c>
      <c r="D5980" t="s">
        <v>1047</v>
      </c>
      <c r="E5980" t="s">
        <v>1048</v>
      </c>
      <c r="F5980" t="s">
        <v>8310</v>
      </c>
      <c r="G5980" t="s">
        <v>8311</v>
      </c>
      <c r="H5980" t="s">
        <v>29</v>
      </c>
      <c r="I5980" t="s">
        <v>49</v>
      </c>
      <c r="J5980" t="s">
        <v>3603</v>
      </c>
      <c r="K5980">
        <v>585.20000000000005</v>
      </c>
      <c r="L5980" s="3">
        <f t="shared" si="93"/>
        <v>14.744268077601413</v>
      </c>
      <c r="M5980">
        <v>39.69</v>
      </c>
      <c r="N5980">
        <v>17.535</v>
      </c>
      <c r="O5980">
        <v>316.18495999999999</v>
      </c>
    </row>
    <row r="5981" spans="1:15" x14ac:dyDescent="0.45">
      <c r="A5981" s="1">
        <v>42615</v>
      </c>
      <c r="B5981" t="s">
        <v>32</v>
      </c>
      <c r="C5981" t="s">
        <v>33</v>
      </c>
      <c r="D5981" t="s">
        <v>7845</v>
      </c>
      <c r="E5981" t="s">
        <v>7846</v>
      </c>
      <c r="F5981" t="s">
        <v>7847</v>
      </c>
      <c r="G5981" t="s">
        <v>7848</v>
      </c>
      <c r="H5981" t="s">
        <v>29</v>
      </c>
      <c r="I5981" t="s">
        <v>46</v>
      </c>
      <c r="J5981" t="s">
        <v>2462</v>
      </c>
      <c r="K5981">
        <v>6347.88</v>
      </c>
      <c r="L5981" s="3">
        <f t="shared" si="93"/>
        <v>23.640250260688219</v>
      </c>
      <c r="M5981">
        <v>268.52</v>
      </c>
      <c r="N5981">
        <v>69.825000000000003</v>
      </c>
      <c r="O5981">
        <v>1896.72</v>
      </c>
    </row>
    <row r="5982" spans="1:15" x14ac:dyDescent="0.45">
      <c r="A5982" s="1">
        <v>42615</v>
      </c>
      <c r="B5982" t="s">
        <v>32</v>
      </c>
      <c r="C5982" t="s">
        <v>33</v>
      </c>
      <c r="D5982" t="s">
        <v>7845</v>
      </c>
      <c r="E5982" t="s">
        <v>7846</v>
      </c>
      <c r="F5982" t="s">
        <v>7847</v>
      </c>
      <c r="G5982" t="s">
        <v>7848</v>
      </c>
      <c r="H5982" t="s">
        <v>29</v>
      </c>
      <c r="I5982" t="s">
        <v>77</v>
      </c>
      <c r="J5982" t="s">
        <v>3392</v>
      </c>
      <c r="K5982">
        <v>91.21</v>
      </c>
      <c r="L5982" s="3">
        <f t="shared" si="93"/>
        <v>13.861702127659573</v>
      </c>
      <c r="M5982">
        <v>6.58</v>
      </c>
      <c r="N5982">
        <v>5.2149999999999999</v>
      </c>
      <c r="O5982">
        <v>-52.928750000000001</v>
      </c>
    </row>
    <row r="5983" spans="1:15" x14ac:dyDescent="0.45">
      <c r="A5983" s="1">
        <v>42795</v>
      </c>
      <c r="B5983" t="s">
        <v>23</v>
      </c>
      <c r="C5983" t="s">
        <v>24</v>
      </c>
      <c r="D5983" t="s">
        <v>5554</v>
      </c>
      <c r="E5983" t="s">
        <v>5555</v>
      </c>
      <c r="F5983" t="s">
        <v>5556</v>
      </c>
      <c r="G5983" t="s">
        <v>5557</v>
      </c>
      <c r="H5983" t="s">
        <v>20</v>
      </c>
      <c r="I5983" t="s">
        <v>38</v>
      </c>
      <c r="J5983" t="s">
        <v>158</v>
      </c>
      <c r="K5983">
        <v>728.42</v>
      </c>
      <c r="L5983" s="3">
        <f t="shared" si="93"/>
        <v>6.7725349821021794</v>
      </c>
      <c r="M5983">
        <v>107.55500000000001</v>
      </c>
      <c r="N5983">
        <v>14</v>
      </c>
      <c r="O5983">
        <v>-157.85</v>
      </c>
    </row>
    <row r="5984" spans="1:15" x14ac:dyDescent="0.45">
      <c r="A5984" s="1">
        <v>41758</v>
      </c>
      <c r="B5984" t="s">
        <v>32</v>
      </c>
      <c r="C5984" t="s">
        <v>330</v>
      </c>
      <c r="D5984" t="s">
        <v>2969</v>
      </c>
      <c r="E5984" t="s">
        <v>2970</v>
      </c>
      <c r="F5984" t="s">
        <v>8312</v>
      </c>
      <c r="G5984" t="s">
        <v>8313</v>
      </c>
      <c r="H5984" t="s">
        <v>29</v>
      </c>
      <c r="I5984" t="s">
        <v>71</v>
      </c>
      <c r="J5984" t="s">
        <v>1672</v>
      </c>
      <c r="K5984">
        <v>840.17499999999995</v>
      </c>
      <c r="L5984" s="3">
        <f t="shared" si="93"/>
        <v>10.921292083712464</v>
      </c>
      <c r="M5984">
        <v>76.930000000000007</v>
      </c>
      <c r="N5984">
        <v>10.045</v>
      </c>
      <c r="O5984">
        <v>579.72074999999995</v>
      </c>
    </row>
    <row r="5985" spans="1:15" x14ac:dyDescent="0.45">
      <c r="A5985" s="1">
        <v>42475</v>
      </c>
      <c r="B5985" t="s">
        <v>40</v>
      </c>
      <c r="C5985" t="s">
        <v>41</v>
      </c>
      <c r="D5985" t="s">
        <v>6235</v>
      </c>
      <c r="E5985" t="s">
        <v>6236</v>
      </c>
      <c r="F5985" t="s">
        <v>6237</v>
      </c>
      <c r="G5985" t="s">
        <v>6238</v>
      </c>
      <c r="H5985" t="s">
        <v>55</v>
      </c>
      <c r="I5985" t="s">
        <v>129</v>
      </c>
      <c r="J5985" t="s">
        <v>261</v>
      </c>
      <c r="K5985">
        <v>3804.99</v>
      </c>
      <c r="L5985" s="3">
        <f t="shared" si="93"/>
        <v>10.1101088068446</v>
      </c>
      <c r="M5985">
        <v>376.35500000000002</v>
      </c>
      <c r="N5985">
        <v>20.335000000000001</v>
      </c>
      <c r="O5985">
        <v>2625.4431</v>
      </c>
    </row>
    <row r="5986" spans="1:15" x14ac:dyDescent="0.45">
      <c r="A5986" s="1">
        <v>42634</v>
      </c>
      <c r="B5986" t="s">
        <v>14</v>
      </c>
      <c r="C5986" t="s">
        <v>15</v>
      </c>
      <c r="D5986" t="s">
        <v>3763</v>
      </c>
      <c r="E5986" t="s">
        <v>3764</v>
      </c>
      <c r="F5986" t="s">
        <v>7629</v>
      </c>
      <c r="G5986" t="s">
        <v>7630</v>
      </c>
      <c r="H5986" t="s">
        <v>29</v>
      </c>
      <c r="I5986" t="s">
        <v>84</v>
      </c>
      <c r="J5986" t="s">
        <v>589</v>
      </c>
      <c r="K5986">
        <v>180.04</v>
      </c>
      <c r="L5986" s="3">
        <f t="shared" si="93"/>
        <v>3.276433121019108</v>
      </c>
      <c r="M5986">
        <v>54.95</v>
      </c>
      <c r="N5986">
        <v>39.375</v>
      </c>
      <c r="O5986">
        <v>-196.21</v>
      </c>
    </row>
    <row r="5987" spans="1:15" x14ac:dyDescent="0.45">
      <c r="A5987" s="1">
        <v>43074</v>
      </c>
      <c r="B5987" t="s">
        <v>40</v>
      </c>
      <c r="C5987" t="s">
        <v>41</v>
      </c>
      <c r="D5987" t="s">
        <v>2942</v>
      </c>
      <c r="E5987" t="s">
        <v>2943</v>
      </c>
      <c r="F5987" t="s">
        <v>8314</v>
      </c>
      <c r="G5987" t="s">
        <v>8315</v>
      </c>
      <c r="H5987" t="s">
        <v>29</v>
      </c>
      <c r="I5987" t="s">
        <v>49</v>
      </c>
      <c r="J5987" t="s">
        <v>2467</v>
      </c>
      <c r="K5987">
        <v>32.935000000000002</v>
      </c>
      <c r="L5987" s="3">
        <f t="shared" si="93"/>
        <v>1.6280276816608998</v>
      </c>
      <c r="M5987">
        <v>20.23</v>
      </c>
      <c r="N5987">
        <v>27.86</v>
      </c>
      <c r="O5987">
        <v>-15.08808</v>
      </c>
    </row>
    <row r="5988" spans="1:15" x14ac:dyDescent="0.45">
      <c r="A5988" s="1">
        <v>43060</v>
      </c>
      <c r="B5988" t="s">
        <v>40</v>
      </c>
      <c r="C5988" t="s">
        <v>90</v>
      </c>
      <c r="D5988" t="s">
        <v>7731</v>
      </c>
      <c r="E5988" t="s">
        <v>7732</v>
      </c>
      <c r="F5988" t="s">
        <v>7733</v>
      </c>
      <c r="G5988" t="s">
        <v>7734</v>
      </c>
      <c r="H5988" t="s">
        <v>20</v>
      </c>
      <c r="I5988" t="s">
        <v>21</v>
      </c>
      <c r="J5988" t="s">
        <v>4949</v>
      </c>
      <c r="K5988">
        <v>1760.64</v>
      </c>
      <c r="L5988" s="3">
        <f t="shared" si="93"/>
        <v>23.965697951405431</v>
      </c>
      <c r="M5988">
        <v>73.465000000000003</v>
      </c>
      <c r="N5988">
        <v>3.4649999999999999</v>
      </c>
      <c r="O5988">
        <v>-670.51599999999996</v>
      </c>
    </row>
    <row r="5989" spans="1:15" x14ac:dyDescent="0.45">
      <c r="A5989" s="1">
        <v>42330</v>
      </c>
      <c r="B5989" t="s">
        <v>58</v>
      </c>
      <c r="C5989" t="s">
        <v>59</v>
      </c>
      <c r="D5989" t="s">
        <v>4605</v>
      </c>
      <c r="E5989" t="s">
        <v>4606</v>
      </c>
      <c r="F5989" t="s">
        <v>8316</v>
      </c>
      <c r="G5989" t="s">
        <v>8317</v>
      </c>
      <c r="H5989" t="s">
        <v>29</v>
      </c>
      <c r="I5989" t="s">
        <v>30</v>
      </c>
      <c r="J5989" t="s">
        <v>2184</v>
      </c>
      <c r="K5989">
        <v>420.91</v>
      </c>
      <c r="L5989" s="3">
        <f t="shared" si="93"/>
        <v>12.296523517382415</v>
      </c>
      <c r="M5989">
        <v>34.229999999999997</v>
      </c>
      <c r="N5989">
        <v>4.8650000000000002</v>
      </c>
      <c r="O5989">
        <v>14465.556</v>
      </c>
    </row>
    <row r="5990" spans="1:15" x14ac:dyDescent="0.45">
      <c r="A5990" s="1">
        <v>42277</v>
      </c>
      <c r="B5990" t="s">
        <v>58</v>
      </c>
      <c r="C5990" t="s">
        <v>59</v>
      </c>
      <c r="D5990" t="s">
        <v>6536</v>
      </c>
      <c r="E5990" t="s">
        <v>6537</v>
      </c>
      <c r="F5990" t="s">
        <v>6538</v>
      </c>
      <c r="G5990" t="s">
        <v>6539</v>
      </c>
      <c r="H5990" t="s">
        <v>29</v>
      </c>
      <c r="I5990" t="s">
        <v>71</v>
      </c>
      <c r="J5990" t="s">
        <v>425</v>
      </c>
      <c r="K5990">
        <v>82.32</v>
      </c>
      <c r="L5990" s="3">
        <f t="shared" si="93"/>
        <v>4.21505376344086</v>
      </c>
      <c r="M5990">
        <v>19.53</v>
      </c>
      <c r="N5990">
        <v>2.4500000000000002</v>
      </c>
      <c r="O5990">
        <v>18.690000000000001</v>
      </c>
    </row>
    <row r="5991" spans="1:15" x14ac:dyDescent="0.45">
      <c r="A5991" s="1">
        <v>42277</v>
      </c>
      <c r="B5991" t="s">
        <v>14</v>
      </c>
      <c r="C5991" t="s">
        <v>531</v>
      </c>
      <c r="D5991" t="s">
        <v>8318</v>
      </c>
      <c r="E5991" t="s">
        <v>8319</v>
      </c>
      <c r="F5991" t="s">
        <v>8320</v>
      </c>
      <c r="G5991" t="s">
        <v>8321</v>
      </c>
      <c r="H5991" t="s">
        <v>29</v>
      </c>
      <c r="I5991" t="s">
        <v>49</v>
      </c>
      <c r="J5991" t="s">
        <v>1499</v>
      </c>
      <c r="K5991">
        <v>223.51</v>
      </c>
      <c r="L5991" s="3">
        <f t="shared" si="93"/>
        <v>11.048442906574394</v>
      </c>
      <c r="M5991">
        <v>20.23</v>
      </c>
      <c r="N5991">
        <v>17.36</v>
      </c>
      <c r="O5991">
        <v>-148.57499999999999</v>
      </c>
    </row>
    <row r="5992" spans="1:15" x14ac:dyDescent="0.45">
      <c r="A5992" s="1">
        <v>41833</v>
      </c>
      <c r="B5992" t="s">
        <v>32</v>
      </c>
      <c r="C5992" t="s">
        <v>330</v>
      </c>
      <c r="D5992" t="s">
        <v>3565</v>
      </c>
      <c r="E5992" t="s">
        <v>3566</v>
      </c>
      <c r="F5992" t="s">
        <v>6891</v>
      </c>
      <c r="G5992" t="s">
        <v>6892</v>
      </c>
      <c r="H5992" t="s">
        <v>29</v>
      </c>
      <c r="I5992" t="s">
        <v>49</v>
      </c>
      <c r="J5992" t="s">
        <v>5300</v>
      </c>
      <c r="K5992">
        <v>198.48500000000001</v>
      </c>
      <c r="L5992" s="3">
        <f t="shared" si="93"/>
        <v>8.7922480620155046</v>
      </c>
      <c r="M5992">
        <v>22.574999999999999</v>
      </c>
      <c r="N5992">
        <v>4.6900000000000004</v>
      </c>
      <c r="O5992">
        <v>136.95464999999999</v>
      </c>
    </row>
    <row r="5993" spans="1:15" x14ac:dyDescent="0.45">
      <c r="A5993" s="1">
        <v>41820</v>
      </c>
      <c r="B5993" t="s">
        <v>14</v>
      </c>
      <c r="C5993" t="s">
        <v>15</v>
      </c>
      <c r="D5993" t="s">
        <v>1968</v>
      </c>
      <c r="E5993" t="s">
        <v>1969</v>
      </c>
      <c r="F5993" t="s">
        <v>6656</v>
      </c>
      <c r="G5993" t="s">
        <v>6657</v>
      </c>
      <c r="H5993" t="s">
        <v>29</v>
      </c>
      <c r="I5993" t="s">
        <v>77</v>
      </c>
      <c r="J5993" t="s">
        <v>2603</v>
      </c>
      <c r="K5993">
        <v>221.62</v>
      </c>
      <c r="L5993" s="3">
        <f t="shared" si="93"/>
        <v>2.1707233459033253</v>
      </c>
      <c r="M5993">
        <v>102.095</v>
      </c>
      <c r="N5993">
        <v>21.945</v>
      </c>
      <c r="O5993">
        <v>129.17099999999999</v>
      </c>
    </row>
    <row r="5994" spans="1:15" x14ac:dyDescent="0.45">
      <c r="A5994" s="1">
        <v>42916</v>
      </c>
      <c r="B5994" t="s">
        <v>14</v>
      </c>
      <c r="C5994" t="s">
        <v>15</v>
      </c>
      <c r="D5994" t="s">
        <v>1968</v>
      </c>
      <c r="E5994" t="s">
        <v>1969</v>
      </c>
      <c r="F5994" t="s">
        <v>6656</v>
      </c>
      <c r="G5994" t="s">
        <v>6657</v>
      </c>
      <c r="H5994" t="s">
        <v>55</v>
      </c>
      <c r="I5994" t="s">
        <v>193</v>
      </c>
      <c r="J5994" t="s">
        <v>1409</v>
      </c>
      <c r="K5994">
        <v>8543.1849999999995</v>
      </c>
      <c r="L5994" s="3">
        <f t="shared" si="93"/>
        <v>13.614312008477885</v>
      </c>
      <c r="M5994">
        <v>627.51499999999999</v>
      </c>
      <c r="N5994">
        <v>102.235</v>
      </c>
      <c r="O5994">
        <v>-7733.4740000000002</v>
      </c>
    </row>
    <row r="5995" spans="1:15" x14ac:dyDescent="0.45">
      <c r="A5995" s="1">
        <v>42563</v>
      </c>
      <c r="B5995" t="s">
        <v>14</v>
      </c>
      <c r="C5995" t="s">
        <v>15</v>
      </c>
      <c r="D5995" t="s">
        <v>1598</v>
      </c>
      <c r="E5995" t="s">
        <v>1599</v>
      </c>
      <c r="F5995" t="s">
        <v>1600</v>
      </c>
      <c r="G5995" t="s">
        <v>1601</v>
      </c>
      <c r="H5995" t="s">
        <v>29</v>
      </c>
      <c r="I5995" t="s">
        <v>49</v>
      </c>
      <c r="J5995" t="s">
        <v>3800</v>
      </c>
      <c r="K5995">
        <v>1600.4449999999999</v>
      </c>
      <c r="L5995" s="3">
        <f t="shared" si="93"/>
        <v>8.2420692141312184</v>
      </c>
      <c r="M5995">
        <v>194.18</v>
      </c>
      <c r="N5995">
        <v>23.765000000000001</v>
      </c>
      <c r="O5995">
        <v>1104.3070499999999</v>
      </c>
    </row>
    <row r="5996" spans="1:15" x14ac:dyDescent="0.45">
      <c r="A5996" s="1">
        <v>41893</v>
      </c>
      <c r="B5996" t="s">
        <v>58</v>
      </c>
      <c r="C5996" t="s">
        <v>506</v>
      </c>
      <c r="D5996" t="s">
        <v>8104</v>
      </c>
      <c r="E5996" t="s">
        <v>3436</v>
      </c>
      <c r="F5996" t="s">
        <v>8105</v>
      </c>
      <c r="G5996" t="s">
        <v>8106</v>
      </c>
      <c r="H5996" t="s">
        <v>29</v>
      </c>
      <c r="I5996" t="s">
        <v>84</v>
      </c>
      <c r="J5996" t="s">
        <v>120</v>
      </c>
      <c r="K5996">
        <v>604.76499999999999</v>
      </c>
      <c r="L5996" s="3">
        <f t="shared" si="93"/>
        <v>2.1337367251173127</v>
      </c>
      <c r="M5996">
        <v>283.43</v>
      </c>
      <c r="N5996">
        <v>122.5</v>
      </c>
      <c r="O5996">
        <v>-765.69500000000005</v>
      </c>
    </row>
    <row r="5997" spans="1:15" x14ac:dyDescent="0.45">
      <c r="A5997" s="1">
        <v>41765</v>
      </c>
      <c r="B5997" t="s">
        <v>58</v>
      </c>
      <c r="C5997" t="s">
        <v>506</v>
      </c>
      <c r="D5997" t="s">
        <v>6050</v>
      </c>
      <c r="E5997" t="s">
        <v>1242</v>
      </c>
      <c r="F5997" t="s">
        <v>6051</v>
      </c>
      <c r="G5997" t="s">
        <v>6052</v>
      </c>
      <c r="H5997" t="s">
        <v>20</v>
      </c>
      <c r="I5997" t="s">
        <v>38</v>
      </c>
      <c r="J5997" t="s">
        <v>1677</v>
      </c>
      <c r="K5997">
        <v>2037.7</v>
      </c>
      <c r="L5997" s="3">
        <f t="shared" si="93"/>
        <v>1.9344120676479384</v>
      </c>
      <c r="M5997">
        <v>1053.395</v>
      </c>
      <c r="N5997">
        <v>25.13</v>
      </c>
      <c r="O5997">
        <v>-2826.5650000000001</v>
      </c>
    </row>
    <row r="5998" spans="1:15" x14ac:dyDescent="0.45">
      <c r="A5998" s="1">
        <v>42379</v>
      </c>
      <c r="B5998" t="s">
        <v>14</v>
      </c>
      <c r="C5998" t="s">
        <v>531</v>
      </c>
      <c r="D5998" t="s">
        <v>725</v>
      </c>
      <c r="E5998" t="s">
        <v>726</v>
      </c>
      <c r="F5998" t="s">
        <v>6345</v>
      </c>
      <c r="G5998" t="s">
        <v>6346</v>
      </c>
      <c r="H5998" t="s">
        <v>55</v>
      </c>
      <c r="I5998" t="s">
        <v>129</v>
      </c>
      <c r="J5998" t="s">
        <v>261</v>
      </c>
      <c r="K5998">
        <v>1835.12</v>
      </c>
      <c r="L5998" s="3">
        <f t="shared" si="93"/>
        <v>4.876034594996745</v>
      </c>
      <c r="M5998">
        <v>376.35500000000002</v>
      </c>
      <c r="N5998">
        <v>20.335000000000001</v>
      </c>
      <c r="O5998">
        <v>746.50239999999997</v>
      </c>
    </row>
    <row r="5999" spans="1:15" x14ac:dyDescent="0.45">
      <c r="A5999" s="1">
        <v>43025</v>
      </c>
      <c r="B5999" t="s">
        <v>32</v>
      </c>
      <c r="C5999" t="s">
        <v>330</v>
      </c>
      <c r="D5999" t="s">
        <v>3598</v>
      </c>
      <c r="E5999" t="s">
        <v>3599</v>
      </c>
      <c r="F5999" t="s">
        <v>8322</v>
      </c>
      <c r="G5999" t="s">
        <v>8323</v>
      </c>
      <c r="H5999" t="s">
        <v>55</v>
      </c>
      <c r="I5999" t="s">
        <v>129</v>
      </c>
      <c r="J5999" t="s">
        <v>2257</v>
      </c>
      <c r="K5999">
        <v>2545.165</v>
      </c>
      <c r="L5999" s="3">
        <f t="shared" si="93"/>
        <v>11.989942291838418</v>
      </c>
      <c r="M5999">
        <v>212.27500000000001</v>
      </c>
      <c r="N5999">
        <v>42.805</v>
      </c>
      <c r="O5999">
        <v>1160.18</v>
      </c>
    </row>
    <row r="6000" spans="1:15" x14ac:dyDescent="0.45">
      <c r="A6000" s="1">
        <v>42919</v>
      </c>
      <c r="B6000" t="s">
        <v>23</v>
      </c>
      <c r="C6000" t="s">
        <v>24</v>
      </c>
      <c r="D6000" t="s">
        <v>1583</v>
      </c>
      <c r="E6000" t="s">
        <v>1584</v>
      </c>
      <c r="F6000" t="s">
        <v>1585</v>
      </c>
      <c r="G6000" t="s">
        <v>1586</v>
      </c>
      <c r="H6000" t="s">
        <v>29</v>
      </c>
      <c r="I6000" t="s">
        <v>77</v>
      </c>
      <c r="J6000" t="s">
        <v>433</v>
      </c>
      <c r="K6000">
        <v>1150.94</v>
      </c>
      <c r="L6000" s="3">
        <f t="shared" si="93"/>
        <v>13.195826645264848</v>
      </c>
      <c r="M6000">
        <v>87.22</v>
      </c>
      <c r="N6000">
        <v>45.43</v>
      </c>
      <c r="O6000">
        <v>-69.892032</v>
      </c>
    </row>
    <row r="6001" spans="1:15" x14ac:dyDescent="0.45">
      <c r="A6001" s="1">
        <v>42993</v>
      </c>
      <c r="B6001" t="s">
        <v>58</v>
      </c>
      <c r="C6001" t="s">
        <v>506</v>
      </c>
      <c r="D6001" t="s">
        <v>2227</v>
      </c>
      <c r="E6001" t="s">
        <v>2228</v>
      </c>
      <c r="F6001" t="s">
        <v>4750</v>
      </c>
      <c r="G6001" t="s">
        <v>4751</v>
      </c>
      <c r="H6001" t="s">
        <v>29</v>
      </c>
      <c r="I6001" t="s">
        <v>49</v>
      </c>
      <c r="J6001" t="s">
        <v>3304</v>
      </c>
      <c r="K6001">
        <v>479.5</v>
      </c>
      <c r="L6001" s="3">
        <f t="shared" si="93"/>
        <v>21.141975308641975</v>
      </c>
      <c r="M6001">
        <v>22.68</v>
      </c>
      <c r="N6001">
        <v>21.77</v>
      </c>
      <c r="O6001">
        <v>-311.37400000000002</v>
      </c>
    </row>
    <row r="6002" spans="1:15" x14ac:dyDescent="0.45">
      <c r="A6002" s="1">
        <v>42765</v>
      </c>
      <c r="B6002" t="s">
        <v>40</v>
      </c>
      <c r="C6002" t="s">
        <v>90</v>
      </c>
      <c r="D6002" t="s">
        <v>8324</v>
      </c>
      <c r="E6002" t="s">
        <v>8325</v>
      </c>
      <c r="F6002" t="s">
        <v>8326</v>
      </c>
      <c r="G6002" t="s">
        <v>8327</v>
      </c>
      <c r="H6002" t="s">
        <v>20</v>
      </c>
      <c r="I6002" t="s">
        <v>38</v>
      </c>
      <c r="J6002" t="s">
        <v>542</v>
      </c>
      <c r="K6002">
        <v>787.64</v>
      </c>
      <c r="L6002" s="3">
        <f t="shared" si="93"/>
        <v>5.7001013171225932</v>
      </c>
      <c r="M6002">
        <v>138.18</v>
      </c>
      <c r="N6002">
        <v>6.9649999999999999</v>
      </c>
      <c r="O6002">
        <v>372.98520000000002</v>
      </c>
    </row>
    <row r="6003" spans="1:15" x14ac:dyDescent="0.45">
      <c r="A6003" s="1">
        <v>41840</v>
      </c>
      <c r="B6003" t="s">
        <v>58</v>
      </c>
      <c r="C6003" t="s">
        <v>59</v>
      </c>
      <c r="D6003" t="s">
        <v>8084</v>
      </c>
      <c r="E6003" t="s">
        <v>8085</v>
      </c>
      <c r="F6003" t="s">
        <v>8086</v>
      </c>
      <c r="G6003" t="s">
        <v>8087</v>
      </c>
      <c r="H6003" t="s">
        <v>29</v>
      </c>
      <c r="I6003" t="s">
        <v>77</v>
      </c>
      <c r="J6003" t="s">
        <v>7338</v>
      </c>
      <c r="K6003">
        <v>106.54</v>
      </c>
      <c r="L6003" s="3">
        <f t="shared" si="93"/>
        <v>2.1316526610644262</v>
      </c>
      <c r="M6003">
        <v>49.98</v>
      </c>
      <c r="N6003">
        <v>10.465</v>
      </c>
      <c r="O6003">
        <v>73.512249999999995</v>
      </c>
    </row>
    <row r="6004" spans="1:15" x14ac:dyDescent="0.45">
      <c r="A6004" s="1">
        <v>42936</v>
      </c>
      <c r="B6004" t="s">
        <v>58</v>
      </c>
      <c r="C6004" t="s">
        <v>59</v>
      </c>
      <c r="D6004" t="s">
        <v>8084</v>
      </c>
      <c r="E6004" t="s">
        <v>8085</v>
      </c>
      <c r="F6004" t="s">
        <v>8086</v>
      </c>
      <c r="G6004" t="s">
        <v>8087</v>
      </c>
      <c r="H6004" t="s">
        <v>20</v>
      </c>
      <c r="I6004" t="s">
        <v>21</v>
      </c>
      <c r="J6004">
        <v>3285</v>
      </c>
      <c r="K6004">
        <v>612.81500000000005</v>
      </c>
      <c r="L6004" s="3">
        <f t="shared" si="93"/>
        <v>0.84999271809311139</v>
      </c>
      <c r="M6004">
        <v>720.96500000000003</v>
      </c>
      <c r="N6004">
        <v>20.965</v>
      </c>
      <c r="O6004">
        <v>-2514.335208</v>
      </c>
    </row>
    <row r="6005" spans="1:15" x14ac:dyDescent="0.45">
      <c r="A6005" s="1">
        <v>42651</v>
      </c>
      <c r="B6005" t="s">
        <v>58</v>
      </c>
      <c r="C6005" t="s">
        <v>506</v>
      </c>
      <c r="D6005" t="s">
        <v>6399</v>
      </c>
      <c r="E6005" t="s">
        <v>6113</v>
      </c>
      <c r="F6005" t="s">
        <v>6400</v>
      </c>
      <c r="G6005" t="s">
        <v>6401</v>
      </c>
      <c r="H6005" t="s">
        <v>29</v>
      </c>
      <c r="I6005" t="s">
        <v>46</v>
      </c>
      <c r="J6005" t="s">
        <v>2155</v>
      </c>
      <c r="K6005">
        <v>2038.5050000000001</v>
      </c>
      <c r="L6005" s="3">
        <f t="shared" si="93"/>
        <v>10.225245786516854</v>
      </c>
      <c r="M6005">
        <v>199.36</v>
      </c>
      <c r="N6005">
        <v>46.27</v>
      </c>
      <c r="O6005">
        <v>520.73839999999996</v>
      </c>
    </row>
    <row r="6006" spans="1:15" x14ac:dyDescent="0.45">
      <c r="A6006" s="1">
        <v>42767</v>
      </c>
      <c r="B6006" t="s">
        <v>14</v>
      </c>
      <c r="C6006" t="s">
        <v>531</v>
      </c>
      <c r="D6006" t="s">
        <v>5724</v>
      </c>
      <c r="E6006" t="s">
        <v>5725</v>
      </c>
      <c r="F6006" t="s">
        <v>5726</v>
      </c>
      <c r="G6006" t="s">
        <v>5727</v>
      </c>
      <c r="H6006" t="s">
        <v>29</v>
      </c>
      <c r="I6006" t="s">
        <v>127</v>
      </c>
      <c r="J6006" t="s">
        <v>8328</v>
      </c>
      <c r="K6006">
        <v>58.1</v>
      </c>
      <c r="L6006" s="3">
        <f t="shared" si="93"/>
        <v>8.8297872340425538</v>
      </c>
      <c r="M6006">
        <v>6.58</v>
      </c>
      <c r="N6006">
        <v>2.7650000000000001</v>
      </c>
      <c r="O6006">
        <v>1.2949999999999999</v>
      </c>
    </row>
    <row r="6007" spans="1:15" x14ac:dyDescent="0.45">
      <c r="A6007" s="1">
        <v>42720</v>
      </c>
      <c r="B6007" t="s">
        <v>40</v>
      </c>
      <c r="C6007" t="s">
        <v>41</v>
      </c>
      <c r="D6007" t="s">
        <v>8221</v>
      </c>
      <c r="E6007" t="s">
        <v>8222</v>
      </c>
      <c r="F6007" t="s">
        <v>8223</v>
      </c>
      <c r="G6007" t="s">
        <v>8224</v>
      </c>
      <c r="H6007" t="s">
        <v>29</v>
      </c>
      <c r="I6007" t="s">
        <v>77</v>
      </c>
      <c r="J6007" t="s">
        <v>4308</v>
      </c>
      <c r="K6007">
        <v>605.85</v>
      </c>
      <c r="L6007" s="3">
        <f t="shared" si="93"/>
        <v>23.45528455284553</v>
      </c>
      <c r="M6007">
        <v>25.83</v>
      </c>
      <c r="N6007">
        <v>40.284999999999997</v>
      </c>
      <c r="O6007">
        <v>-587.44875000000002</v>
      </c>
    </row>
    <row r="6008" spans="1:15" x14ac:dyDescent="0.45">
      <c r="A6008" s="1">
        <v>42720</v>
      </c>
      <c r="B6008" t="s">
        <v>40</v>
      </c>
      <c r="C6008" t="s">
        <v>41</v>
      </c>
      <c r="D6008" t="s">
        <v>8221</v>
      </c>
      <c r="E6008" t="s">
        <v>8222</v>
      </c>
      <c r="F6008" t="s">
        <v>8223</v>
      </c>
      <c r="G6008" t="s">
        <v>8224</v>
      </c>
      <c r="H6008" t="s">
        <v>55</v>
      </c>
      <c r="I6008" t="s">
        <v>129</v>
      </c>
      <c r="J6008" t="s">
        <v>7391</v>
      </c>
      <c r="K6008">
        <v>150.43</v>
      </c>
      <c r="L6008" s="3">
        <f t="shared" si="93"/>
        <v>2.1235177865612647</v>
      </c>
      <c r="M6008">
        <v>70.84</v>
      </c>
      <c r="N6008">
        <v>31.465</v>
      </c>
      <c r="O6008">
        <v>-13.09</v>
      </c>
    </row>
    <row r="6009" spans="1:15" x14ac:dyDescent="0.45">
      <c r="A6009" s="1">
        <v>42720</v>
      </c>
      <c r="B6009" t="s">
        <v>40</v>
      </c>
      <c r="C6009" t="s">
        <v>41</v>
      </c>
      <c r="D6009" t="s">
        <v>8221</v>
      </c>
      <c r="E6009" t="s">
        <v>8222</v>
      </c>
      <c r="F6009" t="s">
        <v>8223</v>
      </c>
      <c r="G6009" t="s">
        <v>8224</v>
      </c>
      <c r="H6009" t="s">
        <v>29</v>
      </c>
      <c r="I6009" t="s">
        <v>84</v>
      </c>
      <c r="J6009" t="s">
        <v>398</v>
      </c>
      <c r="K6009">
        <v>853.51</v>
      </c>
      <c r="L6009" s="3">
        <f t="shared" si="93"/>
        <v>19.60289389067524</v>
      </c>
      <c r="M6009">
        <v>43.54</v>
      </c>
      <c r="N6009">
        <v>21.945</v>
      </c>
      <c r="O6009">
        <v>-123.2525</v>
      </c>
    </row>
    <row r="6010" spans="1:15" x14ac:dyDescent="0.45">
      <c r="A6010" s="1">
        <v>42132</v>
      </c>
      <c r="B6010" t="s">
        <v>58</v>
      </c>
      <c r="C6010" t="s">
        <v>506</v>
      </c>
      <c r="D6010" t="s">
        <v>2185</v>
      </c>
      <c r="E6010" t="s">
        <v>2186</v>
      </c>
      <c r="F6010" t="s">
        <v>8329</v>
      </c>
      <c r="G6010" t="s">
        <v>8330</v>
      </c>
      <c r="H6010" t="s">
        <v>29</v>
      </c>
      <c r="I6010" t="s">
        <v>84</v>
      </c>
      <c r="J6010" t="s">
        <v>2868</v>
      </c>
      <c r="K6010">
        <v>1481.55</v>
      </c>
      <c r="L6010" s="3">
        <f t="shared" si="93"/>
        <v>1.0098046232018894</v>
      </c>
      <c r="M6010">
        <v>1467.165</v>
      </c>
      <c r="N6010">
        <v>69.965000000000003</v>
      </c>
      <c r="O6010">
        <v>-906.53499999999997</v>
      </c>
    </row>
    <row r="6011" spans="1:15" x14ac:dyDescent="0.45">
      <c r="A6011" s="1">
        <v>42270</v>
      </c>
      <c r="B6011" t="s">
        <v>23</v>
      </c>
      <c r="C6011" t="s">
        <v>24</v>
      </c>
      <c r="D6011" t="s">
        <v>5065</v>
      </c>
      <c r="E6011" t="s">
        <v>5066</v>
      </c>
      <c r="F6011" t="s">
        <v>5067</v>
      </c>
      <c r="G6011" t="s">
        <v>5068</v>
      </c>
      <c r="H6011" t="s">
        <v>20</v>
      </c>
      <c r="I6011" t="s">
        <v>21</v>
      </c>
      <c r="J6011" t="s">
        <v>3727</v>
      </c>
      <c r="K6011">
        <v>13271.72</v>
      </c>
      <c r="L6011" s="3">
        <f t="shared" si="93"/>
        <v>18.408272246225543</v>
      </c>
      <c r="M6011">
        <v>720.96500000000003</v>
      </c>
      <c r="N6011">
        <v>31.465</v>
      </c>
      <c r="O6011">
        <v>-611.73559999999998</v>
      </c>
    </row>
    <row r="6012" spans="1:15" x14ac:dyDescent="0.45">
      <c r="A6012" s="1">
        <v>43036</v>
      </c>
      <c r="B6012" t="s">
        <v>58</v>
      </c>
      <c r="C6012" t="s">
        <v>59</v>
      </c>
      <c r="D6012" t="s">
        <v>7131</v>
      </c>
      <c r="E6012" t="s">
        <v>3411</v>
      </c>
      <c r="F6012" t="s">
        <v>7132</v>
      </c>
      <c r="G6012" t="s">
        <v>7133</v>
      </c>
      <c r="H6012" t="s">
        <v>55</v>
      </c>
      <c r="I6012" t="s">
        <v>56</v>
      </c>
      <c r="J6012" t="s">
        <v>3981</v>
      </c>
      <c r="K6012">
        <v>10181.745000000001</v>
      </c>
      <c r="L6012" s="3">
        <f t="shared" si="93"/>
        <v>16.073986075809483</v>
      </c>
      <c r="M6012">
        <v>633.42999999999995</v>
      </c>
      <c r="N6012">
        <v>105</v>
      </c>
      <c r="O6012">
        <v>1561.91</v>
      </c>
    </row>
    <row r="6013" spans="1:15" x14ac:dyDescent="0.45">
      <c r="A6013" s="1">
        <v>43036</v>
      </c>
      <c r="B6013" t="s">
        <v>58</v>
      </c>
      <c r="C6013" t="s">
        <v>59</v>
      </c>
      <c r="D6013" t="s">
        <v>7131</v>
      </c>
      <c r="E6013" t="s">
        <v>3411</v>
      </c>
      <c r="F6013" t="s">
        <v>7132</v>
      </c>
      <c r="G6013" t="s">
        <v>7133</v>
      </c>
      <c r="H6013" t="s">
        <v>20</v>
      </c>
      <c r="I6013" t="s">
        <v>38</v>
      </c>
      <c r="J6013" t="s">
        <v>89</v>
      </c>
      <c r="K6013">
        <v>2317.63</v>
      </c>
      <c r="L6013" s="3">
        <f t="shared" si="93"/>
        <v>22.153897624623621</v>
      </c>
      <c r="M6013">
        <v>104.61499999999999</v>
      </c>
      <c r="N6013">
        <v>6.9649999999999999</v>
      </c>
      <c r="O6013">
        <v>1516.69</v>
      </c>
    </row>
    <row r="6014" spans="1:15" x14ac:dyDescent="0.45">
      <c r="A6014" s="1">
        <v>42866</v>
      </c>
      <c r="B6014" t="s">
        <v>58</v>
      </c>
      <c r="C6014" t="s">
        <v>294</v>
      </c>
      <c r="D6014" t="s">
        <v>450</v>
      </c>
      <c r="E6014" t="s">
        <v>451</v>
      </c>
      <c r="F6014" t="s">
        <v>8331</v>
      </c>
      <c r="G6014" t="s">
        <v>8332</v>
      </c>
      <c r="H6014" t="s">
        <v>29</v>
      </c>
      <c r="I6014" t="s">
        <v>77</v>
      </c>
      <c r="J6014" t="s">
        <v>3745</v>
      </c>
      <c r="K6014">
        <v>1691.0250000000001</v>
      </c>
      <c r="L6014" s="3">
        <f t="shared" si="93"/>
        <v>11.520028612303292</v>
      </c>
      <c r="M6014">
        <v>146.79</v>
      </c>
      <c r="N6014">
        <v>10.465</v>
      </c>
      <c r="O6014">
        <v>1166.8072500000001</v>
      </c>
    </row>
    <row r="6015" spans="1:15" x14ac:dyDescent="0.45">
      <c r="A6015" s="1">
        <v>42136</v>
      </c>
      <c r="B6015" t="s">
        <v>58</v>
      </c>
      <c r="C6015" t="s">
        <v>294</v>
      </c>
      <c r="D6015" t="s">
        <v>8162</v>
      </c>
      <c r="E6015" t="s">
        <v>8163</v>
      </c>
      <c r="F6015" t="s">
        <v>8333</v>
      </c>
      <c r="G6015" t="s">
        <v>8334</v>
      </c>
      <c r="H6015" t="s">
        <v>55</v>
      </c>
      <c r="I6015" t="s">
        <v>56</v>
      </c>
      <c r="J6015" t="s">
        <v>8136</v>
      </c>
      <c r="K6015">
        <v>3484.53</v>
      </c>
      <c r="L6015" s="3">
        <f t="shared" si="93"/>
        <v>14.026204564666104</v>
      </c>
      <c r="M6015">
        <v>248.43</v>
      </c>
      <c r="N6015">
        <v>209.33500000000001</v>
      </c>
      <c r="O6015">
        <v>-4657.7299999999996</v>
      </c>
    </row>
    <row r="6016" spans="1:15" x14ac:dyDescent="0.45">
      <c r="A6016" s="1">
        <v>42571</v>
      </c>
      <c r="B6016" t="s">
        <v>165</v>
      </c>
      <c r="C6016" t="s">
        <v>166</v>
      </c>
      <c r="D6016" t="s">
        <v>7193</v>
      </c>
      <c r="E6016" t="s">
        <v>7194</v>
      </c>
      <c r="F6016" t="s">
        <v>7195</v>
      </c>
      <c r="G6016" t="s">
        <v>7196</v>
      </c>
      <c r="H6016" t="s">
        <v>29</v>
      </c>
      <c r="I6016" t="s">
        <v>77</v>
      </c>
      <c r="J6016" t="s">
        <v>1419</v>
      </c>
      <c r="K6016">
        <v>66.22</v>
      </c>
      <c r="L6016" s="3">
        <f t="shared" si="93"/>
        <v>1.6452173913043477</v>
      </c>
      <c r="M6016">
        <v>40.25</v>
      </c>
      <c r="N6016">
        <v>25.164999999999999</v>
      </c>
      <c r="O6016">
        <v>-63.876750000000001</v>
      </c>
    </row>
    <row r="6017" spans="1:15" x14ac:dyDescent="0.45">
      <c r="A6017" s="1">
        <v>41898</v>
      </c>
      <c r="B6017" t="s">
        <v>23</v>
      </c>
      <c r="C6017" t="s">
        <v>159</v>
      </c>
      <c r="D6017" t="s">
        <v>1229</v>
      </c>
      <c r="E6017" t="s">
        <v>1230</v>
      </c>
      <c r="F6017" t="s">
        <v>7256</v>
      </c>
      <c r="G6017" t="s">
        <v>7257</v>
      </c>
      <c r="H6017" t="s">
        <v>29</v>
      </c>
      <c r="I6017" t="s">
        <v>77</v>
      </c>
      <c r="J6017" t="s">
        <v>468</v>
      </c>
      <c r="K6017">
        <v>412.54500000000002</v>
      </c>
      <c r="L6017" s="3">
        <f t="shared" si="93"/>
        <v>21.827777777777779</v>
      </c>
      <c r="M6017">
        <v>18.899999999999999</v>
      </c>
      <c r="N6017">
        <v>27.23</v>
      </c>
      <c r="O6017">
        <v>-831.404</v>
      </c>
    </row>
    <row r="6018" spans="1:15" x14ac:dyDescent="0.45">
      <c r="A6018" s="1">
        <v>42689</v>
      </c>
      <c r="B6018" t="s">
        <v>165</v>
      </c>
      <c r="C6018" t="s">
        <v>166</v>
      </c>
      <c r="D6018" t="s">
        <v>8335</v>
      </c>
      <c r="E6018" t="s">
        <v>8336</v>
      </c>
      <c r="F6018" t="s">
        <v>8337</v>
      </c>
      <c r="G6018" t="s">
        <v>8338</v>
      </c>
      <c r="H6018" t="s">
        <v>20</v>
      </c>
      <c r="I6018" t="s">
        <v>1074</v>
      </c>
      <c r="J6018" t="s">
        <v>1420</v>
      </c>
      <c r="K6018">
        <v>29211.35</v>
      </c>
      <c r="L6018" s="3">
        <f t="shared" si="93"/>
        <v>13.910398506641776</v>
      </c>
      <c r="M6018">
        <v>2099.9650000000001</v>
      </c>
      <c r="N6018">
        <v>85.715000000000003</v>
      </c>
      <c r="O6018">
        <v>418.04700000000003</v>
      </c>
    </row>
    <row r="6019" spans="1:15" x14ac:dyDescent="0.45">
      <c r="A6019" s="1">
        <v>42689</v>
      </c>
      <c r="B6019" t="s">
        <v>165</v>
      </c>
      <c r="C6019" t="s">
        <v>166</v>
      </c>
      <c r="D6019" t="s">
        <v>8335</v>
      </c>
      <c r="E6019" t="s">
        <v>8336</v>
      </c>
      <c r="F6019" t="s">
        <v>8337</v>
      </c>
      <c r="G6019" t="s">
        <v>8338</v>
      </c>
      <c r="H6019" t="s">
        <v>55</v>
      </c>
      <c r="I6019" t="s">
        <v>129</v>
      </c>
      <c r="J6019" t="s">
        <v>1199</v>
      </c>
      <c r="K6019">
        <v>5239.3599999999997</v>
      </c>
      <c r="L6019" s="3">
        <f t="shared" si="93"/>
        <v>36.537954600927506</v>
      </c>
      <c r="M6019">
        <v>143.39500000000001</v>
      </c>
      <c r="N6019">
        <v>50.575000000000003</v>
      </c>
      <c r="O6019">
        <v>836.60500000000002</v>
      </c>
    </row>
    <row r="6020" spans="1:15" x14ac:dyDescent="0.45">
      <c r="A6020" s="1">
        <v>42689</v>
      </c>
      <c r="B6020" t="s">
        <v>165</v>
      </c>
      <c r="C6020" t="s">
        <v>166</v>
      </c>
      <c r="D6020" t="s">
        <v>8335</v>
      </c>
      <c r="E6020" t="s">
        <v>8336</v>
      </c>
      <c r="F6020" t="s">
        <v>8337</v>
      </c>
      <c r="G6020" t="s">
        <v>8338</v>
      </c>
      <c r="H6020" t="s">
        <v>29</v>
      </c>
      <c r="I6020" t="s">
        <v>49</v>
      </c>
      <c r="J6020" t="s">
        <v>2053</v>
      </c>
      <c r="K6020">
        <v>476.315</v>
      </c>
      <c r="L6020" s="3">
        <f t="shared" ref="L6020:L6083" si="94">K6020/M6020</f>
        <v>21.001543209876544</v>
      </c>
      <c r="M6020">
        <v>22.68</v>
      </c>
      <c r="N6020">
        <v>21</v>
      </c>
      <c r="O6020">
        <v>34.72</v>
      </c>
    </row>
    <row r="6021" spans="1:15" x14ac:dyDescent="0.45">
      <c r="A6021" s="1">
        <v>41952</v>
      </c>
      <c r="B6021" t="s">
        <v>58</v>
      </c>
      <c r="C6021" t="s">
        <v>59</v>
      </c>
      <c r="D6021" t="s">
        <v>2391</v>
      </c>
      <c r="E6021" t="s">
        <v>2876</v>
      </c>
      <c r="F6021" t="s">
        <v>8339</v>
      </c>
      <c r="G6021" t="s">
        <v>8340</v>
      </c>
      <c r="H6021" t="s">
        <v>29</v>
      </c>
      <c r="I6021" t="s">
        <v>49</v>
      </c>
      <c r="J6021" t="s">
        <v>473</v>
      </c>
      <c r="K6021">
        <v>254.905</v>
      </c>
      <c r="L6021" s="3">
        <f t="shared" si="94"/>
        <v>9.5327225130890056</v>
      </c>
      <c r="M6021">
        <v>26.74</v>
      </c>
      <c r="N6021">
        <v>20.405000000000001</v>
      </c>
      <c r="O6021">
        <v>14.112</v>
      </c>
    </row>
    <row r="6022" spans="1:15" x14ac:dyDescent="0.45">
      <c r="A6022" s="1">
        <v>41903</v>
      </c>
      <c r="B6022" t="s">
        <v>14</v>
      </c>
      <c r="C6022" t="s">
        <v>347</v>
      </c>
      <c r="D6022" t="s">
        <v>1163</v>
      </c>
      <c r="E6022" t="s">
        <v>1164</v>
      </c>
      <c r="F6022" t="s">
        <v>8341</v>
      </c>
      <c r="G6022" t="s">
        <v>8342</v>
      </c>
      <c r="H6022" t="s">
        <v>29</v>
      </c>
      <c r="I6022" t="s">
        <v>148</v>
      </c>
      <c r="J6022" t="s">
        <v>933</v>
      </c>
      <c r="K6022">
        <v>146.37</v>
      </c>
      <c r="L6022" s="3">
        <f t="shared" si="94"/>
        <v>8.5173116089613039</v>
      </c>
      <c r="M6022">
        <v>17.184999999999999</v>
      </c>
      <c r="N6022">
        <v>1.75</v>
      </c>
      <c r="O6022">
        <v>100.9953</v>
      </c>
    </row>
    <row r="6023" spans="1:15" x14ac:dyDescent="0.45">
      <c r="A6023" s="1">
        <v>41903</v>
      </c>
      <c r="B6023" t="s">
        <v>14</v>
      </c>
      <c r="C6023" t="s">
        <v>347</v>
      </c>
      <c r="D6023" t="s">
        <v>1163</v>
      </c>
      <c r="E6023" t="s">
        <v>1164</v>
      </c>
      <c r="F6023" t="s">
        <v>8341</v>
      </c>
      <c r="G6023" t="s">
        <v>8342</v>
      </c>
      <c r="H6023" t="s">
        <v>55</v>
      </c>
      <c r="I6023" t="s">
        <v>193</v>
      </c>
      <c r="J6023" t="s">
        <v>809</v>
      </c>
      <c r="K6023">
        <v>10065.02</v>
      </c>
      <c r="L6023" s="3">
        <f t="shared" si="94"/>
        <v>9.7093659261260044</v>
      </c>
      <c r="M6023">
        <v>1036.6300000000001</v>
      </c>
      <c r="N6023">
        <v>189.42</v>
      </c>
      <c r="O6023">
        <v>607.17999999999995</v>
      </c>
    </row>
    <row r="6024" spans="1:15" x14ac:dyDescent="0.45">
      <c r="A6024" s="1">
        <v>42757</v>
      </c>
      <c r="B6024" t="s">
        <v>14</v>
      </c>
      <c r="C6024" t="s">
        <v>531</v>
      </c>
      <c r="D6024" t="s">
        <v>8343</v>
      </c>
      <c r="E6024" t="s">
        <v>8344</v>
      </c>
      <c r="F6024" t="s">
        <v>8345</v>
      </c>
      <c r="G6024" t="s">
        <v>8346</v>
      </c>
      <c r="H6024" t="s">
        <v>29</v>
      </c>
      <c r="I6024" t="s">
        <v>77</v>
      </c>
      <c r="J6024" t="s">
        <v>3195</v>
      </c>
      <c r="K6024">
        <v>207.58500000000001</v>
      </c>
      <c r="L6024" s="3">
        <f t="shared" si="94"/>
        <v>12.079429735234218</v>
      </c>
      <c r="M6024">
        <v>17.184999999999999</v>
      </c>
      <c r="N6024">
        <v>19.88</v>
      </c>
      <c r="O6024">
        <v>-469.60318999999998</v>
      </c>
    </row>
    <row r="6025" spans="1:15" x14ac:dyDescent="0.45">
      <c r="A6025" s="1">
        <v>42757</v>
      </c>
      <c r="B6025" t="s">
        <v>23</v>
      </c>
      <c r="C6025" t="s">
        <v>159</v>
      </c>
      <c r="D6025" t="s">
        <v>5666</v>
      </c>
      <c r="E6025" t="s">
        <v>5667</v>
      </c>
      <c r="F6025" t="s">
        <v>5668</v>
      </c>
      <c r="G6025" t="s">
        <v>5669</v>
      </c>
      <c r="H6025" t="s">
        <v>29</v>
      </c>
      <c r="I6025" t="s">
        <v>77</v>
      </c>
      <c r="J6025" t="s">
        <v>6129</v>
      </c>
      <c r="K6025">
        <v>266.245</v>
      </c>
      <c r="L6025" s="3">
        <f t="shared" si="94"/>
        <v>14.139405204460967</v>
      </c>
      <c r="M6025">
        <v>18.829999999999998</v>
      </c>
      <c r="N6025">
        <v>26.495000000000001</v>
      </c>
      <c r="O6025">
        <v>-929.42402000000004</v>
      </c>
    </row>
    <row r="6026" spans="1:15" x14ac:dyDescent="0.45">
      <c r="A6026" s="1">
        <v>42844</v>
      </c>
      <c r="B6026" t="s">
        <v>23</v>
      </c>
      <c r="C6026" t="s">
        <v>159</v>
      </c>
      <c r="D6026" t="s">
        <v>3746</v>
      </c>
      <c r="E6026" t="s">
        <v>3747</v>
      </c>
      <c r="F6026" t="s">
        <v>8149</v>
      </c>
      <c r="G6026" t="s">
        <v>8150</v>
      </c>
      <c r="H6026" t="s">
        <v>55</v>
      </c>
      <c r="I6026" t="s">
        <v>218</v>
      </c>
      <c r="J6026" t="s">
        <v>1027</v>
      </c>
      <c r="K6026">
        <v>3276.7350000000001</v>
      </c>
      <c r="L6026" s="3">
        <f t="shared" si="94"/>
        <v>9.2712418300653603</v>
      </c>
      <c r="M6026">
        <v>353.43</v>
      </c>
      <c r="N6026">
        <v>125.44</v>
      </c>
      <c r="O6026">
        <v>-23.8</v>
      </c>
    </row>
    <row r="6027" spans="1:15" x14ac:dyDescent="0.45">
      <c r="A6027" s="1">
        <v>42844</v>
      </c>
      <c r="B6027" t="s">
        <v>23</v>
      </c>
      <c r="C6027" t="s">
        <v>159</v>
      </c>
      <c r="D6027" t="s">
        <v>3746</v>
      </c>
      <c r="E6027" t="s">
        <v>3747</v>
      </c>
      <c r="F6027" t="s">
        <v>8149</v>
      </c>
      <c r="G6027" t="s">
        <v>8150</v>
      </c>
      <c r="H6027" t="s">
        <v>20</v>
      </c>
      <c r="I6027" t="s">
        <v>38</v>
      </c>
      <c r="J6027" t="s">
        <v>3319</v>
      </c>
      <c r="K6027">
        <v>205.59</v>
      </c>
      <c r="L6027" s="3">
        <f t="shared" si="94"/>
        <v>12.314465408805031</v>
      </c>
      <c r="M6027">
        <v>16.695</v>
      </c>
      <c r="N6027">
        <v>8.3650000000000002</v>
      </c>
      <c r="O6027">
        <v>-311.95499999999998</v>
      </c>
    </row>
    <row r="6028" spans="1:15" x14ac:dyDescent="0.45">
      <c r="A6028" s="1">
        <v>42885</v>
      </c>
      <c r="B6028" t="s">
        <v>14</v>
      </c>
      <c r="C6028" t="s">
        <v>15</v>
      </c>
      <c r="D6028" t="s">
        <v>5252</v>
      </c>
      <c r="E6028" t="s">
        <v>5253</v>
      </c>
      <c r="F6028" t="s">
        <v>5254</v>
      </c>
      <c r="G6028" t="s">
        <v>5255</v>
      </c>
      <c r="H6028" t="s">
        <v>29</v>
      </c>
      <c r="I6028" t="s">
        <v>127</v>
      </c>
      <c r="J6028" t="s">
        <v>346</v>
      </c>
      <c r="K6028">
        <v>107.625</v>
      </c>
      <c r="L6028" s="3">
        <f t="shared" si="94"/>
        <v>16.532258064516128</v>
      </c>
      <c r="M6028">
        <v>6.51</v>
      </c>
      <c r="N6028">
        <v>9.0299999999999994</v>
      </c>
      <c r="O6028">
        <v>-366.8</v>
      </c>
    </row>
    <row r="6029" spans="1:15" x14ac:dyDescent="0.45">
      <c r="A6029" s="1">
        <v>43035</v>
      </c>
      <c r="B6029" t="s">
        <v>32</v>
      </c>
      <c r="C6029" t="s">
        <v>66</v>
      </c>
      <c r="D6029" t="s">
        <v>2463</v>
      </c>
      <c r="E6029" t="s">
        <v>2464</v>
      </c>
      <c r="F6029" t="s">
        <v>8347</v>
      </c>
      <c r="G6029" t="s">
        <v>8348</v>
      </c>
      <c r="H6029" t="s">
        <v>29</v>
      </c>
      <c r="I6029" t="s">
        <v>84</v>
      </c>
      <c r="J6029" t="s">
        <v>7446</v>
      </c>
      <c r="K6029">
        <v>583.16999999999996</v>
      </c>
      <c r="L6029" s="3">
        <f t="shared" si="94"/>
        <v>10.742746615087041</v>
      </c>
      <c r="M6029">
        <v>54.284999999999997</v>
      </c>
      <c r="N6029">
        <v>20.3</v>
      </c>
      <c r="O6029">
        <v>-105.7</v>
      </c>
    </row>
    <row r="6030" spans="1:15" x14ac:dyDescent="0.45">
      <c r="A6030" s="1">
        <v>42271</v>
      </c>
      <c r="B6030" t="s">
        <v>58</v>
      </c>
      <c r="C6030" t="s">
        <v>506</v>
      </c>
      <c r="D6030" t="s">
        <v>2387</v>
      </c>
      <c r="E6030" t="s">
        <v>2388</v>
      </c>
      <c r="F6030" t="s">
        <v>2389</v>
      </c>
      <c r="G6030" t="s">
        <v>2390</v>
      </c>
      <c r="H6030" t="s">
        <v>55</v>
      </c>
      <c r="I6030" t="s">
        <v>56</v>
      </c>
      <c r="J6030" t="s">
        <v>1364</v>
      </c>
      <c r="K6030">
        <v>29983.66</v>
      </c>
      <c r="L6030" s="3">
        <f t="shared" si="94"/>
        <v>17.100003992175335</v>
      </c>
      <c r="M6030">
        <v>1753.43</v>
      </c>
      <c r="N6030">
        <v>91</v>
      </c>
      <c r="O6030">
        <v>16878.47</v>
      </c>
    </row>
    <row r="6031" spans="1:15" x14ac:dyDescent="0.45">
      <c r="A6031" s="1">
        <v>42492</v>
      </c>
      <c r="B6031" t="s">
        <v>165</v>
      </c>
      <c r="C6031" t="s">
        <v>166</v>
      </c>
      <c r="D6031" t="s">
        <v>8349</v>
      </c>
      <c r="E6031" t="s">
        <v>8350</v>
      </c>
      <c r="F6031" t="s">
        <v>8351</v>
      </c>
      <c r="G6031" t="s">
        <v>8352</v>
      </c>
      <c r="H6031" t="s">
        <v>29</v>
      </c>
      <c r="I6031" t="s">
        <v>71</v>
      </c>
      <c r="J6031" t="s">
        <v>6606</v>
      </c>
      <c r="K6031">
        <v>54.914999999999999</v>
      </c>
      <c r="L6031" s="3">
        <f t="shared" si="94"/>
        <v>9.8062500000000004</v>
      </c>
      <c r="M6031">
        <v>5.6</v>
      </c>
      <c r="N6031">
        <v>4.5149999999999997</v>
      </c>
      <c r="O6031">
        <v>-29.54</v>
      </c>
    </row>
    <row r="6032" spans="1:15" x14ac:dyDescent="0.45">
      <c r="A6032" s="1">
        <v>42492</v>
      </c>
      <c r="B6032" t="s">
        <v>165</v>
      </c>
      <c r="C6032" t="s">
        <v>166</v>
      </c>
      <c r="D6032" t="s">
        <v>8349</v>
      </c>
      <c r="E6032" t="s">
        <v>8350</v>
      </c>
      <c r="F6032" t="s">
        <v>8351</v>
      </c>
      <c r="G6032" t="s">
        <v>8352</v>
      </c>
      <c r="H6032" t="s">
        <v>20</v>
      </c>
      <c r="I6032" t="s">
        <v>21</v>
      </c>
      <c r="J6032" t="s">
        <v>3564</v>
      </c>
      <c r="K6032">
        <v>3146.5349999999999</v>
      </c>
      <c r="L6032" s="3">
        <f t="shared" si="94"/>
        <v>13.623427792089709</v>
      </c>
      <c r="M6032">
        <v>230.965</v>
      </c>
      <c r="N6032">
        <v>31.465</v>
      </c>
      <c r="O6032">
        <v>1393.7805000000001</v>
      </c>
    </row>
    <row r="6033" spans="1:15" x14ac:dyDescent="0.45">
      <c r="A6033" s="1">
        <v>41907</v>
      </c>
      <c r="B6033" t="s">
        <v>58</v>
      </c>
      <c r="C6033" t="s">
        <v>59</v>
      </c>
      <c r="D6033" t="s">
        <v>8353</v>
      </c>
      <c r="E6033" t="s">
        <v>8354</v>
      </c>
      <c r="F6033" t="s">
        <v>8355</v>
      </c>
      <c r="G6033" t="s">
        <v>8356</v>
      </c>
      <c r="H6033" t="s">
        <v>55</v>
      </c>
      <c r="I6033" t="s">
        <v>193</v>
      </c>
      <c r="J6033" t="s">
        <v>267</v>
      </c>
      <c r="K6033">
        <v>9666.7900000000009</v>
      </c>
      <c r="L6033" s="3">
        <f t="shared" si="94"/>
        <v>22.186039039280267</v>
      </c>
      <c r="M6033">
        <v>435.71499999999997</v>
      </c>
      <c r="N6033">
        <v>181.79</v>
      </c>
      <c r="O6033">
        <v>63.609000000000002</v>
      </c>
    </row>
    <row r="6034" spans="1:15" x14ac:dyDescent="0.45">
      <c r="A6034" s="1">
        <v>41675</v>
      </c>
      <c r="B6034" t="s">
        <v>58</v>
      </c>
      <c r="C6034" t="s">
        <v>294</v>
      </c>
      <c r="D6034" t="s">
        <v>2141</v>
      </c>
      <c r="E6034" t="s">
        <v>2142</v>
      </c>
      <c r="F6034" t="s">
        <v>8357</v>
      </c>
      <c r="G6034" t="s">
        <v>8358</v>
      </c>
      <c r="H6034" t="s">
        <v>55</v>
      </c>
      <c r="I6034" t="s">
        <v>56</v>
      </c>
      <c r="J6034" t="s">
        <v>1703</v>
      </c>
      <c r="K6034">
        <v>6458.3050000000003</v>
      </c>
      <c r="L6034" s="3">
        <f t="shared" si="94"/>
        <v>11.462479811156667</v>
      </c>
      <c r="M6034">
        <v>563.42999999999995</v>
      </c>
      <c r="N6034">
        <v>105</v>
      </c>
      <c r="O6034">
        <v>4456.23045</v>
      </c>
    </row>
    <row r="6035" spans="1:15" x14ac:dyDescent="0.45">
      <c r="A6035" s="1">
        <v>42771</v>
      </c>
      <c r="B6035" t="s">
        <v>58</v>
      </c>
      <c r="C6035" t="s">
        <v>294</v>
      </c>
      <c r="D6035" t="s">
        <v>2141</v>
      </c>
      <c r="E6035" t="s">
        <v>2142</v>
      </c>
      <c r="F6035" t="s">
        <v>8357</v>
      </c>
      <c r="G6035" t="s">
        <v>8358</v>
      </c>
      <c r="H6035" t="s">
        <v>20</v>
      </c>
      <c r="I6035" t="s">
        <v>21</v>
      </c>
      <c r="J6035" t="s">
        <v>1624</v>
      </c>
      <c r="K6035">
        <v>1154.02</v>
      </c>
      <c r="L6035" s="3">
        <f t="shared" si="94"/>
        <v>4.9965146234277915</v>
      </c>
      <c r="M6035">
        <v>230.965</v>
      </c>
      <c r="N6035">
        <v>13.965</v>
      </c>
      <c r="O6035">
        <v>603.16200000000003</v>
      </c>
    </row>
    <row r="6036" spans="1:15" x14ac:dyDescent="0.45">
      <c r="A6036" s="1">
        <v>42206</v>
      </c>
      <c r="B6036" t="s">
        <v>23</v>
      </c>
      <c r="C6036" t="s">
        <v>24</v>
      </c>
      <c r="D6036" t="s">
        <v>5351</v>
      </c>
      <c r="E6036" t="s">
        <v>5352</v>
      </c>
      <c r="F6036" t="s">
        <v>7134</v>
      </c>
      <c r="G6036" t="s">
        <v>7135</v>
      </c>
      <c r="H6036" t="s">
        <v>29</v>
      </c>
      <c r="I6036" t="s">
        <v>49</v>
      </c>
      <c r="J6036" t="s">
        <v>1972</v>
      </c>
      <c r="K6036">
        <v>661.43</v>
      </c>
      <c r="L6036" s="3">
        <f t="shared" si="94"/>
        <v>15.389250814332248</v>
      </c>
      <c r="M6036">
        <v>42.98</v>
      </c>
      <c r="N6036">
        <v>22.645</v>
      </c>
      <c r="O6036">
        <v>164.85</v>
      </c>
    </row>
    <row r="6037" spans="1:15" x14ac:dyDescent="0.45">
      <c r="A6037" s="1">
        <v>42206</v>
      </c>
      <c r="B6037" t="s">
        <v>23</v>
      </c>
      <c r="C6037" t="s">
        <v>159</v>
      </c>
      <c r="D6037" t="s">
        <v>7975</v>
      </c>
      <c r="E6037" t="s">
        <v>7976</v>
      </c>
      <c r="F6037" t="s">
        <v>7977</v>
      </c>
      <c r="G6037" t="s">
        <v>7978</v>
      </c>
      <c r="H6037" t="s">
        <v>55</v>
      </c>
      <c r="I6037" t="s">
        <v>129</v>
      </c>
      <c r="J6037" t="s">
        <v>4958</v>
      </c>
      <c r="K6037">
        <v>66.465000000000003</v>
      </c>
      <c r="L6037" s="3">
        <f t="shared" si="94"/>
        <v>5.1324324324324326</v>
      </c>
      <c r="M6037">
        <v>12.95</v>
      </c>
      <c r="N6037">
        <v>5.6349999999999998</v>
      </c>
      <c r="O6037">
        <v>18.375</v>
      </c>
    </row>
    <row r="6038" spans="1:15" x14ac:dyDescent="0.45">
      <c r="A6038" s="1">
        <v>42341</v>
      </c>
      <c r="B6038" t="s">
        <v>32</v>
      </c>
      <c r="C6038" t="s">
        <v>33</v>
      </c>
      <c r="D6038" t="s">
        <v>6966</v>
      </c>
      <c r="E6038" t="s">
        <v>6967</v>
      </c>
      <c r="F6038" t="s">
        <v>6968</v>
      </c>
      <c r="G6038" t="s">
        <v>6969</v>
      </c>
      <c r="H6038" t="s">
        <v>29</v>
      </c>
      <c r="I6038" t="s">
        <v>49</v>
      </c>
      <c r="J6038" t="s">
        <v>50</v>
      </c>
      <c r="K6038">
        <v>3673.4250000000002</v>
      </c>
      <c r="L6038" s="3">
        <f t="shared" si="94"/>
        <v>10.010014306151644</v>
      </c>
      <c r="M6038">
        <v>366.97500000000002</v>
      </c>
      <c r="N6038">
        <v>16.274999999999999</v>
      </c>
      <c r="O6038">
        <v>2534.6632500000001</v>
      </c>
    </row>
    <row r="6039" spans="1:15" x14ac:dyDescent="0.45">
      <c r="A6039" s="1">
        <v>42526</v>
      </c>
      <c r="B6039" t="s">
        <v>40</v>
      </c>
      <c r="C6039" t="s">
        <v>90</v>
      </c>
      <c r="D6039" t="s">
        <v>751</v>
      </c>
      <c r="E6039" t="s">
        <v>752</v>
      </c>
      <c r="F6039" t="s">
        <v>8359</v>
      </c>
      <c r="G6039" t="s">
        <v>8360</v>
      </c>
      <c r="H6039" t="s">
        <v>29</v>
      </c>
      <c r="I6039" t="s">
        <v>71</v>
      </c>
      <c r="J6039" t="s">
        <v>2131</v>
      </c>
      <c r="K6039">
        <v>1283.5899999999999</v>
      </c>
      <c r="L6039" s="3">
        <f t="shared" si="94"/>
        <v>18.200496277915629</v>
      </c>
      <c r="M6039">
        <v>70.525000000000006</v>
      </c>
      <c r="N6039">
        <v>31.465</v>
      </c>
      <c r="O6039">
        <v>-7.4480000000000004</v>
      </c>
    </row>
    <row r="6040" spans="1:15" x14ac:dyDescent="0.45">
      <c r="A6040" s="1">
        <v>42267</v>
      </c>
      <c r="B6040" t="s">
        <v>165</v>
      </c>
      <c r="C6040" t="s">
        <v>288</v>
      </c>
      <c r="D6040" t="s">
        <v>3426</v>
      </c>
      <c r="E6040" t="s">
        <v>3427</v>
      </c>
      <c r="F6040" t="s">
        <v>8210</v>
      </c>
      <c r="G6040" t="s">
        <v>8211</v>
      </c>
      <c r="H6040" t="s">
        <v>29</v>
      </c>
      <c r="I6040" t="s">
        <v>71</v>
      </c>
      <c r="J6040" t="s">
        <v>1100</v>
      </c>
      <c r="K6040">
        <v>431.9</v>
      </c>
      <c r="L6040" s="3">
        <f t="shared" si="94"/>
        <v>10.309106098579781</v>
      </c>
      <c r="M6040">
        <v>41.895000000000003</v>
      </c>
      <c r="N6040">
        <v>20.335000000000001</v>
      </c>
      <c r="O6040">
        <v>-136.29</v>
      </c>
    </row>
    <row r="6041" spans="1:15" x14ac:dyDescent="0.45">
      <c r="A6041" s="1">
        <v>41679</v>
      </c>
      <c r="B6041" t="s">
        <v>32</v>
      </c>
      <c r="C6041" t="s">
        <v>330</v>
      </c>
      <c r="D6041" t="s">
        <v>7266</v>
      </c>
      <c r="E6041" t="s">
        <v>7267</v>
      </c>
      <c r="F6041" t="s">
        <v>7268</v>
      </c>
      <c r="G6041" t="s">
        <v>7269</v>
      </c>
      <c r="H6041" t="s">
        <v>29</v>
      </c>
      <c r="I6041" t="s">
        <v>77</v>
      </c>
      <c r="J6041" t="s">
        <v>895</v>
      </c>
      <c r="K6041">
        <v>131.94999999999999</v>
      </c>
      <c r="L6041" s="3">
        <f t="shared" si="94"/>
        <v>5.9183673469387745</v>
      </c>
      <c r="M6041">
        <v>22.295000000000002</v>
      </c>
      <c r="N6041">
        <v>18.164999999999999</v>
      </c>
      <c r="O6041">
        <v>-168.76824999999999</v>
      </c>
    </row>
    <row r="6042" spans="1:15" x14ac:dyDescent="0.45">
      <c r="A6042" s="1">
        <v>43093</v>
      </c>
      <c r="B6042" t="s">
        <v>14</v>
      </c>
      <c r="C6042" t="s">
        <v>15</v>
      </c>
      <c r="D6042" t="s">
        <v>8111</v>
      </c>
      <c r="E6042" t="s">
        <v>8112</v>
      </c>
      <c r="F6042" t="s">
        <v>8113</v>
      </c>
      <c r="G6042" t="s">
        <v>8114</v>
      </c>
      <c r="H6042" t="s">
        <v>29</v>
      </c>
      <c r="I6042" t="s">
        <v>77</v>
      </c>
      <c r="J6042" t="s">
        <v>433</v>
      </c>
      <c r="K6042">
        <v>200.51499999999999</v>
      </c>
      <c r="L6042" s="3">
        <f t="shared" si="94"/>
        <v>2.2989566613162116</v>
      </c>
      <c r="M6042">
        <v>87.22</v>
      </c>
      <c r="N6042">
        <v>45.43</v>
      </c>
      <c r="O6042">
        <v>-1277.92</v>
      </c>
    </row>
    <row r="6043" spans="1:15" x14ac:dyDescent="0.45">
      <c r="A6043" s="1">
        <v>41812</v>
      </c>
      <c r="B6043" t="s">
        <v>165</v>
      </c>
      <c r="C6043" t="s">
        <v>166</v>
      </c>
      <c r="D6043" t="s">
        <v>7710</v>
      </c>
      <c r="E6043" t="s">
        <v>4499</v>
      </c>
      <c r="F6043" t="s">
        <v>7711</v>
      </c>
      <c r="G6043" t="s">
        <v>7712</v>
      </c>
      <c r="H6043" t="s">
        <v>55</v>
      </c>
      <c r="I6043" t="s">
        <v>218</v>
      </c>
      <c r="J6043" t="s">
        <v>6288</v>
      </c>
      <c r="K6043">
        <v>6183.38</v>
      </c>
      <c r="L6043" s="3">
        <f t="shared" si="94"/>
        <v>8.790327395760773</v>
      </c>
      <c r="M6043">
        <v>703.43</v>
      </c>
      <c r="N6043">
        <v>195.86</v>
      </c>
      <c r="O6043">
        <v>-1795.0519999999999</v>
      </c>
    </row>
    <row r="6044" spans="1:15" x14ac:dyDescent="0.45">
      <c r="A6044" s="1">
        <v>41812</v>
      </c>
      <c r="B6044" t="s">
        <v>165</v>
      </c>
      <c r="C6044" t="s">
        <v>166</v>
      </c>
      <c r="D6044" t="s">
        <v>7710</v>
      </c>
      <c r="E6044" t="s">
        <v>4499</v>
      </c>
      <c r="F6044" t="s">
        <v>7711</v>
      </c>
      <c r="G6044" t="s">
        <v>7712</v>
      </c>
      <c r="H6044" t="s">
        <v>29</v>
      </c>
      <c r="I6044" t="s">
        <v>71</v>
      </c>
      <c r="J6044" t="s">
        <v>8361</v>
      </c>
      <c r="K6044">
        <v>101.57</v>
      </c>
      <c r="L6044" s="3">
        <f t="shared" si="94"/>
        <v>10.438848920863308</v>
      </c>
      <c r="M6044">
        <v>9.73</v>
      </c>
      <c r="N6044">
        <v>3.395</v>
      </c>
      <c r="O6044">
        <v>-13.244</v>
      </c>
    </row>
    <row r="6045" spans="1:15" x14ac:dyDescent="0.45">
      <c r="A6045" s="1">
        <v>43087</v>
      </c>
      <c r="B6045" t="s">
        <v>32</v>
      </c>
      <c r="C6045" t="s">
        <v>330</v>
      </c>
      <c r="D6045" t="s">
        <v>8362</v>
      </c>
      <c r="E6045" t="s">
        <v>8363</v>
      </c>
      <c r="F6045" t="s">
        <v>8364</v>
      </c>
      <c r="G6045" t="s">
        <v>8365</v>
      </c>
      <c r="H6045" t="s">
        <v>29</v>
      </c>
      <c r="I6045" t="s">
        <v>77</v>
      </c>
      <c r="J6045" t="s">
        <v>3665</v>
      </c>
      <c r="K6045">
        <v>7202.5450000000001</v>
      </c>
      <c r="L6045" s="3">
        <f t="shared" si="94"/>
        <v>17.010001653165812</v>
      </c>
      <c r="M6045">
        <v>423.43</v>
      </c>
      <c r="N6045">
        <v>31.745000000000001</v>
      </c>
      <c r="O6045">
        <v>4969.75605</v>
      </c>
    </row>
    <row r="6046" spans="1:15" x14ac:dyDescent="0.45">
      <c r="A6046" s="1">
        <v>42339</v>
      </c>
      <c r="B6046" t="s">
        <v>58</v>
      </c>
      <c r="C6046" t="s">
        <v>59</v>
      </c>
      <c r="D6046" t="s">
        <v>5977</v>
      </c>
      <c r="E6046" t="s">
        <v>5978</v>
      </c>
      <c r="F6046" t="s">
        <v>5979</v>
      </c>
      <c r="G6046" t="s">
        <v>5980</v>
      </c>
      <c r="H6046" t="s">
        <v>20</v>
      </c>
      <c r="I6046" t="s">
        <v>21</v>
      </c>
      <c r="J6046" t="s">
        <v>3469</v>
      </c>
      <c r="K6046">
        <v>2538.8649999999998</v>
      </c>
      <c r="L6046" s="3">
        <f t="shared" si="94"/>
        <v>12.955706376138595</v>
      </c>
      <c r="M6046">
        <v>195.965</v>
      </c>
      <c r="N6046">
        <v>17.5</v>
      </c>
      <c r="O6046">
        <v>-7135.9189999999999</v>
      </c>
    </row>
    <row r="6047" spans="1:15" x14ac:dyDescent="0.45">
      <c r="A6047" s="1">
        <v>42317</v>
      </c>
      <c r="B6047" t="s">
        <v>14</v>
      </c>
      <c r="C6047" t="s">
        <v>15</v>
      </c>
      <c r="D6047" t="s">
        <v>8277</v>
      </c>
      <c r="E6047" t="s">
        <v>8278</v>
      </c>
      <c r="F6047" t="s">
        <v>8279</v>
      </c>
      <c r="G6047" t="s">
        <v>8280</v>
      </c>
      <c r="H6047" t="s">
        <v>55</v>
      </c>
      <c r="I6047" t="s">
        <v>56</v>
      </c>
      <c r="J6047" t="s">
        <v>266</v>
      </c>
      <c r="K6047">
        <v>10973.445</v>
      </c>
      <c r="L6047" s="3">
        <f t="shared" si="94"/>
        <v>25.492072526221644</v>
      </c>
      <c r="M6047">
        <v>430.46499999999997</v>
      </c>
      <c r="N6047">
        <v>245.7</v>
      </c>
      <c r="O6047">
        <v>898.96799999999996</v>
      </c>
    </row>
    <row r="6048" spans="1:15" x14ac:dyDescent="0.45">
      <c r="A6048" s="1">
        <v>43076</v>
      </c>
      <c r="B6048" t="s">
        <v>58</v>
      </c>
      <c r="C6048" t="s">
        <v>379</v>
      </c>
      <c r="D6048" t="s">
        <v>8299</v>
      </c>
      <c r="E6048" t="s">
        <v>8300</v>
      </c>
      <c r="F6048" t="s">
        <v>8301</v>
      </c>
      <c r="G6048" t="s">
        <v>8302</v>
      </c>
      <c r="H6048" t="s">
        <v>20</v>
      </c>
      <c r="I6048" t="s">
        <v>38</v>
      </c>
      <c r="J6048" t="s">
        <v>2316</v>
      </c>
      <c r="K6048">
        <v>114.69499999999999</v>
      </c>
      <c r="L6048" s="3">
        <f t="shared" si="94"/>
        <v>3.9339735894357739</v>
      </c>
      <c r="M6048">
        <v>29.155000000000001</v>
      </c>
      <c r="N6048">
        <v>6.9649999999999999</v>
      </c>
      <c r="O6048">
        <v>-435.86725000000001</v>
      </c>
    </row>
    <row r="6049" spans="1:15" x14ac:dyDescent="0.45">
      <c r="A6049" s="1">
        <v>43076</v>
      </c>
      <c r="B6049" t="s">
        <v>58</v>
      </c>
      <c r="C6049" t="s">
        <v>379</v>
      </c>
      <c r="D6049" t="s">
        <v>8299</v>
      </c>
      <c r="E6049" t="s">
        <v>8300</v>
      </c>
      <c r="F6049" t="s">
        <v>8301</v>
      </c>
      <c r="G6049" t="s">
        <v>8302</v>
      </c>
      <c r="H6049" t="s">
        <v>29</v>
      </c>
      <c r="I6049" t="s">
        <v>71</v>
      </c>
      <c r="J6049" t="s">
        <v>6675</v>
      </c>
      <c r="K6049">
        <v>650.05499999999995</v>
      </c>
      <c r="L6049" s="3">
        <f t="shared" si="94"/>
        <v>5.3080880251500426</v>
      </c>
      <c r="M6049">
        <v>122.465</v>
      </c>
      <c r="N6049">
        <v>27.055</v>
      </c>
      <c r="O6049">
        <v>-186.5479</v>
      </c>
    </row>
    <row r="6050" spans="1:15" x14ac:dyDescent="0.45">
      <c r="A6050" s="1">
        <v>42960</v>
      </c>
      <c r="B6050" t="s">
        <v>14</v>
      </c>
      <c r="C6050" t="s">
        <v>347</v>
      </c>
      <c r="D6050" t="s">
        <v>4626</v>
      </c>
      <c r="E6050" t="s">
        <v>4627</v>
      </c>
      <c r="F6050" t="s">
        <v>4628</v>
      </c>
      <c r="G6050" t="s">
        <v>4629</v>
      </c>
      <c r="H6050" t="s">
        <v>55</v>
      </c>
      <c r="I6050" t="s">
        <v>129</v>
      </c>
      <c r="J6050" t="s">
        <v>261</v>
      </c>
      <c r="K6050">
        <v>9462.4599999999991</v>
      </c>
      <c r="L6050" s="3">
        <f t="shared" si="94"/>
        <v>25.142378871012738</v>
      </c>
      <c r="M6050">
        <v>376.35500000000002</v>
      </c>
      <c r="N6050">
        <v>20.335000000000001</v>
      </c>
      <c r="O6050">
        <v>18.164999999999999</v>
      </c>
    </row>
    <row r="6051" spans="1:15" x14ac:dyDescent="0.45">
      <c r="A6051" s="1">
        <v>41864</v>
      </c>
      <c r="B6051" t="s">
        <v>40</v>
      </c>
      <c r="C6051" t="s">
        <v>41</v>
      </c>
      <c r="D6051" t="s">
        <v>1744</v>
      </c>
      <c r="E6051" t="s">
        <v>1745</v>
      </c>
      <c r="F6051" t="s">
        <v>8366</v>
      </c>
      <c r="G6051" t="s">
        <v>8367</v>
      </c>
      <c r="H6051" t="s">
        <v>29</v>
      </c>
      <c r="I6051" t="s">
        <v>71</v>
      </c>
      <c r="J6051" t="s">
        <v>8368</v>
      </c>
      <c r="K6051">
        <v>651.66499999999996</v>
      </c>
      <c r="L6051" s="3">
        <f t="shared" si="94"/>
        <v>10.965253239104829</v>
      </c>
      <c r="M6051">
        <v>59.43</v>
      </c>
      <c r="N6051">
        <v>27.23</v>
      </c>
      <c r="O6051">
        <v>-563.5</v>
      </c>
    </row>
    <row r="6052" spans="1:15" x14ac:dyDescent="0.45">
      <c r="A6052" s="1">
        <v>41864</v>
      </c>
      <c r="B6052" t="s">
        <v>40</v>
      </c>
      <c r="C6052" t="s">
        <v>41</v>
      </c>
      <c r="D6052" t="s">
        <v>1744</v>
      </c>
      <c r="E6052" t="s">
        <v>1745</v>
      </c>
      <c r="F6052" t="s">
        <v>8366</v>
      </c>
      <c r="G6052" t="s">
        <v>8367</v>
      </c>
      <c r="H6052" t="s">
        <v>20</v>
      </c>
      <c r="I6052" t="s">
        <v>21</v>
      </c>
      <c r="J6052">
        <v>282</v>
      </c>
      <c r="K6052">
        <v>4297.79</v>
      </c>
      <c r="L6052" s="3">
        <f t="shared" si="94"/>
        <v>10.586602293301148</v>
      </c>
      <c r="M6052">
        <v>405.96499999999997</v>
      </c>
      <c r="N6052">
        <v>14.805</v>
      </c>
      <c r="O6052">
        <v>2969.2761</v>
      </c>
    </row>
    <row r="6053" spans="1:15" x14ac:dyDescent="0.45">
      <c r="A6053" s="1">
        <v>42707</v>
      </c>
      <c r="B6053" t="s">
        <v>23</v>
      </c>
      <c r="C6053" t="s">
        <v>159</v>
      </c>
      <c r="D6053" t="s">
        <v>5508</v>
      </c>
      <c r="E6053" t="s">
        <v>5509</v>
      </c>
      <c r="F6053" t="s">
        <v>8369</v>
      </c>
      <c r="G6053" t="s">
        <v>8370</v>
      </c>
      <c r="H6053" t="s">
        <v>20</v>
      </c>
      <c r="I6053" t="s">
        <v>38</v>
      </c>
      <c r="J6053" t="s">
        <v>176</v>
      </c>
      <c r="K6053">
        <v>115.08</v>
      </c>
      <c r="L6053" s="3">
        <f t="shared" si="94"/>
        <v>3.3619631901840492</v>
      </c>
      <c r="M6053">
        <v>34.229999999999997</v>
      </c>
      <c r="N6053">
        <v>6.9649999999999999</v>
      </c>
      <c r="O6053">
        <v>-26.774999999999999</v>
      </c>
    </row>
    <row r="6054" spans="1:15" x14ac:dyDescent="0.45">
      <c r="A6054" s="1">
        <v>42707</v>
      </c>
      <c r="B6054" t="s">
        <v>23</v>
      </c>
      <c r="C6054" t="s">
        <v>159</v>
      </c>
      <c r="D6054" t="s">
        <v>5508</v>
      </c>
      <c r="E6054" t="s">
        <v>5509</v>
      </c>
      <c r="F6054" t="s">
        <v>8369</v>
      </c>
      <c r="G6054" t="s">
        <v>8370</v>
      </c>
      <c r="H6054" t="s">
        <v>29</v>
      </c>
      <c r="I6054" t="s">
        <v>71</v>
      </c>
      <c r="J6054" t="s">
        <v>8371</v>
      </c>
      <c r="K6054">
        <v>1816.85</v>
      </c>
      <c r="L6054" s="3">
        <f t="shared" si="94"/>
        <v>19.980754426481905</v>
      </c>
      <c r="M6054">
        <v>90.93</v>
      </c>
      <c r="N6054">
        <v>14.28</v>
      </c>
      <c r="O6054">
        <v>1211.1224999999999</v>
      </c>
    </row>
    <row r="6055" spans="1:15" x14ac:dyDescent="0.45">
      <c r="A6055" s="1">
        <v>42796</v>
      </c>
      <c r="B6055" t="s">
        <v>165</v>
      </c>
      <c r="C6055" t="s">
        <v>166</v>
      </c>
      <c r="D6055" t="s">
        <v>8372</v>
      </c>
      <c r="E6055" t="s">
        <v>8373</v>
      </c>
      <c r="F6055" t="s">
        <v>8374</v>
      </c>
      <c r="G6055" t="s">
        <v>8375</v>
      </c>
      <c r="H6055" t="s">
        <v>20</v>
      </c>
      <c r="I6055" t="s">
        <v>21</v>
      </c>
      <c r="J6055" t="s">
        <v>4176</v>
      </c>
      <c r="K6055">
        <v>561.75</v>
      </c>
      <c r="L6055" s="3">
        <f t="shared" si="94"/>
        <v>5.5363918592618147</v>
      </c>
      <c r="M6055">
        <v>101.465</v>
      </c>
      <c r="N6055">
        <v>30.065000000000001</v>
      </c>
      <c r="O6055">
        <v>-342.72699999999998</v>
      </c>
    </row>
    <row r="6056" spans="1:15" x14ac:dyDescent="0.45">
      <c r="A6056" s="1">
        <v>42905</v>
      </c>
      <c r="B6056" t="s">
        <v>14</v>
      </c>
      <c r="C6056" t="s">
        <v>347</v>
      </c>
      <c r="D6056" t="s">
        <v>6976</v>
      </c>
      <c r="E6056" t="s">
        <v>6977</v>
      </c>
      <c r="F6056" t="s">
        <v>6978</v>
      </c>
      <c r="G6056" t="s">
        <v>6979</v>
      </c>
      <c r="H6056" t="s">
        <v>20</v>
      </c>
      <c r="I6056" t="s">
        <v>21</v>
      </c>
      <c r="J6056">
        <v>3390</v>
      </c>
      <c r="K6056">
        <v>1445.8150000000001</v>
      </c>
      <c r="L6056" s="3">
        <f t="shared" si="94"/>
        <v>6.2598878617972424</v>
      </c>
      <c r="M6056">
        <v>230.965</v>
      </c>
      <c r="N6056">
        <v>18.585000000000001</v>
      </c>
      <c r="O6056">
        <v>0.77700000000000002</v>
      </c>
    </row>
    <row r="6057" spans="1:15" x14ac:dyDescent="0.45">
      <c r="A6057" s="1">
        <v>43071</v>
      </c>
      <c r="B6057" t="s">
        <v>14</v>
      </c>
      <c r="C6057" t="s">
        <v>347</v>
      </c>
      <c r="D6057" t="s">
        <v>4256</v>
      </c>
      <c r="E6057" t="s">
        <v>4257</v>
      </c>
      <c r="F6057" t="s">
        <v>7587</v>
      </c>
      <c r="G6057" t="s">
        <v>7588</v>
      </c>
      <c r="H6057" t="s">
        <v>29</v>
      </c>
      <c r="I6057" t="s">
        <v>64</v>
      </c>
      <c r="J6057" t="s">
        <v>414</v>
      </c>
      <c r="K6057">
        <v>1140.895</v>
      </c>
      <c r="L6057" s="3">
        <f t="shared" si="94"/>
        <v>25.113251155624038</v>
      </c>
      <c r="M6057">
        <v>45.43</v>
      </c>
      <c r="N6057">
        <v>10.99</v>
      </c>
      <c r="O6057">
        <v>451.24351999999999</v>
      </c>
    </row>
    <row r="6058" spans="1:15" x14ac:dyDescent="0.45">
      <c r="A6058" s="1">
        <v>42928</v>
      </c>
      <c r="B6058" t="s">
        <v>40</v>
      </c>
      <c r="C6058" t="s">
        <v>41</v>
      </c>
      <c r="D6058" t="s">
        <v>5693</v>
      </c>
      <c r="E6058" t="s">
        <v>5694</v>
      </c>
      <c r="F6058" t="s">
        <v>5695</v>
      </c>
      <c r="G6058" t="s">
        <v>5696</v>
      </c>
      <c r="H6058" t="s">
        <v>29</v>
      </c>
      <c r="I6058" t="s">
        <v>46</v>
      </c>
      <c r="J6058" t="s">
        <v>736</v>
      </c>
      <c r="K6058">
        <v>295.29500000000002</v>
      </c>
      <c r="L6058" s="3">
        <f t="shared" si="94"/>
        <v>18.832589285714288</v>
      </c>
      <c r="M6058">
        <v>15.68</v>
      </c>
      <c r="N6058">
        <v>171.5</v>
      </c>
      <c r="O6058">
        <v>-6667.0665600000002</v>
      </c>
    </row>
    <row r="6059" spans="1:15" x14ac:dyDescent="0.45">
      <c r="A6059" s="1">
        <v>42360</v>
      </c>
      <c r="B6059" t="s">
        <v>165</v>
      </c>
      <c r="C6059" t="s">
        <v>166</v>
      </c>
      <c r="D6059" t="s">
        <v>6705</v>
      </c>
      <c r="E6059" t="s">
        <v>1532</v>
      </c>
      <c r="F6059" t="s">
        <v>8376</v>
      </c>
      <c r="G6059" t="s">
        <v>8377</v>
      </c>
      <c r="H6059" t="s">
        <v>20</v>
      </c>
      <c r="I6059" t="s">
        <v>38</v>
      </c>
      <c r="J6059" t="s">
        <v>140</v>
      </c>
      <c r="K6059">
        <v>5539.0649999999996</v>
      </c>
      <c r="L6059" s="3">
        <f t="shared" si="94"/>
        <v>10.379000524658972</v>
      </c>
      <c r="M6059">
        <v>533.67999999999995</v>
      </c>
      <c r="N6059">
        <v>14</v>
      </c>
      <c r="O6059">
        <v>524.37</v>
      </c>
    </row>
    <row r="6060" spans="1:15" x14ac:dyDescent="0.45">
      <c r="A6060" s="1">
        <v>43090</v>
      </c>
      <c r="B6060" t="s">
        <v>165</v>
      </c>
      <c r="C6060" t="s">
        <v>166</v>
      </c>
      <c r="D6060" t="s">
        <v>6705</v>
      </c>
      <c r="E6060" t="s">
        <v>1532</v>
      </c>
      <c r="F6060" t="s">
        <v>8376</v>
      </c>
      <c r="G6060" t="s">
        <v>8377</v>
      </c>
      <c r="H6060" t="s">
        <v>29</v>
      </c>
      <c r="I6060" t="s">
        <v>49</v>
      </c>
      <c r="J6060" t="s">
        <v>1871</v>
      </c>
      <c r="K6060">
        <v>58.59</v>
      </c>
      <c r="L6060" s="3">
        <f t="shared" si="94"/>
        <v>3.9112149532710281</v>
      </c>
      <c r="M6060">
        <v>14.98</v>
      </c>
      <c r="N6060">
        <v>23.52</v>
      </c>
      <c r="O6060">
        <v>-26.836320000000001</v>
      </c>
    </row>
    <row r="6061" spans="1:15" x14ac:dyDescent="0.45">
      <c r="A6061" s="1">
        <v>41911</v>
      </c>
      <c r="B6061" t="s">
        <v>23</v>
      </c>
      <c r="C6061" t="s">
        <v>159</v>
      </c>
      <c r="D6061" t="s">
        <v>7923</v>
      </c>
      <c r="E6061" t="s">
        <v>7924</v>
      </c>
      <c r="F6061" t="s">
        <v>7925</v>
      </c>
      <c r="G6061" t="s">
        <v>7926</v>
      </c>
      <c r="H6061" t="s">
        <v>29</v>
      </c>
      <c r="I6061" t="s">
        <v>77</v>
      </c>
      <c r="J6061" t="s">
        <v>975</v>
      </c>
      <c r="K6061">
        <v>37548</v>
      </c>
      <c r="L6061" s="3">
        <f t="shared" si="94"/>
        <v>11.959999554064147</v>
      </c>
      <c r="M6061">
        <v>3139.4650000000001</v>
      </c>
      <c r="N6061">
        <v>69.965000000000003</v>
      </c>
      <c r="O6061">
        <v>25908.12</v>
      </c>
    </row>
    <row r="6062" spans="1:15" x14ac:dyDescent="0.45">
      <c r="A6062" s="1">
        <v>43007</v>
      </c>
      <c r="B6062" t="s">
        <v>23</v>
      </c>
      <c r="C6062" t="s">
        <v>159</v>
      </c>
      <c r="D6062" t="s">
        <v>7923</v>
      </c>
      <c r="E6062" t="s">
        <v>7924</v>
      </c>
      <c r="F6062" t="s">
        <v>7925</v>
      </c>
      <c r="G6062" t="s">
        <v>7926</v>
      </c>
      <c r="H6062" t="s">
        <v>55</v>
      </c>
      <c r="I6062" t="s">
        <v>56</v>
      </c>
      <c r="J6062" t="s">
        <v>3274</v>
      </c>
      <c r="K6062">
        <v>4461.7650000000003</v>
      </c>
      <c r="L6062" s="3">
        <f t="shared" si="94"/>
        <v>5.2249774571686212</v>
      </c>
      <c r="M6062">
        <v>853.93</v>
      </c>
      <c r="N6062">
        <v>220.29</v>
      </c>
      <c r="O6062">
        <v>156.98339999999999</v>
      </c>
    </row>
    <row r="6063" spans="1:15" x14ac:dyDescent="0.45">
      <c r="A6063" s="1">
        <v>42761</v>
      </c>
      <c r="B6063" t="s">
        <v>58</v>
      </c>
      <c r="C6063" t="s">
        <v>59</v>
      </c>
      <c r="D6063" t="s">
        <v>7798</v>
      </c>
      <c r="E6063" t="s">
        <v>7799</v>
      </c>
      <c r="F6063" t="s">
        <v>7800</v>
      </c>
      <c r="G6063" t="s">
        <v>7801</v>
      </c>
      <c r="H6063" t="s">
        <v>29</v>
      </c>
      <c r="I6063" t="s">
        <v>77</v>
      </c>
      <c r="J6063" t="s">
        <v>1188</v>
      </c>
      <c r="K6063">
        <v>6688.6750000000002</v>
      </c>
      <c r="L6063" s="3">
        <f t="shared" si="94"/>
        <v>6.048009367681499</v>
      </c>
      <c r="M6063">
        <v>1105.93</v>
      </c>
      <c r="N6063">
        <v>69.965000000000003</v>
      </c>
      <c r="O6063">
        <v>4615.1857499999996</v>
      </c>
    </row>
    <row r="6064" spans="1:15" x14ac:dyDescent="0.45">
      <c r="A6064" s="1">
        <v>42761</v>
      </c>
      <c r="B6064" t="s">
        <v>58</v>
      </c>
      <c r="C6064" t="s">
        <v>59</v>
      </c>
      <c r="D6064" t="s">
        <v>7798</v>
      </c>
      <c r="E6064" t="s">
        <v>7799</v>
      </c>
      <c r="F6064" t="s">
        <v>7800</v>
      </c>
      <c r="G6064" t="s">
        <v>7801</v>
      </c>
      <c r="H6064" t="s">
        <v>55</v>
      </c>
      <c r="I6064" t="s">
        <v>129</v>
      </c>
      <c r="J6064" t="s">
        <v>5947</v>
      </c>
      <c r="K6064">
        <v>236.215</v>
      </c>
      <c r="L6064" s="3">
        <f t="shared" si="94"/>
        <v>6.7625250501002006</v>
      </c>
      <c r="M6064">
        <v>34.93</v>
      </c>
      <c r="N6064">
        <v>43.82</v>
      </c>
      <c r="O6064">
        <v>-578.00120000000004</v>
      </c>
    </row>
    <row r="6065" spans="1:15" x14ac:dyDescent="0.45">
      <c r="A6065" s="1">
        <v>42761</v>
      </c>
      <c r="B6065" t="s">
        <v>58</v>
      </c>
      <c r="C6065" t="s">
        <v>59</v>
      </c>
      <c r="D6065" t="s">
        <v>7798</v>
      </c>
      <c r="E6065" t="s">
        <v>7799</v>
      </c>
      <c r="F6065" t="s">
        <v>7800</v>
      </c>
      <c r="G6065" t="s">
        <v>7801</v>
      </c>
      <c r="H6065" t="s">
        <v>20</v>
      </c>
      <c r="I6065" t="s">
        <v>21</v>
      </c>
      <c r="J6065">
        <v>6160</v>
      </c>
      <c r="K6065">
        <v>685.72</v>
      </c>
      <c r="L6065" s="3">
        <f t="shared" si="94"/>
        <v>1.6891111302698509</v>
      </c>
      <c r="M6065">
        <v>405.96499999999997</v>
      </c>
      <c r="N6065">
        <v>8.75</v>
      </c>
      <c r="O6065">
        <v>-1210.30448</v>
      </c>
    </row>
    <row r="6066" spans="1:15" x14ac:dyDescent="0.45">
      <c r="A6066" s="1">
        <v>42761</v>
      </c>
      <c r="B6066" t="s">
        <v>58</v>
      </c>
      <c r="C6066" t="s">
        <v>59</v>
      </c>
      <c r="D6066" t="s">
        <v>7798</v>
      </c>
      <c r="E6066" t="s">
        <v>7799</v>
      </c>
      <c r="F6066" t="s">
        <v>7800</v>
      </c>
      <c r="G6066" t="s">
        <v>7801</v>
      </c>
      <c r="H6066" t="s">
        <v>20</v>
      </c>
      <c r="I6066" t="s">
        <v>21</v>
      </c>
      <c r="J6066" t="s">
        <v>3916</v>
      </c>
      <c r="K6066">
        <v>3110.94</v>
      </c>
      <c r="L6066" s="3">
        <f t="shared" si="94"/>
        <v>9.2597145535993342</v>
      </c>
      <c r="M6066">
        <v>335.96499999999997</v>
      </c>
      <c r="N6066">
        <v>31.465</v>
      </c>
      <c r="O6066">
        <v>1853.88966</v>
      </c>
    </row>
    <row r="6067" spans="1:15" x14ac:dyDescent="0.45">
      <c r="A6067" s="1">
        <v>41916</v>
      </c>
      <c r="B6067" t="s">
        <v>40</v>
      </c>
      <c r="C6067" t="s">
        <v>90</v>
      </c>
      <c r="D6067" t="s">
        <v>751</v>
      </c>
      <c r="E6067" t="s">
        <v>752</v>
      </c>
      <c r="F6067" t="s">
        <v>8359</v>
      </c>
      <c r="G6067" t="s">
        <v>8360</v>
      </c>
      <c r="H6067" t="s">
        <v>55</v>
      </c>
      <c r="I6067" t="s">
        <v>193</v>
      </c>
      <c r="J6067" t="s">
        <v>3185</v>
      </c>
      <c r="K6067">
        <v>7817.11</v>
      </c>
      <c r="L6067" s="3">
        <f t="shared" si="94"/>
        <v>6.9656312375249501</v>
      </c>
      <c r="M6067">
        <v>1122.24</v>
      </c>
      <c r="N6067">
        <v>102.2</v>
      </c>
      <c r="O6067">
        <v>1504.1402459999999</v>
      </c>
    </row>
    <row r="6068" spans="1:15" x14ac:dyDescent="0.45">
      <c r="A6068" s="1">
        <v>41981</v>
      </c>
      <c r="B6068" t="s">
        <v>165</v>
      </c>
      <c r="C6068" t="s">
        <v>166</v>
      </c>
      <c r="D6068" t="s">
        <v>7986</v>
      </c>
      <c r="E6068" t="s">
        <v>7987</v>
      </c>
      <c r="F6068" t="s">
        <v>7988</v>
      </c>
      <c r="G6068" t="s">
        <v>7989</v>
      </c>
      <c r="H6068" t="s">
        <v>29</v>
      </c>
      <c r="I6068" t="s">
        <v>77</v>
      </c>
      <c r="J6068" t="s">
        <v>4064</v>
      </c>
      <c r="K6068">
        <v>332.5</v>
      </c>
      <c r="L6068" s="3">
        <f t="shared" si="94"/>
        <v>19.076305220883533</v>
      </c>
      <c r="M6068">
        <v>17.43</v>
      </c>
      <c r="N6068">
        <v>17.324999999999999</v>
      </c>
      <c r="O6068">
        <v>-167.983375</v>
      </c>
    </row>
    <row r="6069" spans="1:15" x14ac:dyDescent="0.45">
      <c r="A6069" s="1">
        <v>42988</v>
      </c>
      <c r="B6069" t="s">
        <v>32</v>
      </c>
      <c r="C6069" t="s">
        <v>33</v>
      </c>
      <c r="D6069" t="s">
        <v>8378</v>
      </c>
      <c r="E6069" t="s">
        <v>8379</v>
      </c>
      <c r="F6069" t="s">
        <v>8380</v>
      </c>
      <c r="G6069" t="s">
        <v>8381</v>
      </c>
      <c r="H6069" t="s">
        <v>29</v>
      </c>
      <c r="I6069" t="s">
        <v>77</v>
      </c>
      <c r="J6069" t="s">
        <v>3241</v>
      </c>
      <c r="K6069">
        <v>546.84</v>
      </c>
      <c r="L6069" s="3">
        <f t="shared" si="94"/>
        <v>4.5234510712217721</v>
      </c>
      <c r="M6069">
        <v>120.89</v>
      </c>
      <c r="N6069">
        <v>51.52</v>
      </c>
      <c r="O6069">
        <v>38.041919999999998</v>
      </c>
    </row>
    <row r="6070" spans="1:15" x14ac:dyDescent="0.45">
      <c r="A6070" s="1">
        <v>42988</v>
      </c>
      <c r="B6070" t="s">
        <v>23</v>
      </c>
      <c r="C6070" t="s">
        <v>24</v>
      </c>
      <c r="D6070" t="s">
        <v>630</v>
      </c>
      <c r="E6070" t="s">
        <v>631</v>
      </c>
      <c r="F6070" t="s">
        <v>8382</v>
      </c>
      <c r="G6070" t="s">
        <v>8383</v>
      </c>
      <c r="H6070" t="s">
        <v>20</v>
      </c>
      <c r="I6070" t="s">
        <v>103</v>
      </c>
      <c r="J6070" t="s">
        <v>571</v>
      </c>
      <c r="K6070">
        <v>9026.6749999999993</v>
      </c>
      <c r="L6070" s="3">
        <f t="shared" si="94"/>
        <v>5.1480099005948334</v>
      </c>
      <c r="M6070">
        <v>1753.43</v>
      </c>
      <c r="N6070">
        <v>98.49</v>
      </c>
      <c r="O6070">
        <v>-2137.527</v>
      </c>
    </row>
    <row r="6071" spans="1:15" x14ac:dyDescent="0.45">
      <c r="A6071" s="1">
        <v>41773</v>
      </c>
      <c r="B6071" t="s">
        <v>23</v>
      </c>
      <c r="C6071" t="s">
        <v>24</v>
      </c>
      <c r="D6071" t="s">
        <v>5379</v>
      </c>
      <c r="E6071" t="s">
        <v>5380</v>
      </c>
      <c r="F6071" t="s">
        <v>5381</v>
      </c>
      <c r="G6071" t="s">
        <v>5382</v>
      </c>
      <c r="H6071" t="s">
        <v>55</v>
      </c>
      <c r="I6071" t="s">
        <v>129</v>
      </c>
      <c r="J6071" t="s">
        <v>3114</v>
      </c>
      <c r="K6071">
        <v>1595.1949999999999</v>
      </c>
      <c r="L6071" s="3">
        <f t="shared" si="94"/>
        <v>17.211858006042295</v>
      </c>
      <c r="M6071">
        <v>92.68</v>
      </c>
      <c r="N6071">
        <v>24.254999999999999</v>
      </c>
      <c r="O6071">
        <v>1100.6845499999999</v>
      </c>
    </row>
    <row r="6072" spans="1:15" x14ac:dyDescent="0.45">
      <c r="A6072" s="1">
        <v>42516</v>
      </c>
      <c r="B6072" t="s">
        <v>32</v>
      </c>
      <c r="C6072" t="s">
        <v>33</v>
      </c>
      <c r="D6072" t="s">
        <v>8384</v>
      </c>
      <c r="E6072" t="s">
        <v>8385</v>
      </c>
      <c r="F6072" t="s">
        <v>8386</v>
      </c>
      <c r="G6072" t="s">
        <v>8387</v>
      </c>
      <c r="H6072" t="s">
        <v>29</v>
      </c>
      <c r="I6072" t="s">
        <v>71</v>
      </c>
      <c r="J6072" t="s">
        <v>7184</v>
      </c>
      <c r="K6072">
        <v>1159.0250000000001</v>
      </c>
      <c r="L6072" s="3">
        <f t="shared" si="94"/>
        <v>18.407448582545861</v>
      </c>
      <c r="M6072">
        <v>62.965000000000003</v>
      </c>
      <c r="N6072">
        <v>30.274999999999999</v>
      </c>
      <c r="O6072">
        <v>-373.8</v>
      </c>
    </row>
    <row r="6073" spans="1:15" x14ac:dyDescent="0.45">
      <c r="A6073" s="1">
        <v>42516</v>
      </c>
      <c r="B6073" t="s">
        <v>32</v>
      </c>
      <c r="C6073" t="s">
        <v>33</v>
      </c>
      <c r="D6073" t="s">
        <v>8384</v>
      </c>
      <c r="E6073" t="s">
        <v>8385</v>
      </c>
      <c r="F6073" t="s">
        <v>8386</v>
      </c>
      <c r="G6073" t="s">
        <v>8387</v>
      </c>
      <c r="H6073" t="s">
        <v>29</v>
      </c>
      <c r="I6073" t="s">
        <v>71</v>
      </c>
      <c r="J6073" t="s">
        <v>8361</v>
      </c>
      <c r="K6073">
        <v>77.525000000000006</v>
      </c>
      <c r="L6073" s="3">
        <f t="shared" si="94"/>
        <v>7.9676258992805762</v>
      </c>
      <c r="M6073">
        <v>9.73</v>
      </c>
      <c r="N6073">
        <v>3.395</v>
      </c>
      <c r="O6073">
        <v>-7.8049999999999997</v>
      </c>
    </row>
    <row r="6074" spans="1:15" x14ac:dyDescent="0.45">
      <c r="A6074" s="1">
        <v>42516</v>
      </c>
      <c r="B6074" t="s">
        <v>32</v>
      </c>
      <c r="C6074" t="s">
        <v>33</v>
      </c>
      <c r="D6074" t="s">
        <v>8384</v>
      </c>
      <c r="E6074" t="s">
        <v>8385</v>
      </c>
      <c r="F6074" t="s">
        <v>8386</v>
      </c>
      <c r="G6074" t="s">
        <v>8387</v>
      </c>
      <c r="H6074" t="s">
        <v>20</v>
      </c>
      <c r="I6074" t="s">
        <v>21</v>
      </c>
      <c r="J6074" t="s">
        <v>1542</v>
      </c>
      <c r="K6074">
        <v>1210.0550000000001</v>
      </c>
      <c r="L6074" s="3">
        <f t="shared" si="94"/>
        <v>16.471176750833731</v>
      </c>
      <c r="M6074">
        <v>73.465000000000003</v>
      </c>
      <c r="N6074">
        <v>16.835000000000001</v>
      </c>
      <c r="O6074">
        <v>352.07549999999998</v>
      </c>
    </row>
    <row r="6075" spans="1:15" x14ac:dyDescent="0.45">
      <c r="A6075" s="1">
        <v>42908</v>
      </c>
      <c r="B6075" t="s">
        <v>58</v>
      </c>
      <c r="C6075" t="s">
        <v>59</v>
      </c>
      <c r="D6075" t="s">
        <v>7464</v>
      </c>
      <c r="E6075" t="s">
        <v>7465</v>
      </c>
      <c r="F6075" t="s">
        <v>7466</v>
      </c>
      <c r="G6075" t="s">
        <v>7467</v>
      </c>
      <c r="H6075" t="s">
        <v>20</v>
      </c>
      <c r="I6075" t="s">
        <v>21</v>
      </c>
      <c r="J6075" t="s">
        <v>4558</v>
      </c>
      <c r="K6075">
        <v>1507.73</v>
      </c>
      <c r="L6075" s="3">
        <f t="shared" si="94"/>
        <v>6.5279587816335809</v>
      </c>
      <c r="M6075">
        <v>230.965</v>
      </c>
      <c r="N6075">
        <v>17.465</v>
      </c>
      <c r="O6075">
        <v>2494.38</v>
      </c>
    </row>
    <row r="6076" spans="1:15" x14ac:dyDescent="0.45">
      <c r="A6076" s="1">
        <v>42189</v>
      </c>
      <c r="B6076" t="s">
        <v>165</v>
      </c>
      <c r="C6076" t="s">
        <v>166</v>
      </c>
      <c r="D6076" t="s">
        <v>8335</v>
      </c>
      <c r="E6076" t="s">
        <v>8336</v>
      </c>
      <c r="F6076" t="s">
        <v>8337</v>
      </c>
      <c r="G6076" t="s">
        <v>8338</v>
      </c>
      <c r="H6076" t="s">
        <v>29</v>
      </c>
      <c r="I6076" t="s">
        <v>77</v>
      </c>
      <c r="J6076" t="s">
        <v>215</v>
      </c>
      <c r="K6076">
        <v>137.83000000000001</v>
      </c>
      <c r="L6076" s="3">
        <f t="shared" si="94"/>
        <v>2.0791974656810983</v>
      </c>
      <c r="M6076">
        <v>66.290000000000006</v>
      </c>
      <c r="N6076">
        <v>5.2149999999999999</v>
      </c>
      <c r="O6076">
        <v>95.102699999999999</v>
      </c>
    </row>
    <row r="6077" spans="1:15" x14ac:dyDescent="0.45">
      <c r="A6077" s="1">
        <v>42189</v>
      </c>
      <c r="B6077" t="s">
        <v>40</v>
      </c>
      <c r="C6077" t="s">
        <v>90</v>
      </c>
      <c r="D6077" t="s">
        <v>4950</v>
      </c>
      <c r="E6077" t="s">
        <v>4951</v>
      </c>
      <c r="F6077" t="s">
        <v>8388</v>
      </c>
      <c r="G6077" t="s">
        <v>8389</v>
      </c>
      <c r="H6077" t="s">
        <v>29</v>
      </c>
      <c r="I6077" t="s">
        <v>71</v>
      </c>
      <c r="J6077" t="s">
        <v>5831</v>
      </c>
      <c r="K6077">
        <v>103.705</v>
      </c>
      <c r="L6077" s="3">
        <f t="shared" si="94"/>
        <v>9.9429530201342278</v>
      </c>
      <c r="M6077">
        <v>10.43</v>
      </c>
      <c r="N6077">
        <v>7.1050000000000004</v>
      </c>
      <c r="O6077">
        <v>-109.27</v>
      </c>
    </row>
    <row r="6078" spans="1:15" x14ac:dyDescent="0.45">
      <c r="A6078" s="1">
        <v>42968</v>
      </c>
      <c r="B6078" t="s">
        <v>14</v>
      </c>
      <c r="C6078" t="s">
        <v>347</v>
      </c>
      <c r="D6078" t="s">
        <v>3807</v>
      </c>
      <c r="E6078" t="s">
        <v>3808</v>
      </c>
      <c r="F6078" t="s">
        <v>3809</v>
      </c>
      <c r="G6078" t="s">
        <v>3810</v>
      </c>
      <c r="H6078" t="s">
        <v>20</v>
      </c>
      <c r="I6078" t="s">
        <v>38</v>
      </c>
      <c r="J6078" t="s">
        <v>1349</v>
      </c>
      <c r="K6078">
        <v>5868.8</v>
      </c>
      <c r="L6078" s="3">
        <f t="shared" si="94"/>
        <v>22.665585293322518</v>
      </c>
      <c r="M6078">
        <v>258.93</v>
      </c>
      <c r="N6078">
        <v>14</v>
      </c>
      <c r="O6078">
        <v>703.66589999999997</v>
      </c>
    </row>
    <row r="6079" spans="1:15" x14ac:dyDescent="0.45">
      <c r="A6079" s="1">
        <v>41872</v>
      </c>
      <c r="B6079" t="s">
        <v>58</v>
      </c>
      <c r="C6079" t="s">
        <v>59</v>
      </c>
      <c r="D6079" t="s">
        <v>512</v>
      </c>
      <c r="E6079" t="s">
        <v>513</v>
      </c>
      <c r="F6079" t="s">
        <v>8390</v>
      </c>
      <c r="G6079" t="s">
        <v>8391</v>
      </c>
      <c r="H6079" t="s">
        <v>55</v>
      </c>
      <c r="I6079" t="s">
        <v>56</v>
      </c>
      <c r="J6079" t="s">
        <v>619</v>
      </c>
      <c r="K6079">
        <v>12586.105</v>
      </c>
      <c r="L6079" s="3">
        <f t="shared" si="94"/>
        <v>23.832129365763137</v>
      </c>
      <c r="M6079">
        <v>528.11500000000001</v>
      </c>
      <c r="N6079">
        <v>210.7</v>
      </c>
      <c r="O6079">
        <v>-2372.5520000000001</v>
      </c>
    </row>
    <row r="6080" spans="1:15" x14ac:dyDescent="0.45">
      <c r="A6080" s="1">
        <v>42293</v>
      </c>
      <c r="B6080" t="s">
        <v>40</v>
      </c>
      <c r="C6080" t="s">
        <v>90</v>
      </c>
      <c r="D6080" t="s">
        <v>1898</v>
      </c>
      <c r="E6080" t="s">
        <v>1899</v>
      </c>
      <c r="F6080" t="s">
        <v>8392</v>
      </c>
      <c r="G6080" t="s">
        <v>8393</v>
      </c>
      <c r="H6080" t="s">
        <v>55</v>
      </c>
      <c r="I6080" t="s">
        <v>129</v>
      </c>
      <c r="J6080" t="s">
        <v>2872</v>
      </c>
      <c r="K6080">
        <v>111.895</v>
      </c>
      <c r="L6080" s="3">
        <f t="shared" si="94"/>
        <v>3.2722620266120774</v>
      </c>
      <c r="M6080">
        <v>34.195</v>
      </c>
      <c r="N6080">
        <v>21.07</v>
      </c>
      <c r="O6080">
        <v>77.207549999999998</v>
      </c>
    </row>
    <row r="6081" spans="1:15" x14ac:dyDescent="0.45">
      <c r="A6081" s="1">
        <v>42293</v>
      </c>
      <c r="B6081" t="s">
        <v>14</v>
      </c>
      <c r="C6081" t="s">
        <v>15</v>
      </c>
      <c r="D6081" t="s">
        <v>8394</v>
      </c>
      <c r="E6081" t="s">
        <v>8395</v>
      </c>
      <c r="F6081" t="s">
        <v>8396</v>
      </c>
      <c r="G6081" t="s">
        <v>8397</v>
      </c>
      <c r="H6081" t="s">
        <v>55</v>
      </c>
      <c r="I6081" t="s">
        <v>56</v>
      </c>
      <c r="J6081" t="s">
        <v>4599</v>
      </c>
      <c r="K6081">
        <v>999.21500000000003</v>
      </c>
      <c r="L6081" s="3">
        <f t="shared" si="94"/>
        <v>1.1023631168429995</v>
      </c>
      <c r="M6081">
        <v>906.43</v>
      </c>
      <c r="N6081">
        <v>190.08500000000001</v>
      </c>
      <c r="O6081">
        <v>-1287.0144</v>
      </c>
    </row>
    <row r="6082" spans="1:15" x14ac:dyDescent="0.45">
      <c r="A6082" s="1">
        <v>42782</v>
      </c>
      <c r="B6082" t="s">
        <v>32</v>
      </c>
      <c r="C6082" t="s">
        <v>33</v>
      </c>
      <c r="D6082" t="s">
        <v>2640</v>
      </c>
      <c r="E6082" t="s">
        <v>2641</v>
      </c>
      <c r="F6082" t="s">
        <v>8398</v>
      </c>
      <c r="G6082" t="s">
        <v>8399</v>
      </c>
      <c r="H6082" t="s">
        <v>20</v>
      </c>
      <c r="I6082" t="s">
        <v>103</v>
      </c>
      <c r="J6082" t="s">
        <v>5298</v>
      </c>
      <c r="K6082">
        <v>4914.3149999999996</v>
      </c>
      <c r="L6082" s="3">
        <f t="shared" si="94"/>
        <v>11.606927337356369</v>
      </c>
      <c r="M6082">
        <v>423.39499999999998</v>
      </c>
      <c r="N6082">
        <v>92.05</v>
      </c>
      <c r="O6082">
        <v>3390.8773500000002</v>
      </c>
    </row>
    <row r="6083" spans="1:15" x14ac:dyDescent="0.45">
      <c r="A6083" s="1">
        <v>42936</v>
      </c>
      <c r="B6083" t="s">
        <v>58</v>
      </c>
      <c r="C6083" t="s">
        <v>379</v>
      </c>
      <c r="D6083" t="s">
        <v>4763</v>
      </c>
      <c r="E6083" t="s">
        <v>4764</v>
      </c>
      <c r="F6083" t="s">
        <v>4765</v>
      </c>
      <c r="G6083" t="s">
        <v>4766</v>
      </c>
      <c r="H6083" t="s">
        <v>20</v>
      </c>
      <c r="I6083" t="s">
        <v>103</v>
      </c>
      <c r="J6083" t="s">
        <v>210</v>
      </c>
      <c r="K6083">
        <v>4201.33</v>
      </c>
      <c r="L6083" s="3">
        <f t="shared" si="94"/>
        <v>14.824996912436706</v>
      </c>
      <c r="M6083">
        <v>283.39499999999998</v>
      </c>
      <c r="N6083">
        <v>105.21</v>
      </c>
      <c r="O6083">
        <v>1644.8656000000001</v>
      </c>
    </row>
    <row r="6084" spans="1:15" x14ac:dyDescent="0.45">
      <c r="A6084" s="1">
        <v>42936</v>
      </c>
      <c r="B6084" t="s">
        <v>58</v>
      </c>
      <c r="C6084" t="s">
        <v>379</v>
      </c>
      <c r="D6084" t="s">
        <v>4763</v>
      </c>
      <c r="E6084" t="s">
        <v>4764</v>
      </c>
      <c r="F6084" t="s">
        <v>4765</v>
      </c>
      <c r="G6084" t="s">
        <v>4766</v>
      </c>
      <c r="H6084" t="s">
        <v>29</v>
      </c>
      <c r="I6084" t="s">
        <v>49</v>
      </c>
      <c r="J6084" t="s">
        <v>7032</v>
      </c>
      <c r="K6084">
        <v>250.98500000000001</v>
      </c>
      <c r="L6084" s="3">
        <f t="shared" ref="L6084:L6147" si="95">K6084/M6084</f>
        <v>13.581439393939394</v>
      </c>
      <c r="M6084">
        <v>18.48</v>
      </c>
      <c r="N6084">
        <v>19.809999999999999</v>
      </c>
      <c r="O6084">
        <v>-307.35768000000002</v>
      </c>
    </row>
    <row r="6085" spans="1:15" x14ac:dyDescent="0.45">
      <c r="A6085" s="1">
        <v>42495</v>
      </c>
      <c r="B6085" t="s">
        <v>58</v>
      </c>
      <c r="C6085" t="s">
        <v>379</v>
      </c>
      <c r="D6085" t="s">
        <v>4622</v>
      </c>
      <c r="E6085" t="s">
        <v>4623</v>
      </c>
      <c r="F6085" t="s">
        <v>8400</v>
      </c>
      <c r="G6085" t="s">
        <v>8401</v>
      </c>
      <c r="H6085" t="s">
        <v>55</v>
      </c>
      <c r="I6085" t="s">
        <v>129</v>
      </c>
      <c r="J6085" t="s">
        <v>1158</v>
      </c>
      <c r="K6085">
        <v>645.47</v>
      </c>
      <c r="L6085" s="3">
        <f t="shared" si="95"/>
        <v>19.110880829015546</v>
      </c>
      <c r="M6085">
        <v>33.774999999999999</v>
      </c>
      <c r="N6085">
        <v>21.77</v>
      </c>
      <c r="O6085">
        <v>2363.1089999999999</v>
      </c>
    </row>
    <row r="6086" spans="1:15" x14ac:dyDescent="0.45">
      <c r="A6086" s="1">
        <v>42334</v>
      </c>
      <c r="B6086" t="s">
        <v>23</v>
      </c>
      <c r="C6086" t="s">
        <v>24</v>
      </c>
      <c r="D6086" t="s">
        <v>637</v>
      </c>
      <c r="E6086" t="s">
        <v>638</v>
      </c>
      <c r="F6086" t="s">
        <v>4053</v>
      </c>
      <c r="G6086" t="s">
        <v>4054</v>
      </c>
      <c r="H6086" t="s">
        <v>29</v>
      </c>
      <c r="I6086" t="s">
        <v>49</v>
      </c>
      <c r="J6086" t="s">
        <v>117</v>
      </c>
      <c r="K6086">
        <v>1388.03</v>
      </c>
      <c r="L6086" s="3">
        <f t="shared" si="95"/>
        <v>19.848848848848846</v>
      </c>
      <c r="M6086">
        <v>69.930000000000007</v>
      </c>
      <c r="N6086">
        <v>20.895</v>
      </c>
      <c r="O6086">
        <v>850.38800000000003</v>
      </c>
    </row>
    <row r="6087" spans="1:15" x14ac:dyDescent="0.45">
      <c r="A6087" s="1">
        <v>41697</v>
      </c>
      <c r="B6087" t="s">
        <v>40</v>
      </c>
      <c r="C6087" t="s">
        <v>90</v>
      </c>
      <c r="D6087" t="s">
        <v>7613</v>
      </c>
      <c r="E6087" t="s">
        <v>7614</v>
      </c>
      <c r="F6087" t="s">
        <v>7615</v>
      </c>
      <c r="G6087" t="s">
        <v>7616</v>
      </c>
      <c r="H6087" t="s">
        <v>29</v>
      </c>
      <c r="I6087" t="s">
        <v>77</v>
      </c>
      <c r="J6087" t="s">
        <v>3665</v>
      </c>
      <c r="K6087">
        <v>1924.4749999999999</v>
      </c>
      <c r="L6087" s="3">
        <f t="shared" si="95"/>
        <v>4.5449661101008427</v>
      </c>
      <c r="M6087">
        <v>423.43</v>
      </c>
      <c r="N6087">
        <v>31.745000000000001</v>
      </c>
      <c r="O6087">
        <v>1327.8877500000001</v>
      </c>
    </row>
    <row r="6088" spans="1:15" x14ac:dyDescent="0.45">
      <c r="A6088" s="1">
        <v>41697</v>
      </c>
      <c r="B6088" t="s">
        <v>40</v>
      </c>
      <c r="C6088" t="s">
        <v>90</v>
      </c>
      <c r="D6088" t="s">
        <v>7613</v>
      </c>
      <c r="E6088" t="s">
        <v>7614</v>
      </c>
      <c r="F6088" t="s">
        <v>7615</v>
      </c>
      <c r="G6088" t="s">
        <v>7616</v>
      </c>
      <c r="H6088" t="s">
        <v>20</v>
      </c>
      <c r="I6088" t="s">
        <v>38</v>
      </c>
      <c r="J6088" t="s">
        <v>111</v>
      </c>
      <c r="K6088">
        <v>171.465</v>
      </c>
      <c r="L6088" s="3">
        <f t="shared" si="95"/>
        <v>5.8882211538461542</v>
      </c>
      <c r="M6088">
        <v>29.12</v>
      </c>
      <c r="N6088">
        <v>8.33</v>
      </c>
      <c r="O6088">
        <v>-146.405</v>
      </c>
    </row>
    <row r="6089" spans="1:15" x14ac:dyDescent="0.45">
      <c r="A6089" s="1">
        <v>41697</v>
      </c>
      <c r="B6089" t="s">
        <v>40</v>
      </c>
      <c r="C6089" t="s">
        <v>90</v>
      </c>
      <c r="D6089" t="s">
        <v>7613</v>
      </c>
      <c r="E6089" t="s">
        <v>7614</v>
      </c>
      <c r="F6089" t="s">
        <v>7615</v>
      </c>
      <c r="G6089" t="s">
        <v>7616</v>
      </c>
      <c r="H6089" t="s">
        <v>20</v>
      </c>
      <c r="I6089" t="s">
        <v>21</v>
      </c>
      <c r="J6089" t="s">
        <v>636</v>
      </c>
      <c r="K6089">
        <v>2384.9699999999998</v>
      </c>
      <c r="L6089" s="3">
        <f t="shared" si="95"/>
        <v>5.4085244860703225</v>
      </c>
      <c r="M6089">
        <v>440.96499999999997</v>
      </c>
      <c r="N6089">
        <v>14.7</v>
      </c>
      <c r="O6089">
        <v>1303.4069999999999</v>
      </c>
    </row>
    <row r="6090" spans="1:15" x14ac:dyDescent="0.45">
      <c r="A6090" s="1">
        <v>42511</v>
      </c>
      <c r="B6090" t="s">
        <v>58</v>
      </c>
      <c r="C6090" t="s">
        <v>294</v>
      </c>
      <c r="D6090" t="s">
        <v>1120</v>
      </c>
      <c r="E6090" t="s">
        <v>1121</v>
      </c>
      <c r="F6090" t="s">
        <v>3466</v>
      </c>
      <c r="G6090" t="s">
        <v>3467</v>
      </c>
      <c r="H6090" t="s">
        <v>55</v>
      </c>
      <c r="I6090" t="s">
        <v>129</v>
      </c>
      <c r="J6090" t="s">
        <v>1490</v>
      </c>
      <c r="K6090">
        <v>1212.155</v>
      </c>
      <c r="L6090" s="3">
        <f t="shared" si="95"/>
        <v>8.4697970163854244</v>
      </c>
      <c r="M6090">
        <v>143.11500000000001</v>
      </c>
      <c r="N6090">
        <v>66.430000000000007</v>
      </c>
      <c r="O6090">
        <v>-6.8250000000000002</v>
      </c>
    </row>
    <row r="6091" spans="1:15" x14ac:dyDescent="0.45">
      <c r="A6091" s="1">
        <v>42379</v>
      </c>
      <c r="B6091" t="s">
        <v>23</v>
      </c>
      <c r="C6091" t="s">
        <v>24</v>
      </c>
      <c r="D6091" t="s">
        <v>4076</v>
      </c>
      <c r="E6091" t="s">
        <v>4077</v>
      </c>
      <c r="F6091" t="s">
        <v>4078</v>
      </c>
      <c r="G6091" t="s">
        <v>4079</v>
      </c>
      <c r="H6091" t="s">
        <v>20</v>
      </c>
      <c r="I6091" t="s">
        <v>1074</v>
      </c>
      <c r="J6091" t="s">
        <v>4732</v>
      </c>
      <c r="K6091">
        <v>24205.93</v>
      </c>
      <c r="L6091" s="3">
        <f t="shared" si="95"/>
        <v>1.9759999314283756</v>
      </c>
      <c r="M6091">
        <v>12249.965</v>
      </c>
      <c r="N6091">
        <v>85.715000000000003</v>
      </c>
      <c r="O6091">
        <v>-1700.9328</v>
      </c>
    </row>
    <row r="6092" spans="1:15" x14ac:dyDescent="0.45">
      <c r="A6092" s="1">
        <v>42788</v>
      </c>
      <c r="B6092" t="s">
        <v>58</v>
      </c>
      <c r="C6092" t="s">
        <v>294</v>
      </c>
      <c r="D6092" t="s">
        <v>2839</v>
      </c>
      <c r="E6092" t="s">
        <v>2840</v>
      </c>
      <c r="F6092" t="s">
        <v>2841</v>
      </c>
      <c r="G6092" t="s">
        <v>2842</v>
      </c>
      <c r="H6092" t="s">
        <v>55</v>
      </c>
      <c r="I6092" t="s">
        <v>56</v>
      </c>
      <c r="J6092" t="s">
        <v>1364</v>
      </c>
      <c r="K6092">
        <v>14274.33</v>
      </c>
      <c r="L6092" s="3">
        <f t="shared" si="95"/>
        <v>8.1408040241127395</v>
      </c>
      <c r="M6092">
        <v>1753.43</v>
      </c>
      <c r="N6092">
        <v>91</v>
      </c>
      <c r="O6092">
        <v>9849.2877000000008</v>
      </c>
    </row>
    <row r="6093" spans="1:15" x14ac:dyDescent="0.45">
      <c r="A6093" s="1">
        <v>42788</v>
      </c>
      <c r="B6093" t="s">
        <v>58</v>
      </c>
      <c r="C6093" t="s">
        <v>294</v>
      </c>
      <c r="D6093" t="s">
        <v>2839</v>
      </c>
      <c r="E6093" t="s">
        <v>2840</v>
      </c>
      <c r="F6093" t="s">
        <v>2841</v>
      </c>
      <c r="G6093" t="s">
        <v>2842</v>
      </c>
      <c r="H6093" t="s">
        <v>29</v>
      </c>
      <c r="I6093" t="s">
        <v>30</v>
      </c>
      <c r="J6093" t="s">
        <v>2344</v>
      </c>
      <c r="K6093">
        <v>285.04000000000002</v>
      </c>
      <c r="L6093" s="3">
        <f t="shared" si="95"/>
        <v>7.0328151986183078</v>
      </c>
      <c r="M6093">
        <v>40.53</v>
      </c>
      <c r="N6093">
        <v>24.395</v>
      </c>
      <c r="O6093">
        <v>-19.074999999999999</v>
      </c>
    </row>
    <row r="6094" spans="1:15" x14ac:dyDescent="0.45">
      <c r="A6094" s="1">
        <v>42405</v>
      </c>
      <c r="B6094" t="s">
        <v>23</v>
      </c>
      <c r="C6094" t="s">
        <v>24</v>
      </c>
      <c r="D6094" t="s">
        <v>8283</v>
      </c>
      <c r="E6094" t="s">
        <v>8284</v>
      </c>
      <c r="F6094" t="s">
        <v>8285</v>
      </c>
      <c r="G6094" t="s">
        <v>8286</v>
      </c>
      <c r="H6094" t="s">
        <v>29</v>
      </c>
      <c r="I6094" t="s">
        <v>49</v>
      </c>
      <c r="J6094" t="s">
        <v>107</v>
      </c>
      <c r="K6094">
        <v>115.88500000000001</v>
      </c>
      <c r="L6094" s="3">
        <f t="shared" si="95"/>
        <v>5.1095679012345681</v>
      </c>
      <c r="M6094">
        <v>22.68</v>
      </c>
      <c r="N6094">
        <v>17.989999999999998</v>
      </c>
      <c r="O6094">
        <v>-99.855000000000004</v>
      </c>
    </row>
    <row r="6095" spans="1:15" x14ac:dyDescent="0.45">
      <c r="A6095" s="1">
        <v>42405</v>
      </c>
      <c r="B6095" t="s">
        <v>23</v>
      </c>
      <c r="C6095" t="s">
        <v>24</v>
      </c>
      <c r="D6095" t="s">
        <v>8283</v>
      </c>
      <c r="E6095" t="s">
        <v>8284</v>
      </c>
      <c r="F6095" t="s">
        <v>8285</v>
      </c>
      <c r="G6095" t="s">
        <v>8286</v>
      </c>
      <c r="H6095" t="s">
        <v>29</v>
      </c>
      <c r="I6095" t="s">
        <v>84</v>
      </c>
      <c r="J6095" t="s">
        <v>1631</v>
      </c>
      <c r="K6095">
        <v>1526.35</v>
      </c>
      <c r="L6095" s="3">
        <f t="shared" si="95"/>
        <v>12.546029919447641</v>
      </c>
      <c r="M6095">
        <v>121.66</v>
      </c>
      <c r="N6095">
        <v>28.77</v>
      </c>
      <c r="O6095">
        <v>1007.09</v>
      </c>
    </row>
    <row r="6096" spans="1:15" x14ac:dyDescent="0.45">
      <c r="A6096" s="1">
        <v>42928</v>
      </c>
      <c r="B6096" t="s">
        <v>165</v>
      </c>
      <c r="C6096" t="s">
        <v>166</v>
      </c>
      <c r="D6096" t="s">
        <v>7382</v>
      </c>
      <c r="E6096" t="s">
        <v>7383</v>
      </c>
      <c r="F6096" t="s">
        <v>7384</v>
      </c>
      <c r="G6096" t="s">
        <v>7385</v>
      </c>
      <c r="H6096" t="s">
        <v>29</v>
      </c>
      <c r="I6096" t="s">
        <v>49</v>
      </c>
      <c r="J6096" t="s">
        <v>2114</v>
      </c>
      <c r="K6096">
        <v>2839.2350000000001</v>
      </c>
      <c r="L6096" s="3">
        <f t="shared" si="95"/>
        <v>16.886136552872607</v>
      </c>
      <c r="M6096">
        <v>168.14</v>
      </c>
      <c r="N6096">
        <v>25.305</v>
      </c>
      <c r="O6096">
        <v>1959.07215</v>
      </c>
    </row>
    <row r="6097" spans="1:15" x14ac:dyDescent="0.45">
      <c r="A6097" s="1">
        <v>42715</v>
      </c>
      <c r="B6097" t="s">
        <v>165</v>
      </c>
      <c r="C6097" t="s">
        <v>166</v>
      </c>
      <c r="D6097" t="s">
        <v>7623</v>
      </c>
      <c r="E6097" t="s">
        <v>8402</v>
      </c>
      <c r="F6097" t="s">
        <v>8403</v>
      </c>
      <c r="G6097" t="s">
        <v>8404</v>
      </c>
      <c r="H6097" t="s">
        <v>29</v>
      </c>
      <c r="I6097" t="s">
        <v>84</v>
      </c>
      <c r="J6097" t="s">
        <v>225</v>
      </c>
      <c r="K6097">
        <v>638.22500000000002</v>
      </c>
      <c r="L6097" s="3">
        <f t="shared" si="95"/>
        <v>10.783560023654642</v>
      </c>
      <c r="M6097">
        <v>59.185000000000002</v>
      </c>
      <c r="N6097">
        <v>21.875</v>
      </c>
      <c r="O6097">
        <v>-3327.3173934000001</v>
      </c>
    </row>
    <row r="6098" spans="1:15" x14ac:dyDescent="0.45">
      <c r="A6098" s="1">
        <v>42715</v>
      </c>
      <c r="B6098" t="s">
        <v>165</v>
      </c>
      <c r="C6098" t="s">
        <v>166</v>
      </c>
      <c r="D6098" t="s">
        <v>2900</v>
      </c>
      <c r="E6098" t="s">
        <v>2901</v>
      </c>
      <c r="F6098" t="s">
        <v>8405</v>
      </c>
      <c r="G6098" t="s">
        <v>8406</v>
      </c>
      <c r="H6098" t="s">
        <v>20</v>
      </c>
      <c r="I6098" t="s">
        <v>38</v>
      </c>
      <c r="J6098" t="s">
        <v>1128</v>
      </c>
      <c r="K6098">
        <v>151.02500000000001</v>
      </c>
      <c r="L6098" s="3">
        <f t="shared" si="95"/>
        <v>8.8241308793456046</v>
      </c>
      <c r="M6098">
        <v>17.114999999999998</v>
      </c>
      <c r="N6098">
        <v>17.254999999999999</v>
      </c>
      <c r="O6098">
        <v>875.6748</v>
      </c>
    </row>
    <row r="6099" spans="1:15" x14ac:dyDescent="0.45">
      <c r="A6099" s="1">
        <v>42663</v>
      </c>
      <c r="B6099" t="s">
        <v>23</v>
      </c>
      <c r="C6099" t="s">
        <v>159</v>
      </c>
      <c r="D6099" t="s">
        <v>8407</v>
      </c>
      <c r="E6099" t="s">
        <v>8408</v>
      </c>
      <c r="F6099" t="s">
        <v>8409</v>
      </c>
      <c r="G6099" t="s">
        <v>8410</v>
      </c>
      <c r="H6099" t="s">
        <v>55</v>
      </c>
      <c r="I6099" t="s">
        <v>193</v>
      </c>
      <c r="J6099" t="s">
        <v>3185</v>
      </c>
      <c r="K6099">
        <v>10888.15</v>
      </c>
      <c r="L6099" s="3">
        <f t="shared" si="95"/>
        <v>9.7021581836327346</v>
      </c>
      <c r="M6099">
        <v>1122.24</v>
      </c>
      <c r="N6099">
        <v>102.2</v>
      </c>
      <c r="O6099">
        <v>5667.5541999999996</v>
      </c>
    </row>
    <row r="6100" spans="1:15" x14ac:dyDescent="0.45">
      <c r="A6100" s="1">
        <v>41673</v>
      </c>
      <c r="B6100" t="s">
        <v>165</v>
      </c>
      <c r="C6100" t="s">
        <v>166</v>
      </c>
      <c r="D6100" t="s">
        <v>7382</v>
      </c>
      <c r="E6100" t="s">
        <v>7383</v>
      </c>
      <c r="F6100" t="s">
        <v>7384</v>
      </c>
      <c r="G6100" t="s">
        <v>7385</v>
      </c>
      <c r="H6100" t="s">
        <v>20</v>
      </c>
      <c r="I6100" t="s">
        <v>103</v>
      </c>
      <c r="J6100" t="s">
        <v>705</v>
      </c>
      <c r="K6100">
        <v>3911.81</v>
      </c>
      <c r="L6100" s="3">
        <f t="shared" si="95"/>
        <v>7.6841526297696801</v>
      </c>
      <c r="M6100">
        <v>509.07499999999999</v>
      </c>
      <c r="N6100">
        <v>62.475000000000001</v>
      </c>
      <c r="O6100">
        <v>2630.53</v>
      </c>
    </row>
    <row r="6101" spans="1:15" x14ac:dyDescent="0.45">
      <c r="A6101" s="1">
        <v>43071</v>
      </c>
      <c r="B6101" t="s">
        <v>165</v>
      </c>
      <c r="C6101" t="s">
        <v>166</v>
      </c>
      <c r="D6101" t="s">
        <v>167</v>
      </c>
      <c r="E6101" t="s">
        <v>321</v>
      </c>
      <c r="F6101" t="s">
        <v>322</v>
      </c>
      <c r="G6101" t="s">
        <v>323</v>
      </c>
      <c r="H6101" t="s">
        <v>29</v>
      </c>
      <c r="I6101" t="s">
        <v>30</v>
      </c>
      <c r="J6101" t="s">
        <v>951</v>
      </c>
      <c r="K6101">
        <v>242.62</v>
      </c>
      <c r="L6101" s="3">
        <f t="shared" si="95"/>
        <v>15.683257918552036</v>
      </c>
      <c r="M6101">
        <v>15.47</v>
      </c>
      <c r="N6101">
        <v>17.465</v>
      </c>
      <c r="O6101">
        <v>-73.045000000000002</v>
      </c>
    </row>
    <row r="6102" spans="1:15" x14ac:dyDescent="0.45">
      <c r="A6102" s="1">
        <v>41673</v>
      </c>
      <c r="B6102" t="s">
        <v>14</v>
      </c>
      <c r="C6102" t="s">
        <v>15</v>
      </c>
      <c r="D6102" t="s">
        <v>1867</v>
      </c>
      <c r="E6102" t="s">
        <v>1868</v>
      </c>
      <c r="F6102" t="s">
        <v>8411</v>
      </c>
      <c r="G6102" t="s">
        <v>8412</v>
      </c>
      <c r="H6102" t="s">
        <v>55</v>
      </c>
      <c r="I6102" t="s">
        <v>56</v>
      </c>
      <c r="J6102" t="s">
        <v>6293</v>
      </c>
      <c r="K6102">
        <v>593.11</v>
      </c>
      <c r="L6102" s="3">
        <f t="shared" si="95"/>
        <v>4.992928697701827</v>
      </c>
      <c r="M6102">
        <v>118.79</v>
      </c>
      <c r="N6102">
        <v>67.165000000000006</v>
      </c>
      <c r="O6102">
        <v>-551.46</v>
      </c>
    </row>
    <row r="6103" spans="1:15" x14ac:dyDescent="0.45">
      <c r="A6103" s="1">
        <v>42769</v>
      </c>
      <c r="B6103" t="s">
        <v>14</v>
      </c>
      <c r="C6103" t="s">
        <v>15</v>
      </c>
      <c r="D6103" t="s">
        <v>1867</v>
      </c>
      <c r="E6103" t="s">
        <v>1868</v>
      </c>
      <c r="F6103" t="s">
        <v>8411</v>
      </c>
      <c r="G6103" t="s">
        <v>8412</v>
      </c>
      <c r="H6103" t="s">
        <v>29</v>
      </c>
      <c r="I6103" t="s">
        <v>84</v>
      </c>
      <c r="J6103" t="s">
        <v>2730</v>
      </c>
      <c r="K6103">
        <v>181.47499999999999</v>
      </c>
      <c r="L6103" s="3">
        <f t="shared" si="95"/>
        <v>3.8607594936708858</v>
      </c>
      <c r="M6103">
        <v>47.005000000000003</v>
      </c>
      <c r="N6103">
        <v>19.25</v>
      </c>
      <c r="O6103">
        <v>-103.39</v>
      </c>
    </row>
    <row r="6104" spans="1:15" x14ac:dyDescent="0.45">
      <c r="A6104" s="1">
        <v>42721</v>
      </c>
      <c r="B6104" t="s">
        <v>40</v>
      </c>
      <c r="C6104" t="s">
        <v>41</v>
      </c>
      <c r="D6104" t="s">
        <v>7009</v>
      </c>
      <c r="E6104" t="s">
        <v>7010</v>
      </c>
      <c r="F6104" t="s">
        <v>7011</v>
      </c>
      <c r="G6104" t="s">
        <v>7012</v>
      </c>
      <c r="H6104" t="s">
        <v>55</v>
      </c>
      <c r="I6104" t="s">
        <v>56</v>
      </c>
      <c r="J6104" t="s">
        <v>2752</v>
      </c>
      <c r="K6104">
        <v>3104.2550000000001</v>
      </c>
      <c r="L6104" s="3">
        <f t="shared" si="95"/>
        <v>17.397606904668496</v>
      </c>
      <c r="M6104">
        <v>178.43</v>
      </c>
      <c r="N6104">
        <v>49.664999999999999</v>
      </c>
      <c r="O6104">
        <v>699.82500000000005</v>
      </c>
    </row>
    <row r="6105" spans="1:15" x14ac:dyDescent="0.45">
      <c r="A6105" s="1">
        <v>42721</v>
      </c>
      <c r="B6105" t="s">
        <v>40</v>
      </c>
      <c r="C6105" t="s">
        <v>41</v>
      </c>
      <c r="D6105" t="s">
        <v>7009</v>
      </c>
      <c r="E6105" t="s">
        <v>7010</v>
      </c>
      <c r="F6105" t="s">
        <v>7011</v>
      </c>
      <c r="G6105" t="s">
        <v>7012</v>
      </c>
      <c r="H6105" t="s">
        <v>55</v>
      </c>
      <c r="I6105" t="s">
        <v>129</v>
      </c>
      <c r="J6105" t="s">
        <v>824</v>
      </c>
      <c r="K6105">
        <v>977.79499999999996</v>
      </c>
      <c r="L6105" s="3">
        <f t="shared" si="95"/>
        <v>19.161179698216735</v>
      </c>
      <c r="M6105">
        <v>51.03</v>
      </c>
      <c r="N6105">
        <v>25.9</v>
      </c>
      <c r="O6105">
        <v>359.31</v>
      </c>
    </row>
    <row r="6106" spans="1:15" x14ac:dyDescent="0.45">
      <c r="A6106" s="1">
        <v>42721</v>
      </c>
      <c r="B6106" t="s">
        <v>40</v>
      </c>
      <c r="C6106" t="s">
        <v>41</v>
      </c>
      <c r="D6106" t="s">
        <v>7009</v>
      </c>
      <c r="E6106" t="s">
        <v>7010</v>
      </c>
      <c r="F6106" t="s">
        <v>7011</v>
      </c>
      <c r="G6106" t="s">
        <v>7012</v>
      </c>
      <c r="H6106" t="s">
        <v>55</v>
      </c>
      <c r="I6106" t="s">
        <v>129</v>
      </c>
      <c r="J6106" t="s">
        <v>3222</v>
      </c>
      <c r="K6106">
        <v>1424.325</v>
      </c>
      <c r="L6106" s="3">
        <f t="shared" si="95"/>
        <v>8.8505872118312308</v>
      </c>
      <c r="M6106">
        <v>160.93</v>
      </c>
      <c r="N6106">
        <v>16.8</v>
      </c>
      <c r="O6106">
        <v>982.78425000000004</v>
      </c>
    </row>
    <row r="6107" spans="1:15" x14ac:dyDescent="0.45">
      <c r="A6107" s="1">
        <v>43001</v>
      </c>
      <c r="B6107" t="s">
        <v>58</v>
      </c>
      <c r="C6107" t="s">
        <v>506</v>
      </c>
      <c r="D6107" t="s">
        <v>8104</v>
      </c>
      <c r="E6107" t="s">
        <v>3436</v>
      </c>
      <c r="F6107" t="s">
        <v>8105</v>
      </c>
      <c r="G6107" t="s">
        <v>8106</v>
      </c>
      <c r="H6107" t="s">
        <v>29</v>
      </c>
      <c r="I6107" t="s">
        <v>77</v>
      </c>
      <c r="J6107" t="s">
        <v>656</v>
      </c>
      <c r="K6107">
        <v>632.52</v>
      </c>
      <c r="L6107" s="3">
        <f t="shared" si="95"/>
        <v>24.756164383561643</v>
      </c>
      <c r="M6107">
        <v>25.55</v>
      </c>
      <c r="N6107">
        <v>27.02</v>
      </c>
      <c r="O6107">
        <v>-547.96993999999995</v>
      </c>
    </row>
    <row r="6108" spans="1:15" x14ac:dyDescent="0.45">
      <c r="A6108" s="1">
        <v>41905</v>
      </c>
      <c r="B6108" t="s">
        <v>58</v>
      </c>
      <c r="C6108" t="s">
        <v>506</v>
      </c>
      <c r="D6108" t="s">
        <v>8104</v>
      </c>
      <c r="E6108" t="s">
        <v>3436</v>
      </c>
      <c r="F6108" t="s">
        <v>8105</v>
      </c>
      <c r="G6108" t="s">
        <v>8106</v>
      </c>
      <c r="H6108" t="s">
        <v>29</v>
      </c>
      <c r="I6108" t="s">
        <v>127</v>
      </c>
      <c r="J6108" t="s">
        <v>767</v>
      </c>
      <c r="K6108">
        <v>68.81</v>
      </c>
      <c r="L6108" s="3">
        <f t="shared" si="95"/>
        <v>4.9772151898734185</v>
      </c>
      <c r="M6108">
        <v>13.824999999999999</v>
      </c>
      <c r="N6108">
        <v>7</v>
      </c>
      <c r="O6108">
        <v>-33.880000000000003</v>
      </c>
    </row>
    <row r="6109" spans="1:15" x14ac:dyDescent="0.45">
      <c r="A6109" s="1">
        <v>42991</v>
      </c>
      <c r="B6109" t="s">
        <v>165</v>
      </c>
      <c r="C6109" t="s">
        <v>166</v>
      </c>
      <c r="D6109" t="s">
        <v>464</v>
      </c>
      <c r="E6109" t="s">
        <v>465</v>
      </c>
      <c r="F6109" t="s">
        <v>8413</v>
      </c>
      <c r="G6109" t="s">
        <v>8414</v>
      </c>
      <c r="H6109" t="s">
        <v>29</v>
      </c>
      <c r="I6109" t="s">
        <v>77</v>
      </c>
      <c r="J6109" t="s">
        <v>1907</v>
      </c>
      <c r="K6109">
        <v>175.80500000000001</v>
      </c>
      <c r="L6109" s="3">
        <f t="shared" si="95"/>
        <v>17.440972222222221</v>
      </c>
      <c r="M6109">
        <v>10.08</v>
      </c>
      <c r="N6109">
        <v>5.2149999999999999</v>
      </c>
      <c r="O6109">
        <v>25.479089999999999</v>
      </c>
    </row>
    <row r="6110" spans="1:15" x14ac:dyDescent="0.45">
      <c r="A6110" s="1">
        <v>42379</v>
      </c>
      <c r="B6110" t="s">
        <v>32</v>
      </c>
      <c r="C6110" t="s">
        <v>33</v>
      </c>
      <c r="D6110" t="s">
        <v>8415</v>
      </c>
      <c r="E6110" t="s">
        <v>8416</v>
      </c>
      <c r="F6110" t="s">
        <v>8417</v>
      </c>
      <c r="G6110" t="s">
        <v>8418</v>
      </c>
      <c r="H6110" t="s">
        <v>29</v>
      </c>
      <c r="I6110" t="s">
        <v>77</v>
      </c>
      <c r="J6110" t="s">
        <v>1001</v>
      </c>
      <c r="K6110">
        <v>183.12</v>
      </c>
      <c r="L6110" s="3">
        <f t="shared" si="95"/>
        <v>10.100386100386102</v>
      </c>
      <c r="M6110">
        <v>18.13</v>
      </c>
      <c r="N6110">
        <v>20.09</v>
      </c>
      <c r="O6110">
        <v>-478.08789000000002</v>
      </c>
    </row>
    <row r="6111" spans="1:15" x14ac:dyDescent="0.45">
      <c r="A6111" s="1">
        <v>42379</v>
      </c>
      <c r="B6111" t="s">
        <v>32</v>
      </c>
      <c r="C6111" t="s">
        <v>33</v>
      </c>
      <c r="D6111" t="s">
        <v>8415</v>
      </c>
      <c r="E6111" t="s">
        <v>8416</v>
      </c>
      <c r="F6111" t="s">
        <v>8417</v>
      </c>
      <c r="G6111" t="s">
        <v>8418</v>
      </c>
      <c r="H6111" t="s">
        <v>29</v>
      </c>
      <c r="I6111" t="s">
        <v>30</v>
      </c>
      <c r="J6111" t="s">
        <v>6665</v>
      </c>
      <c r="K6111">
        <v>37.905000000000001</v>
      </c>
      <c r="L6111" s="3">
        <f t="shared" si="95"/>
        <v>0.98994515539305306</v>
      </c>
      <c r="M6111">
        <v>38.29</v>
      </c>
      <c r="N6111">
        <v>4.8650000000000002</v>
      </c>
      <c r="O6111">
        <v>-21.917000000000002</v>
      </c>
    </row>
    <row r="6112" spans="1:15" x14ac:dyDescent="0.45">
      <c r="A6112" s="1">
        <v>42379</v>
      </c>
      <c r="B6112" t="s">
        <v>32</v>
      </c>
      <c r="C6112" t="s">
        <v>33</v>
      </c>
      <c r="D6112" t="s">
        <v>8415</v>
      </c>
      <c r="E6112" t="s">
        <v>8416</v>
      </c>
      <c r="F6112" t="s">
        <v>8417</v>
      </c>
      <c r="G6112" t="s">
        <v>8418</v>
      </c>
      <c r="H6112" t="s">
        <v>20</v>
      </c>
      <c r="I6112" t="s">
        <v>21</v>
      </c>
      <c r="J6112">
        <v>6120</v>
      </c>
      <c r="K6112">
        <v>1407.665</v>
      </c>
      <c r="L6112" s="3">
        <f t="shared" si="95"/>
        <v>6.0947113198969536</v>
      </c>
      <c r="M6112">
        <v>230.965</v>
      </c>
      <c r="N6112">
        <v>30.8</v>
      </c>
      <c r="O6112">
        <v>487.41840000000002</v>
      </c>
    </row>
    <row r="6113" spans="1:15" x14ac:dyDescent="0.45">
      <c r="A6113" s="1">
        <v>42721</v>
      </c>
      <c r="B6113" t="s">
        <v>23</v>
      </c>
      <c r="C6113" t="s">
        <v>24</v>
      </c>
      <c r="D6113" t="s">
        <v>5351</v>
      </c>
      <c r="E6113" t="s">
        <v>5352</v>
      </c>
      <c r="F6113" t="s">
        <v>7134</v>
      </c>
      <c r="G6113" t="s">
        <v>7135</v>
      </c>
      <c r="H6113" t="s">
        <v>29</v>
      </c>
      <c r="I6113" t="s">
        <v>49</v>
      </c>
      <c r="J6113" t="s">
        <v>3325</v>
      </c>
      <c r="K6113">
        <v>142.66</v>
      </c>
      <c r="L6113" s="3">
        <f t="shared" si="95"/>
        <v>8.5630252100840334</v>
      </c>
      <c r="M6113">
        <v>16.66</v>
      </c>
      <c r="N6113">
        <v>10.535</v>
      </c>
      <c r="O6113">
        <v>-6.9124999999999996</v>
      </c>
    </row>
    <row r="6114" spans="1:15" x14ac:dyDescent="0.45">
      <c r="A6114" s="1">
        <v>42714</v>
      </c>
      <c r="B6114" t="s">
        <v>14</v>
      </c>
      <c r="C6114" t="s">
        <v>15</v>
      </c>
      <c r="D6114" t="s">
        <v>4673</v>
      </c>
      <c r="E6114" t="s">
        <v>5156</v>
      </c>
      <c r="F6114" t="s">
        <v>5157</v>
      </c>
      <c r="G6114" t="s">
        <v>5158</v>
      </c>
      <c r="H6114" t="s">
        <v>55</v>
      </c>
      <c r="I6114" t="s">
        <v>56</v>
      </c>
      <c r="J6114" t="s">
        <v>3516</v>
      </c>
      <c r="K6114">
        <v>9670.7800000000007</v>
      </c>
      <c r="L6114" s="3">
        <f t="shared" si="95"/>
        <v>19.622754065762376</v>
      </c>
      <c r="M6114">
        <v>492.83499999999998</v>
      </c>
      <c r="N6114">
        <v>85.715000000000003</v>
      </c>
      <c r="O6114">
        <v>6635.8950000000004</v>
      </c>
    </row>
    <row r="6115" spans="1:15" x14ac:dyDescent="0.45">
      <c r="A6115" s="1">
        <v>42714</v>
      </c>
      <c r="B6115" t="s">
        <v>14</v>
      </c>
      <c r="C6115" t="s">
        <v>15</v>
      </c>
      <c r="D6115" t="s">
        <v>4673</v>
      </c>
      <c r="E6115" t="s">
        <v>5156</v>
      </c>
      <c r="F6115" t="s">
        <v>5157</v>
      </c>
      <c r="G6115" t="s">
        <v>5158</v>
      </c>
      <c r="H6115" t="s">
        <v>29</v>
      </c>
      <c r="I6115" t="s">
        <v>49</v>
      </c>
      <c r="J6115" t="s">
        <v>3304</v>
      </c>
      <c r="K6115">
        <v>414.57499999999999</v>
      </c>
      <c r="L6115" s="3">
        <f t="shared" si="95"/>
        <v>18.279320987654319</v>
      </c>
      <c r="M6115">
        <v>22.68</v>
      </c>
      <c r="N6115">
        <v>21.77</v>
      </c>
      <c r="O6115">
        <v>-151.02500000000001</v>
      </c>
    </row>
    <row r="6116" spans="1:15" x14ac:dyDescent="0.45">
      <c r="A6116" s="1">
        <v>42714</v>
      </c>
      <c r="B6116" t="s">
        <v>14</v>
      </c>
      <c r="C6116" t="s">
        <v>15</v>
      </c>
      <c r="D6116" t="s">
        <v>4673</v>
      </c>
      <c r="E6116" t="s">
        <v>5156</v>
      </c>
      <c r="F6116" t="s">
        <v>5157</v>
      </c>
      <c r="G6116" t="s">
        <v>5158</v>
      </c>
      <c r="H6116" t="s">
        <v>29</v>
      </c>
      <c r="I6116" t="s">
        <v>64</v>
      </c>
      <c r="J6116" t="s">
        <v>299</v>
      </c>
      <c r="K6116">
        <v>123.375</v>
      </c>
      <c r="L6116" s="3">
        <f t="shared" si="95"/>
        <v>16.947115384615383</v>
      </c>
      <c r="M6116">
        <v>7.28</v>
      </c>
      <c r="N6116">
        <v>8.9600000000000009</v>
      </c>
      <c r="O6116">
        <v>-101.44750000000001</v>
      </c>
    </row>
    <row r="6117" spans="1:15" x14ac:dyDescent="0.45">
      <c r="A6117" s="1">
        <v>42207</v>
      </c>
      <c r="B6117" t="s">
        <v>58</v>
      </c>
      <c r="C6117" t="s">
        <v>59</v>
      </c>
      <c r="D6117" t="s">
        <v>2064</v>
      </c>
      <c r="E6117" t="s">
        <v>2065</v>
      </c>
      <c r="F6117" t="s">
        <v>2066</v>
      </c>
      <c r="G6117" t="s">
        <v>2067</v>
      </c>
      <c r="H6117" t="s">
        <v>29</v>
      </c>
      <c r="I6117" t="s">
        <v>71</v>
      </c>
      <c r="J6117" t="s">
        <v>3620</v>
      </c>
      <c r="K6117">
        <v>48.755000000000003</v>
      </c>
      <c r="L6117" s="3">
        <f t="shared" si="95"/>
        <v>5.0107913669064752</v>
      </c>
      <c r="M6117">
        <v>9.73</v>
      </c>
      <c r="N6117">
        <v>3.395</v>
      </c>
      <c r="O6117">
        <v>-8.3650000000000002</v>
      </c>
    </row>
    <row r="6118" spans="1:15" x14ac:dyDescent="0.45">
      <c r="A6118" s="1">
        <v>42362</v>
      </c>
      <c r="B6118" t="s">
        <v>14</v>
      </c>
      <c r="C6118" t="s">
        <v>15</v>
      </c>
      <c r="D6118" t="s">
        <v>8277</v>
      </c>
      <c r="E6118" t="s">
        <v>8278</v>
      </c>
      <c r="F6118" t="s">
        <v>8279</v>
      </c>
      <c r="G6118" t="s">
        <v>8280</v>
      </c>
      <c r="H6118" t="s">
        <v>20</v>
      </c>
      <c r="I6118" t="s">
        <v>21</v>
      </c>
      <c r="J6118" t="s">
        <v>905</v>
      </c>
      <c r="K6118">
        <v>4202.3100000000004</v>
      </c>
      <c r="L6118" s="3">
        <f t="shared" si="95"/>
        <v>6.1261288841267412</v>
      </c>
      <c r="M6118">
        <v>685.96500000000003</v>
      </c>
      <c r="N6118">
        <v>31.465</v>
      </c>
      <c r="O6118">
        <v>1055.4232500000001</v>
      </c>
    </row>
    <row r="6119" spans="1:15" x14ac:dyDescent="0.45">
      <c r="A6119" s="1">
        <v>42783</v>
      </c>
      <c r="B6119" t="s">
        <v>165</v>
      </c>
      <c r="C6119" t="s">
        <v>166</v>
      </c>
      <c r="D6119" t="s">
        <v>8156</v>
      </c>
      <c r="E6119" t="s">
        <v>8157</v>
      </c>
      <c r="F6119" t="s">
        <v>8158</v>
      </c>
      <c r="G6119" t="s">
        <v>8159</v>
      </c>
      <c r="H6119" t="s">
        <v>20</v>
      </c>
      <c r="I6119" t="s">
        <v>38</v>
      </c>
      <c r="J6119" t="s">
        <v>990</v>
      </c>
      <c r="K6119">
        <v>561.61</v>
      </c>
      <c r="L6119" s="3">
        <f t="shared" si="95"/>
        <v>5.0490874764002518</v>
      </c>
      <c r="M6119">
        <v>111.23</v>
      </c>
      <c r="N6119">
        <v>6.9649999999999999</v>
      </c>
      <c r="O6119">
        <v>387.51089999999999</v>
      </c>
    </row>
    <row r="6120" spans="1:15" x14ac:dyDescent="0.45">
      <c r="A6120" s="1">
        <v>42783</v>
      </c>
      <c r="B6120" t="s">
        <v>165</v>
      </c>
      <c r="C6120" t="s">
        <v>166</v>
      </c>
      <c r="D6120" t="s">
        <v>8156</v>
      </c>
      <c r="E6120" t="s">
        <v>8157</v>
      </c>
      <c r="F6120" t="s">
        <v>8158</v>
      </c>
      <c r="G6120" t="s">
        <v>8159</v>
      </c>
      <c r="H6120" t="s">
        <v>29</v>
      </c>
      <c r="I6120" t="s">
        <v>84</v>
      </c>
      <c r="J6120" t="s">
        <v>2097</v>
      </c>
      <c r="K6120">
        <v>497.875</v>
      </c>
      <c r="L6120" s="3">
        <f t="shared" si="95"/>
        <v>5.0300565770862802</v>
      </c>
      <c r="M6120">
        <v>98.98</v>
      </c>
      <c r="N6120">
        <v>48.965000000000003</v>
      </c>
      <c r="O6120">
        <v>-327.11</v>
      </c>
    </row>
    <row r="6121" spans="1:15" x14ac:dyDescent="0.45">
      <c r="A6121" s="1">
        <v>43050</v>
      </c>
      <c r="B6121" t="s">
        <v>58</v>
      </c>
      <c r="C6121" t="s">
        <v>294</v>
      </c>
      <c r="D6121" t="s">
        <v>7773</v>
      </c>
      <c r="E6121" t="s">
        <v>7774</v>
      </c>
      <c r="F6121" t="s">
        <v>7775</v>
      </c>
      <c r="G6121" t="s">
        <v>7776</v>
      </c>
      <c r="H6121" t="s">
        <v>29</v>
      </c>
      <c r="I6121" t="s">
        <v>84</v>
      </c>
      <c r="J6121" t="s">
        <v>3109</v>
      </c>
      <c r="K6121">
        <v>2110.605</v>
      </c>
      <c r="L6121" s="3">
        <f t="shared" si="95"/>
        <v>9.3276102088167043</v>
      </c>
      <c r="M6121">
        <v>226.27500000000001</v>
      </c>
      <c r="N6121">
        <v>122.5</v>
      </c>
      <c r="O6121">
        <v>530.18727999999999</v>
      </c>
    </row>
    <row r="6122" spans="1:15" x14ac:dyDescent="0.45">
      <c r="A6122" s="1">
        <v>42662</v>
      </c>
      <c r="B6122" t="s">
        <v>58</v>
      </c>
      <c r="C6122" t="s">
        <v>59</v>
      </c>
      <c r="D6122" t="s">
        <v>3912</v>
      </c>
      <c r="E6122" t="s">
        <v>3913</v>
      </c>
      <c r="F6122" t="s">
        <v>8419</v>
      </c>
      <c r="G6122" t="s">
        <v>8420</v>
      </c>
      <c r="H6122" t="s">
        <v>29</v>
      </c>
      <c r="I6122" t="s">
        <v>49</v>
      </c>
      <c r="J6122" t="s">
        <v>2558</v>
      </c>
      <c r="K6122">
        <v>72.099999999999994</v>
      </c>
      <c r="L6122" s="3">
        <f t="shared" si="95"/>
        <v>5.1758793969849242</v>
      </c>
      <c r="M6122">
        <v>13.93</v>
      </c>
      <c r="N6122">
        <v>10.395</v>
      </c>
      <c r="O6122">
        <v>-40.219200000000001</v>
      </c>
    </row>
    <row r="6123" spans="1:15" x14ac:dyDescent="0.45">
      <c r="A6123" s="1">
        <v>42353</v>
      </c>
      <c r="B6123" t="s">
        <v>23</v>
      </c>
      <c r="C6123" t="s">
        <v>24</v>
      </c>
      <c r="D6123" t="s">
        <v>1716</v>
      </c>
      <c r="E6123" t="s">
        <v>1717</v>
      </c>
      <c r="F6123" t="s">
        <v>1718</v>
      </c>
      <c r="G6123" t="s">
        <v>1719</v>
      </c>
      <c r="H6123" t="s">
        <v>20</v>
      </c>
      <c r="I6123" t="s">
        <v>21</v>
      </c>
      <c r="J6123" t="s">
        <v>1618</v>
      </c>
      <c r="K6123">
        <v>7053.8649999999998</v>
      </c>
      <c r="L6123" s="3">
        <f t="shared" si="95"/>
        <v>12.919994871466118</v>
      </c>
      <c r="M6123">
        <v>545.96500000000003</v>
      </c>
      <c r="N6123">
        <v>13.65</v>
      </c>
      <c r="O6123">
        <v>4867.1668499999996</v>
      </c>
    </row>
    <row r="6124" spans="1:15" x14ac:dyDescent="0.45">
      <c r="A6124" s="1">
        <v>42884</v>
      </c>
      <c r="B6124" t="s">
        <v>58</v>
      </c>
      <c r="C6124" t="s">
        <v>506</v>
      </c>
      <c r="D6124" t="s">
        <v>4816</v>
      </c>
      <c r="E6124" t="s">
        <v>4817</v>
      </c>
      <c r="F6124" t="s">
        <v>4818</v>
      </c>
      <c r="G6124" t="s">
        <v>4819</v>
      </c>
      <c r="H6124" t="s">
        <v>20</v>
      </c>
      <c r="I6124" t="s">
        <v>21</v>
      </c>
      <c r="J6124" t="s">
        <v>4176</v>
      </c>
      <c r="K6124">
        <v>1373.645</v>
      </c>
      <c r="L6124" s="3">
        <f t="shared" si="95"/>
        <v>13.538116591928251</v>
      </c>
      <c r="M6124">
        <v>101.465</v>
      </c>
      <c r="N6124">
        <v>30.065000000000001</v>
      </c>
      <c r="O6124">
        <v>165.9735</v>
      </c>
    </row>
    <row r="6125" spans="1:15" x14ac:dyDescent="0.45">
      <c r="A6125" s="1">
        <v>42884</v>
      </c>
      <c r="B6125" t="s">
        <v>23</v>
      </c>
      <c r="C6125" t="s">
        <v>159</v>
      </c>
      <c r="D6125" t="s">
        <v>1095</v>
      </c>
      <c r="E6125" t="s">
        <v>1096</v>
      </c>
      <c r="F6125" t="s">
        <v>8421</v>
      </c>
      <c r="G6125" t="s">
        <v>8422</v>
      </c>
      <c r="H6125" t="s">
        <v>55</v>
      </c>
      <c r="I6125" t="s">
        <v>129</v>
      </c>
      <c r="J6125" t="s">
        <v>2872</v>
      </c>
      <c r="K6125">
        <v>437.5</v>
      </c>
      <c r="L6125" s="3">
        <f t="shared" si="95"/>
        <v>12.794268167860798</v>
      </c>
      <c r="M6125">
        <v>34.195</v>
      </c>
      <c r="N6125">
        <v>21.07</v>
      </c>
      <c r="O6125">
        <v>29.47</v>
      </c>
    </row>
    <row r="6126" spans="1:15" x14ac:dyDescent="0.45">
      <c r="A6126" s="1">
        <v>42092</v>
      </c>
      <c r="B6126" t="s">
        <v>23</v>
      </c>
      <c r="C6126" t="s">
        <v>24</v>
      </c>
      <c r="D6126" t="s">
        <v>5554</v>
      </c>
      <c r="E6126" t="s">
        <v>5555</v>
      </c>
      <c r="F6126" t="s">
        <v>5556</v>
      </c>
      <c r="G6126" t="s">
        <v>5557</v>
      </c>
      <c r="H6126" t="s">
        <v>29</v>
      </c>
      <c r="I6126" t="s">
        <v>46</v>
      </c>
      <c r="J6126" t="s">
        <v>6071</v>
      </c>
      <c r="K6126">
        <v>227.185</v>
      </c>
      <c r="L6126" s="3">
        <f t="shared" si="95"/>
        <v>0.956810141509434</v>
      </c>
      <c r="M6126">
        <v>237.44</v>
      </c>
      <c r="N6126">
        <v>3.4649999999999999</v>
      </c>
      <c r="O6126">
        <v>-44.87</v>
      </c>
    </row>
    <row r="6127" spans="1:15" x14ac:dyDescent="0.45">
      <c r="A6127" s="1">
        <v>42092</v>
      </c>
      <c r="B6127" t="s">
        <v>32</v>
      </c>
      <c r="C6127" t="s">
        <v>33</v>
      </c>
      <c r="D6127" t="s">
        <v>479</v>
      </c>
      <c r="E6127" t="s">
        <v>480</v>
      </c>
      <c r="F6127" t="s">
        <v>8423</v>
      </c>
      <c r="G6127" t="s">
        <v>8424</v>
      </c>
      <c r="H6127" t="s">
        <v>55</v>
      </c>
      <c r="I6127" t="s">
        <v>56</v>
      </c>
      <c r="J6127" t="s">
        <v>1239</v>
      </c>
      <c r="K6127">
        <v>8040.3050000000003</v>
      </c>
      <c r="L6127" s="3">
        <f t="shared" si="95"/>
        <v>8.3172700941346847</v>
      </c>
      <c r="M6127">
        <v>966.7</v>
      </c>
      <c r="N6127">
        <v>85.715000000000003</v>
      </c>
      <c r="O6127">
        <v>5547.8104499999999</v>
      </c>
    </row>
    <row r="6128" spans="1:15" x14ac:dyDescent="0.45">
      <c r="A6128" s="1">
        <v>42449</v>
      </c>
      <c r="B6128" t="s">
        <v>58</v>
      </c>
      <c r="C6128" t="s">
        <v>294</v>
      </c>
      <c r="D6128" t="s">
        <v>450</v>
      </c>
      <c r="E6128" t="s">
        <v>451</v>
      </c>
      <c r="F6128" t="s">
        <v>8425</v>
      </c>
      <c r="G6128" t="s">
        <v>8426</v>
      </c>
      <c r="H6128" t="s">
        <v>29</v>
      </c>
      <c r="I6128" t="s">
        <v>148</v>
      </c>
      <c r="J6128" t="s">
        <v>1410</v>
      </c>
      <c r="K6128">
        <v>109.76</v>
      </c>
      <c r="L6128" s="3">
        <f t="shared" si="95"/>
        <v>12.015325670498084</v>
      </c>
      <c r="M6128">
        <v>9.1349999999999998</v>
      </c>
      <c r="N6128">
        <v>1.75</v>
      </c>
      <c r="O6128">
        <v>75.734399999999994</v>
      </c>
    </row>
    <row r="6129" spans="1:15" x14ac:dyDescent="0.45">
      <c r="A6129" s="1">
        <v>42513</v>
      </c>
      <c r="B6129" t="s">
        <v>14</v>
      </c>
      <c r="C6129" t="s">
        <v>15</v>
      </c>
      <c r="D6129" t="s">
        <v>2510</v>
      </c>
      <c r="E6129" t="s">
        <v>2511</v>
      </c>
      <c r="F6129" t="s">
        <v>7392</v>
      </c>
      <c r="G6129" t="s">
        <v>7393</v>
      </c>
      <c r="H6129" t="s">
        <v>55</v>
      </c>
      <c r="I6129" t="s">
        <v>129</v>
      </c>
      <c r="J6129" t="s">
        <v>2630</v>
      </c>
      <c r="K6129">
        <v>780.53499999999997</v>
      </c>
      <c r="L6129" s="3">
        <f t="shared" si="95"/>
        <v>18.249590834697216</v>
      </c>
      <c r="M6129">
        <v>42.77</v>
      </c>
      <c r="N6129">
        <v>9.9749999999999996</v>
      </c>
      <c r="O6129">
        <v>-581.82600000000002</v>
      </c>
    </row>
    <row r="6130" spans="1:15" x14ac:dyDescent="0.45">
      <c r="A6130" s="1">
        <v>42513</v>
      </c>
      <c r="B6130" t="s">
        <v>14</v>
      </c>
      <c r="C6130" t="s">
        <v>15</v>
      </c>
      <c r="D6130" t="s">
        <v>2510</v>
      </c>
      <c r="E6130" t="s">
        <v>2511</v>
      </c>
      <c r="F6130" t="s">
        <v>7392</v>
      </c>
      <c r="G6130" t="s">
        <v>7393</v>
      </c>
      <c r="H6130" t="s">
        <v>29</v>
      </c>
      <c r="I6130" t="s">
        <v>49</v>
      </c>
      <c r="J6130" t="s">
        <v>6224</v>
      </c>
      <c r="K6130">
        <v>252.52500000000001</v>
      </c>
      <c r="L6130" s="3">
        <f t="shared" si="95"/>
        <v>11.13425925925926</v>
      </c>
      <c r="M6130">
        <v>22.68</v>
      </c>
      <c r="N6130">
        <v>20.440000000000001</v>
      </c>
      <c r="O6130">
        <v>-328.95170000000002</v>
      </c>
    </row>
    <row r="6131" spans="1:15" x14ac:dyDescent="0.45">
      <c r="A6131" s="1">
        <v>42825</v>
      </c>
      <c r="B6131" t="s">
        <v>14</v>
      </c>
      <c r="C6131" t="s">
        <v>15</v>
      </c>
      <c r="D6131" t="s">
        <v>1360</v>
      </c>
      <c r="E6131" t="s">
        <v>1361</v>
      </c>
      <c r="F6131" t="s">
        <v>7621</v>
      </c>
      <c r="G6131" t="s">
        <v>7622</v>
      </c>
      <c r="H6131" t="s">
        <v>29</v>
      </c>
      <c r="I6131" t="s">
        <v>77</v>
      </c>
      <c r="J6131" t="s">
        <v>1419</v>
      </c>
      <c r="K6131">
        <v>242.23500000000001</v>
      </c>
      <c r="L6131" s="3">
        <f t="shared" si="95"/>
        <v>6.0182608695652178</v>
      </c>
      <c r="M6131">
        <v>40.25</v>
      </c>
      <c r="N6131">
        <v>25.164999999999999</v>
      </c>
      <c r="O6131">
        <v>-116.1615</v>
      </c>
    </row>
    <row r="6132" spans="1:15" x14ac:dyDescent="0.45">
      <c r="A6132" s="1">
        <v>42825</v>
      </c>
      <c r="B6132" t="s">
        <v>14</v>
      </c>
      <c r="C6132" t="s">
        <v>15</v>
      </c>
      <c r="D6132" t="s">
        <v>1360</v>
      </c>
      <c r="E6132" t="s">
        <v>1361</v>
      </c>
      <c r="F6132" t="s">
        <v>7621</v>
      </c>
      <c r="G6132" t="s">
        <v>7622</v>
      </c>
      <c r="H6132" t="s">
        <v>20</v>
      </c>
      <c r="I6132" t="s">
        <v>38</v>
      </c>
      <c r="J6132" t="s">
        <v>6299</v>
      </c>
      <c r="K6132">
        <v>1348.55</v>
      </c>
      <c r="L6132" s="3">
        <f t="shared" si="95"/>
        <v>3.8159849460235713</v>
      </c>
      <c r="M6132">
        <v>353.39499999999998</v>
      </c>
      <c r="N6132">
        <v>25.13</v>
      </c>
      <c r="O6132">
        <v>828.13499999999999</v>
      </c>
    </row>
    <row r="6133" spans="1:15" x14ac:dyDescent="0.45">
      <c r="A6133" s="1">
        <v>42825</v>
      </c>
      <c r="B6133" t="s">
        <v>14</v>
      </c>
      <c r="C6133" t="s">
        <v>15</v>
      </c>
      <c r="D6133" t="s">
        <v>1360</v>
      </c>
      <c r="E6133" t="s">
        <v>1361</v>
      </c>
      <c r="F6133" t="s">
        <v>7621</v>
      </c>
      <c r="G6133" t="s">
        <v>7622</v>
      </c>
      <c r="H6133" t="s">
        <v>20</v>
      </c>
      <c r="I6133" t="s">
        <v>103</v>
      </c>
      <c r="J6133" t="s">
        <v>3254</v>
      </c>
      <c r="K6133">
        <v>2088.2049999999999</v>
      </c>
      <c r="L6133" s="3">
        <f t="shared" si="95"/>
        <v>5.9668966896689675</v>
      </c>
      <c r="M6133">
        <v>349.96499999999997</v>
      </c>
      <c r="N6133">
        <v>69.965000000000003</v>
      </c>
      <c r="O6133">
        <v>810.21500000000003</v>
      </c>
    </row>
    <row r="6134" spans="1:15" x14ac:dyDescent="0.45">
      <c r="A6134" s="1">
        <v>42804</v>
      </c>
      <c r="B6134" t="s">
        <v>23</v>
      </c>
      <c r="C6134" t="s">
        <v>159</v>
      </c>
      <c r="D6134" t="s">
        <v>5645</v>
      </c>
      <c r="E6134" t="s">
        <v>5646</v>
      </c>
      <c r="F6134" t="s">
        <v>7566</v>
      </c>
      <c r="G6134" t="s">
        <v>7567</v>
      </c>
      <c r="H6134" t="s">
        <v>29</v>
      </c>
      <c r="I6134" t="s">
        <v>77</v>
      </c>
      <c r="J6134" t="s">
        <v>2304</v>
      </c>
      <c r="K6134">
        <v>1719.76</v>
      </c>
      <c r="L6134" s="3">
        <f t="shared" si="95"/>
        <v>11.319050909928588</v>
      </c>
      <c r="M6134">
        <v>151.935</v>
      </c>
      <c r="N6134">
        <v>10.465</v>
      </c>
      <c r="O6134">
        <v>-4711.36715</v>
      </c>
    </row>
    <row r="6135" spans="1:15" x14ac:dyDescent="0.45">
      <c r="A6135" s="1">
        <v>42804</v>
      </c>
      <c r="B6135" t="s">
        <v>23</v>
      </c>
      <c r="C6135" t="s">
        <v>159</v>
      </c>
      <c r="D6135" t="s">
        <v>5645</v>
      </c>
      <c r="E6135" t="s">
        <v>5646</v>
      </c>
      <c r="F6135" t="s">
        <v>7566</v>
      </c>
      <c r="G6135" t="s">
        <v>7567</v>
      </c>
      <c r="H6135" t="s">
        <v>29</v>
      </c>
      <c r="I6135" t="s">
        <v>49</v>
      </c>
      <c r="J6135" t="s">
        <v>1891</v>
      </c>
      <c r="K6135">
        <v>133.80500000000001</v>
      </c>
      <c r="L6135" s="3">
        <f t="shared" si="95"/>
        <v>5.2013605442176871</v>
      </c>
      <c r="M6135">
        <v>25.725000000000001</v>
      </c>
      <c r="N6135">
        <v>20.86</v>
      </c>
      <c r="O6135">
        <v>76.082999999999998</v>
      </c>
    </row>
    <row r="6136" spans="1:15" x14ac:dyDescent="0.45">
      <c r="A6136" s="1">
        <v>42850</v>
      </c>
      <c r="B6136" t="s">
        <v>14</v>
      </c>
      <c r="C6136" t="s">
        <v>15</v>
      </c>
      <c r="D6136" t="s">
        <v>4668</v>
      </c>
      <c r="E6136" t="s">
        <v>4669</v>
      </c>
      <c r="F6136" t="s">
        <v>4832</v>
      </c>
      <c r="G6136" t="s">
        <v>4833</v>
      </c>
      <c r="H6136" t="s">
        <v>20</v>
      </c>
      <c r="I6136" t="s">
        <v>38</v>
      </c>
      <c r="J6136" t="s">
        <v>5981</v>
      </c>
      <c r="K6136">
        <v>2677.8150000000001</v>
      </c>
      <c r="L6136" s="3">
        <f t="shared" si="95"/>
        <v>9.8708553735001932</v>
      </c>
      <c r="M6136">
        <v>271.28500000000003</v>
      </c>
      <c r="N6136">
        <v>14</v>
      </c>
      <c r="O6136">
        <v>819.10500000000002</v>
      </c>
    </row>
    <row r="6137" spans="1:15" x14ac:dyDescent="0.45">
      <c r="A6137" s="1">
        <v>42850</v>
      </c>
      <c r="B6137" t="s">
        <v>14</v>
      </c>
      <c r="C6137" t="s">
        <v>15</v>
      </c>
      <c r="D6137" t="s">
        <v>4668</v>
      </c>
      <c r="E6137" t="s">
        <v>4669</v>
      </c>
      <c r="F6137" t="s">
        <v>4832</v>
      </c>
      <c r="G6137" t="s">
        <v>4833</v>
      </c>
      <c r="H6137" t="s">
        <v>29</v>
      </c>
      <c r="I6137" t="s">
        <v>71</v>
      </c>
      <c r="J6137" t="s">
        <v>2149</v>
      </c>
      <c r="K6137">
        <v>17.71</v>
      </c>
      <c r="L6137" s="3">
        <f t="shared" si="95"/>
        <v>1.0454545454545454</v>
      </c>
      <c r="M6137">
        <v>16.940000000000001</v>
      </c>
      <c r="N6137">
        <v>2.4849999999999999</v>
      </c>
      <c r="O6137">
        <v>-1.75</v>
      </c>
    </row>
    <row r="6138" spans="1:15" x14ac:dyDescent="0.45">
      <c r="A6138" s="1">
        <v>42615</v>
      </c>
      <c r="B6138" t="s">
        <v>14</v>
      </c>
      <c r="C6138" t="s">
        <v>15</v>
      </c>
      <c r="D6138" t="s">
        <v>16</v>
      </c>
      <c r="E6138" t="s">
        <v>6667</v>
      </c>
      <c r="F6138" t="s">
        <v>6668</v>
      </c>
      <c r="G6138" t="s">
        <v>6669</v>
      </c>
      <c r="H6138" t="s">
        <v>20</v>
      </c>
      <c r="I6138" t="s">
        <v>38</v>
      </c>
      <c r="J6138" t="s">
        <v>1172</v>
      </c>
      <c r="K6138">
        <v>3844.5749999999998</v>
      </c>
      <c r="L6138" s="3">
        <f t="shared" si="95"/>
        <v>10.985598559855985</v>
      </c>
      <c r="M6138">
        <v>349.96499999999997</v>
      </c>
      <c r="N6138">
        <v>69.965000000000003</v>
      </c>
      <c r="O6138">
        <v>844.02499999999998</v>
      </c>
    </row>
    <row r="6139" spans="1:15" x14ac:dyDescent="0.45">
      <c r="A6139" s="1">
        <v>42615</v>
      </c>
      <c r="B6139" t="s">
        <v>14</v>
      </c>
      <c r="C6139" t="s">
        <v>15</v>
      </c>
      <c r="D6139" t="s">
        <v>16</v>
      </c>
      <c r="E6139" t="s">
        <v>6667</v>
      </c>
      <c r="F6139" t="s">
        <v>6668</v>
      </c>
      <c r="G6139" t="s">
        <v>6669</v>
      </c>
      <c r="H6139" t="s">
        <v>55</v>
      </c>
      <c r="I6139" t="s">
        <v>129</v>
      </c>
      <c r="J6139" t="s">
        <v>1967</v>
      </c>
      <c r="K6139">
        <v>870.1</v>
      </c>
      <c r="L6139" s="3">
        <f t="shared" si="95"/>
        <v>20.596520298260153</v>
      </c>
      <c r="M6139">
        <v>42.244999999999997</v>
      </c>
      <c r="N6139">
        <v>21.7</v>
      </c>
      <c r="O6139">
        <v>-100.83499999999999</v>
      </c>
    </row>
    <row r="6140" spans="1:15" x14ac:dyDescent="0.45">
      <c r="A6140" s="1">
        <v>41819</v>
      </c>
      <c r="B6140" t="s">
        <v>58</v>
      </c>
      <c r="C6140" t="s">
        <v>59</v>
      </c>
      <c r="D6140" t="s">
        <v>7131</v>
      </c>
      <c r="E6140" t="s">
        <v>3411</v>
      </c>
      <c r="F6140" t="s">
        <v>7132</v>
      </c>
      <c r="G6140" t="s">
        <v>7133</v>
      </c>
      <c r="H6140" t="s">
        <v>20</v>
      </c>
      <c r="I6140" t="s">
        <v>38</v>
      </c>
      <c r="J6140" t="s">
        <v>3374</v>
      </c>
      <c r="K6140">
        <v>1935.115</v>
      </c>
      <c r="L6140" s="3">
        <f t="shared" si="95"/>
        <v>17.846675274370561</v>
      </c>
      <c r="M6140">
        <v>108.43</v>
      </c>
      <c r="N6140">
        <v>22.75</v>
      </c>
      <c r="O6140">
        <v>-156.184</v>
      </c>
    </row>
    <row r="6141" spans="1:15" x14ac:dyDescent="0.45">
      <c r="A6141" s="1">
        <v>42991</v>
      </c>
      <c r="B6141" t="s">
        <v>23</v>
      </c>
      <c r="C6141" t="s">
        <v>159</v>
      </c>
      <c r="D6141" t="s">
        <v>3281</v>
      </c>
      <c r="E6141" t="s">
        <v>3282</v>
      </c>
      <c r="F6141" t="s">
        <v>3283</v>
      </c>
      <c r="G6141" t="s">
        <v>3284</v>
      </c>
      <c r="H6141" t="s">
        <v>29</v>
      </c>
      <c r="I6141" t="s">
        <v>77</v>
      </c>
      <c r="J6141" t="s">
        <v>484</v>
      </c>
      <c r="K6141">
        <v>63.805</v>
      </c>
      <c r="L6141" s="3">
        <f t="shared" si="95"/>
        <v>2.0978135788262371</v>
      </c>
      <c r="M6141">
        <v>30.414999999999999</v>
      </c>
      <c r="N6141">
        <v>10.465</v>
      </c>
      <c r="O6141">
        <v>-23.84732</v>
      </c>
    </row>
    <row r="6142" spans="1:15" x14ac:dyDescent="0.45">
      <c r="A6142" s="1">
        <v>42991</v>
      </c>
      <c r="B6142" t="s">
        <v>165</v>
      </c>
      <c r="C6142" t="s">
        <v>166</v>
      </c>
      <c r="D6142" t="s">
        <v>8427</v>
      </c>
      <c r="E6142" t="s">
        <v>3181</v>
      </c>
      <c r="F6142" t="s">
        <v>8428</v>
      </c>
      <c r="G6142" t="s">
        <v>8429</v>
      </c>
      <c r="H6142" t="s">
        <v>29</v>
      </c>
      <c r="I6142" t="s">
        <v>46</v>
      </c>
      <c r="J6142" t="s">
        <v>1399</v>
      </c>
      <c r="K6142">
        <v>1425.48</v>
      </c>
      <c r="L6142" s="3">
        <f t="shared" si="95"/>
        <v>9.938506588579795</v>
      </c>
      <c r="M6142">
        <v>143.43</v>
      </c>
      <c r="N6142">
        <v>18.655000000000001</v>
      </c>
      <c r="O6142">
        <v>554.86620000000005</v>
      </c>
    </row>
    <row r="6143" spans="1:15" x14ac:dyDescent="0.45">
      <c r="A6143" s="1">
        <v>42991</v>
      </c>
      <c r="B6143" t="s">
        <v>165</v>
      </c>
      <c r="C6143" t="s">
        <v>166</v>
      </c>
      <c r="D6143" t="s">
        <v>1037</v>
      </c>
      <c r="E6143" t="s">
        <v>1038</v>
      </c>
      <c r="F6143" t="s">
        <v>8430</v>
      </c>
      <c r="G6143" t="s">
        <v>8431</v>
      </c>
      <c r="H6143" t="s">
        <v>29</v>
      </c>
      <c r="I6143" t="s">
        <v>71</v>
      </c>
      <c r="J6143" t="s">
        <v>3758</v>
      </c>
      <c r="K6143">
        <v>82.95</v>
      </c>
      <c r="L6143" s="3">
        <f t="shared" si="95"/>
        <v>10.394736842105264</v>
      </c>
      <c r="M6143">
        <v>7.98</v>
      </c>
      <c r="N6143">
        <v>18.2</v>
      </c>
      <c r="O6143">
        <v>-202.95660000000001</v>
      </c>
    </row>
    <row r="6144" spans="1:15" x14ac:dyDescent="0.45">
      <c r="A6144" s="1">
        <v>42897</v>
      </c>
      <c r="B6144" t="s">
        <v>14</v>
      </c>
      <c r="C6144" t="s">
        <v>531</v>
      </c>
      <c r="D6144" t="s">
        <v>1310</v>
      </c>
      <c r="E6144" t="s">
        <v>1311</v>
      </c>
      <c r="F6144" t="s">
        <v>1312</v>
      </c>
      <c r="G6144" t="s">
        <v>1313</v>
      </c>
      <c r="H6144" t="s">
        <v>55</v>
      </c>
      <c r="I6144" t="s">
        <v>129</v>
      </c>
      <c r="J6144" t="s">
        <v>8432</v>
      </c>
      <c r="K6144">
        <v>104.965</v>
      </c>
      <c r="L6144" s="3">
        <f t="shared" si="95"/>
        <v>6.1707818930041149</v>
      </c>
      <c r="M6144">
        <v>17.010000000000002</v>
      </c>
      <c r="N6144">
        <v>24.85</v>
      </c>
      <c r="O6144">
        <v>-158.36799999999999</v>
      </c>
    </row>
    <row r="6145" spans="1:15" x14ac:dyDescent="0.45">
      <c r="A6145" s="1">
        <v>41856</v>
      </c>
      <c r="B6145" t="s">
        <v>23</v>
      </c>
      <c r="C6145" t="s">
        <v>159</v>
      </c>
      <c r="D6145" t="s">
        <v>7146</v>
      </c>
      <c r="E6145" t="s">
        <v>7147</v>
      </c>
      <c r="F6145" t="s">
        <v>7148</v>
      </c>
      <c r="G6145" t="s">
        <v>7149</v>
      </c>
      <c r="H6145" t="s">
        <v>29</v>
      </c>
      <c r="I6145" t="s">
        <v>46</v>
      </c>
      <c r="J6145" t="s">
        <v>2665</v>
      </c>
      <c r="K6145">
        <v>1312.605</v>
      </c>
      <c r="L6145" s="3">
        <f t="shared" si="95"/>
        <v>18.31201171875</v>
      </c>
      <c r="M6145">
        <v>71.680000000000007</v>
      </c>
      <c r="N6145">
        <v>22.12</v>
      </c>
      <c r="O6145">
        <v>2489.3568</v>
      </c>
    </row>
    <row r="6146" spans="1:15" x14ac:dyDescent="0.45">
      <c r="A6146" s="1">
        <v>41856</v>
      </c>
      <c r="B6146" t="s">
        <v>23</v>
      </c>
      <c r="C6146" t="s">
        <v>159</v>
      </c>
      <c r="D6146" t="s">
        <v>7146</v>
      </c>
      <c r="E6146" t="s">
        <v>7147</v>
      </c>
      <c r="F6146" t="s">
        <v>7148</v>
      </c>
      <c r="G6146" t="s">
        <v>7149</v>
      </c>
      <c r="H6146" t="s">
        <v>29</v>
      </c>
      <c r="I6146" t="s">
        <v>127</v>
      </c>
      <c r="J6146" t="s">
        <v>346</v>
      </c>
      <c r="K6146">
        <v>77.385000000000005</v>
      </c>
      <c r="L6146" s="3">
        <f t="shared" si="95"/>
        <v>11.88709677419355</v>
      </c>
      <c r="M6146">
        <v>6.51</v>
      </c>
      <c r="N6146">
        <v>9.0299999999999994</v>
      </c>
      <c r="O6146">
        <v>-3796.9643704999999</v>
      </c>
    </row>
    <row r="6147" spans="1:15" x14ac:dyDescent="0.45">
      <c r="A6147" s="1">
        <v>41856</v>
      </c>
      <c r="B6147" t="s">
        <v>23</v>
      </c>
      <c r="C6147" t="s">
        <v>159</v>
      </c>
      <c r="D6147" t="s">
        <v>7146</v>
      </c>
      <c r="E6147" t="s">
        <v>7147</v>
      </c>
      <c r="F6147" t="s">
        <v>7148</v>
      </c>
      <c r="G6147" t="s">
        <v>7149</v>
      </c>
      <c r="H6147" t="s">
        <v>20</v>
      </c>
      <c r="I6147" t="s">
        <v>21</v>
      </c>
      <c r="J6147" t="s">
        <v>3944</v>
      </c>
      <c r="K6147">
        <v>10063.725</v>
      </c>
      <c r="L6147" s="3">
        <f t="shared" si="95"/>
        <v>13.958687314918199</v>
      </c>
      <c r="M6147">
        <v>720.96500000000003</v>
      </c>
      <c r="N6147">
        <v>8.75</v>
      </c>
      <c r="O6147">
        <v>-548.702</v>
      </c>
    </row>
    <row r="6148" spans="1:15" x14ac:dyDescent="0.45">
      <c r="A6148" s="1">
        <v>41840</v>
      </c>
      <c r="B6148" t="s">
        <v>32</v>
      </c>
      <c r="C6148" t="s">
        <v>330</v>
      </c>
      <c r="D6148" t="s">
        <v>6751</v>
      </c>
      <c r="E6148" t="s">
        <v>6752</v>
      </c>
      <c r="F6148" t="s">
        <v>6753</v>
      </c>
      <c r="G6148" t="s">
        <v>6754</v>
      </c>
      <c r="H6148" t="s">
        <v>20</v>
      </c>
      <c r="I6148" t="s">
        <v>21</v>
      </c>
      <c r="J6148" t="s">
        <v>3727</v>
      </c>
      <c r="K6148">
        <v>3529.855</v>
      </c>
      <c r="L6148" s="3">
        <f t="shared" ref="L6148:L6211" si="96">K6148/M6148</f>
        <v>4.8960143696295937</v>
      </c>
      <c r="M6148">
        <v>720.96500000000003</v>
      </c>
      <c r="N6148">
        <v>31.465</v>
      </c>
      <c r="O6148">
        <v>3363.444</v>
      </c>
    </row>
    <row r="6149" spans="1:15" x14ac:dyDescent="0.45">
      <c r="A6149" s="1">
        <v>41944</v>
      </c>
      <c r="B6149" t="s">
        <v>40</v>
      </c>
      <c r="C6149" t="s">
        <v>90</v>
      </c>
      <c r="D6149" t="s">
        <v>8141</v>
      </c>
      <c r="E6149" t="s">
        <v>8142</v>
      </c>
      <c r="F6149" t="s">
        <v>8143</v>
      </c>
      <c r="G6149" t="s">
        <v>8144</v>
      </c>
      <c r="H6149" t="s">
        <v>55</v>
      </c>
      <c r="I6149" t="s">
        <v>129</v>
      </c>
      <c r="J6149" t="s">
        <v>4391</v>
      </c>
      <c r="K6149">
        <v>191.73</v>
      </c>
      <c r="L6149" s="3">
        <f t="shared" si="96"/>
        <v>13.231884057971014</v>
      </c>
      <c r="M6149">
        <v>14.49</v>
      </c>
      <c r="N6149">
        <v>23.1</v>
      </c>
      <c r="O6149">
        <v>31.129000000000001</v>
      </c>
    </row>
    <row r="6150" spans="1:15" x14ac:dyDescent="0.45">
      <c r="A6150" s="1">
        <v>43040</v>
      </c>
      <c r="B6150" t="s">
        <v>40</v>
      </c>
      <c r="C6150" t="s">
        <v>90</v>
      </c>
      <c r="D6150" t="s">
        <v>8141</v>
      </c>
      <c r="E6150" t="s">
        <v>8142</v>
      </c>
      <c r="F6150" t="s">
        <v>8143</v>
      </c>
      <c r="G6150" t="s">
        <v>8144</v>
      </c>
      <c r="H6150" t="s">
        <v>20</v>
      </c>
      <c r="I6150" t="s">
        <v>21</v>
      </c>
      <c r="J6150" t="s">
        <v>1105</v>
      </c>
      <c r="K6150">
        <v>6055.14</v>
      </c>
      <c r="L6150" s="3">
        <f t="shared" si="96"/>
        <v>26.216699499924232</v>
      </c>
      <c r="M6150">
        <v>230.965</v>
      </c>
      <c r="N6150">
        <v>31.465</v>
      </c>
      <c r="O6150">
        <v>2967.8029919999999</v>
      </c>
    </row>
    <row r="6151" spans="1:15" x14ac:dyDescent="0.45">
      <c r="A6151" s="1">
        <v>42777</v>
      </c>
      <c r="B6151" t="s">
        <v>23</v>
      </c>
      <c r="C6151" t="s">
        <v>24</v>
      </c>
      <c r="D6151" t="s">
        <v>1620</v>
      </c>
      <c r="E6151" t="s">
        <v>7043</v>
      </c>
      <c r="F6151" t="s">
        <v>7044</v>
      </c>
      <c r="G6151" t="s">
        <v>7045</v>
      </c>
      <c r="H6151" t="s">
        <v>29</v>
      </c>
      <c r="I6151" t="s">
        <v>49</v>
      </c>
      <c r="J6151" t="s">
        <v>4929</v>
      </c>
      <c r="K6151">
        <v>186.55</v>
      </c>
      <c r="L6151" s="3">
        <f t="shared" si="96"/>
        <v>8.2253086419753085</v>
      </c>
      <c r="M6151">
        <v>22.68</v>
      </c>
      <c r="N6151">
        <v>33.880000000000003</v>
      </c>
      <c r="O6151">
        <v>-625.87</v>
      </c>
    </row>
    <row r="6152" spans="1:15" x14ac:dyDescent="0.45">
      <c r="A6152" s="1">
        <v>42981</v>
      </c>
      <c r="B6152" t="s">
        <v>58</v>
      </c>
      <c r="C6152" t="s">
        <v>59</v>
      </c>
      <c r="D6152" t="s">
        <v>8433</v>
      </c>
      <c r="E6152" t="s">
        <v>8434</v>
      </c>
      <c r="F6152" t="s">
        <v>8435</v>
      </c>
      <c r="G6152" t="s">
        <v>8436</v>
      </c>
      <c r="H6152" t="s">
        <v>55</v>
      </c>
      <c r="I6152" t="s">
        <v>193</v>
      </c>
      <c r="J6152" t="s">
        <v>2950</v>
      </c>
      <c r="K6152">
        <v>17787.91</v>
      </c>
      <c r="L6152" s="3">
        <f t="shared" si="96"/>
        <v>17.717483005054905</v>
      </c>
      <c r="M6152">
        <v>1003.975</v>
      </c>
      <c r="N6152">
        <v>216.16</v>
      </c>
      <c r="O6152">
        <v>-113.68</v>
      </c>
    </row>
    <row r="6153" spans="1:15" x14ac:dyDescent="0.45">
      <c r="A6153" s="1">
        <v>42981</v>
      </c>
      <c r="B6153" t="s">
        <v>14</v>
      </c>
      <c r="C6153" t="s">
        <v>15</v>
      </c>
      <c r="D6153" t="s">
        <v>8277</v>
      </c>
      <c r="E6153" t="s">
        <v>8278</v>
      </c>
      <c r="F6153" t="s">
        <v>8279</v>
      </c>
      <c r="G6153" t="s">
        <v>8280</v>
      </c>
      <c r="H6153" t="s">
        <v>29</v>
      </c>
      <c r="I6153" t="s">
        <v>49</v>
      </c>
      <c r="J6153" t="s">
        <v>5742</v>
      </c>
      <c r="K6153">
        <v>579.005</v>
      </c>
      <c r="L6153" s="3">
        <f t="shared" si="96"/>
        <v>13.471498371335505</v>
      </c>
      <c r="M6153">
        <v>42.98</v>
      </c>
      <c r="N6153">
        <v>17.815000000000001</v>
      </c>
      <c r="O6153">
        <v>187.7526</v>
      </c>
    </row>
    <row r="6154" spans="1:15" x14ac:dyDescent="0.45">
      <c r="A6154" s="1">
        <v>42960</v>
      </c>
      <c r="B6154" t="s">
        <v>40</v>
      </c>
      <c r="C6154" t="s">
        <v>90</v>
      </c>
      <c r="D6154" t="s">
        <v>1695</v>
      </c>
      <c r="E6154" t="s">
        <v>1696</v>
      </c>
      <c r="F6154" t="s">
        <v>8437</v>
      </c>
      <c r="G6154" t="s">
        <v>8438</v>
      </c>
      <c r="H6154" t="s">
        <v>55</v>
      </c>
      <c r="I6154" t="s">
        <v>218</v>
      </c>
      <c r="J6154" t="s">
        <v>6980</v>
      </c>
      <c r="K6154">
        <v>5971.14</v>
      </c>
      <c r="L6154" s="3">
        <f t="shared" si="96"/>
        <v>24.035502958579883</v>
      </c>
      <c r="M6154">
        <v>248.43</v>
      </c>
      <c r="N6154">
        <v>93.974999999999994</v>
      </c>
      <c r="O6154">
        <v>1319.59268</v>
      </c>
    </row>
    <row r="6155" spans="1:15" x14ac:dyDescent="0.45">
      <c r="A6155" s="1">
        <v>42960</v>
      </c>
      <c r="B6155" t="s">
        <v>40</v>
      </c>
      <c r="C6155" t="s">
        <v>90</v>
      </c>
      <c r="D6155" t="s">
        <v>1695</v>
      </c>
      <c r="E6155" t="s">
        <v>1696</v>
      </c>
      <c r="F6155" t="s">
        <v>8437</v>
      </c>
      <c r="G6155" t="s">
        <v>8438</v>
      </c>
      <c r="H6155" t="s">
        <v>29</v>
      </c>
      <c r="I6155" t="s">
        <v>49</v>
      </c>
      <c r="J6155" t="s">
        <v>1379</v>
      </c>
      <c r="K6155">
        <v>2369.5</v>
      </c>
      <c r="L6155" s="3">
        <f t="shared" si="96"/>
        <v>16.516223469138815</v>
      </c>
      <c r="M6155">
        <v>143.465</v>
      </c>
      <c r="N6155">
        <v>61.18</v>
      </c>
      <c r="O6155">
        <v>1270.72092</v>
      </c>
    </row>
    <row r="6156" spans="1:15" x14ac:dyDescent="0.45">
      <c r="A6156" s="1">
        <v>42221</v>
      </c>
      <c r="B6156" t="s">
        <v>23</v>
      </c>
      <c r="C6156" t="s">
        <v>159</v>
      </c>
      <c r="D6156" t="s">
        <v>3011</v>
      </c>
      <c r="E6156" t="s">
        <v>3012</v>
      </c>
      <c r="F6156" t="s">
        <v>5023</v>
      </c>
      <c r="G6156" t="s">
        <v>5024</v>
      </c>
      <c r="H6156" t="s">
        <v>20</v>
      </c>
      <c r="I6156" t="s">
        <v>38</v>
      </c>
      <c r="J6156" t="s">
        <v>5922</v>
      </c>
      <c r="K6156">
        <v>1250.865</v>
      </c>
      <c r="L6156" s="3">
        <f t="shared" si="96"/>
        <v>20.445652173913043</v>
      </c>
      <c r="M6156">
        <v>61.18</v>
      </c>
      <c r="N6156">
        <v>6.9649999999999999</v>
      </c>
      <c r="O6156">
        <v>863.09685000000002</v>
      </c>
    </row>
    <row r="6157" spans="1:15" x14ac:dyDescent="0.45">
      <c r="A6157" s="1">
        <v>42694</v>
      </c>
      <c r="B6157" t="s">
        <v>32</v>
      </c>
      <c r="C6157" t="s">
        <v>330</v>
      </c>
      <c r="D6157" t="s">
        <v>7503</v>
      </c>
      <c r="E6157" t="s">
        <v>7504</v>
      </c>
      <c r="F6157" t="s">
        <v>7505</v>
      </c>
      <c r="G6157" t="s">
        <v>7506</v>
      </c>
      <c r="H6157" t="s">
        <v>29</v>
      </c>
      <c r="I6157" t="s">
        <v>77</v>
      </c>
      <c r="J6157" t="s">
        <v>8439</v>
      </c>
      <c r="K6157">
        <v>372.01499999999999</v>
      </c>
      <c r="L6157" s="3">
        <f t="shared" si="96"/>
        <v>27.897637795275589</v>
      </c>
      <c r="M6157">
        <v>13.335000000000001</v>
      </c>
      <c r="N6157">
        <v>16.905000000000001</v>
      </c>
      <c r="O6157">
        <v>74.084149999999994</v>
      </c>
    </row>
    <row r="6158" spans="1:15" x14ac:dyDescent="0.45">
      <c r="A6158" s="1">
        <v>42598</v>
      </c>
      <c r="B6158" t="s">
        <v>14</v>
      </c>
      <c r="C6158" t="s">
        <v>531</v>
      </c>
      <c r="D6158" t="s">
        <v>5608</v>
      </c>
      <c r="E6158" t="s">
        <v>5609</v>
      </c>
      <c r="F6158" t="s">
        <v>5610</v>
      </c>
      <c r="G6158" t="s">
        <v>5611</v>
      </c>
      <c r="H6158" t="s">
        <v>29</v>
      </c>
      <c r="I6158" t="s">
        <v>77</v>
      </c>
      <c r="J6158" t="s">
        <v>1314</v>
      </c>
      <c r="K6158">
        <v>202.54499999999999</v>
      </c>
      <c r="L6158" s="3">
        <f t="shared" si="96"/>
        <v>5.3043079743354715</v>
      </c>
      <c r="M6158">
        <v>38.185000000000002</v>
      </c>
      <c r="N6158">
        <v>10.465</v>
      </c>
      <c r="O6158">
        <v>-84.084000000000003</v>
      </c>
    </row>
    <row r="6159" spans="1:15" x14ac:dyDescent="0.45">
      <c r="A6159" s="1">
        <v>42932</v>
      </c>
      <c r="B6159" t="s">
        <v>14</v>
      </c>
      <c r="C6159" t="s">
        <v>15</v>
      </c>
      <c r="D6159" t="s">
        <v>8003</v>
      </c>
      <c r="E6159" t="s">
        <v>939</v>
      </c>
      <c r="F6159" t="s">
        <v>8004</v>
      </c>
      <c r="G6159" t="s">
        <v>8005</v>
      </c>
      <c r="H6159" t="s">
        <v>20</v>
      </c>
      <c r="I6159" t="s">
        <v>38</v>
      </c>
      <c r="J6159" t="s">
        <v>1110</v>
      </c>
      <c r="K6159">
        <v>239.54</v>
      </c>
      <c r="L6159" s="3">
        <f t="shared" si="96"/>
        <v>6.8371628371628379</v>
      </c>
      <c r="M6159">
        <v>35.034999999999997</v>
      </c>
      <c r="N6159">
        <v>6.9649999999999999</v>
      </c>
      <c r="O6159">
        <v>9.7230000000000008</v>
      </c>
    </row>
    <row r="6160" spans="1:15" x14ac:dyDescent="0.45">
      <c r="A6160" s="1">
        <v>42932</v>
      </c>
      <c r="B6160" t="s">
        <v>32</v>
      </c>
      <c r="C6160" t="s">
        <v>66</v>
      </c>
      <c r="D6160" t="s">
        <v>8440</v>
      </c>
      <c r="E6160" t="s">
        <v>8441</v>
      </c>
      <c r="F6160" t="s">
        <v>8442</v>
      </c>
      <c r="G6160" t="s">
        <v>8443</v>
      </c>
      <c r="H6160" t="s">
        <v>29</v>
      </c>
      <c r="I6160" t="s">
        <v>77</v>
      </c>
      <c r="J6160" t="s">
        <v>6369</v>
      </c>
      <c r="K6160">
        <v>962.255</v>
      </c>
      <c r="L6160" s="3">
        <f t="shared" si="96"/>
        <v>16.423536439665472</v>
      </c>
      <c r="M6160">
        <v>58.59</v>
      </c>
      <c r="N6160">
        <v>17.78</v>
      </c>
      <c r="O6160">
        <v>85.091999999999999</v>
      </c>
    </row>
    <row r="6161" spans="1:15" x14ac:dyDescent="0.45">
      <c r="A6161" s="1">
        <v>42932</v>
      </c>
      <c r="B6161" t="s">
        <v>32</v>
      </c>
      <c r="C6161" t="s">
        <v>66</v>
      </c>
      <c r="D6161" t="s">
        <v>8440</v>
      </c>
      <c r="E6161" t="s">
        <v>8441</v>
      </c>
      <c r="F6161" t="s">
        <v>8442</v>
      </c>
      <c r="G6161" t="s">
        <v>8443</v>
      </c>
      <c r="H6161" t="s">
        <v>29</v>
      </c>
      <c r="I6161" t="s">
        <v>77</v>
      </c>
      <c r="J6161" t="s">
        <v>3330</v>
      </c>
      <c r="K6161">
        <v>883.505</v>
      </c>
      <c r="L6161" s="3">
        <f t="shared" si="96"/>
        <v>4.2226497156239544</v>
      </c>
      <c r="M6161">
        <v>209.23</v>
      </c>
      <c r="N6161">
        <v>36.015000000000001</v>
      </c>
      <c r="O6161">
        <v>139.58699999999999</v>
      </c>
    </row>
    <row r="6162" spans="1:15" x14ac:dyDescent="0.45">
      <c r="A6162" s="1">
        <v>42278</v>
      </c>
      <c r="B6162" t="s">
        <v>165</v>
      </c>
      <c r="C6162" t="s">
        <v>288</v>
      </c>
      <c r="D6162" t="s">
        <v>6954</v>
      </c>
      <c r="E6162" t="s">
        <v>909</v>
      </c>
      <c r="F6162" t="s">
        <v>6955</v>
      </c>
      <c r="G6162" t="s">
        <v>6956</v>
      </c>
      <c r="H6162" t="s">
        <v>29</v>
      </c>
      <c r="I6162" t="s">
        <v>71</v>
      </c>
      <c r="J6162" t="s">
        <v>2368</v>
      </c>
      <c r="K6162">
        <v>215.35499999999999</v>
      </c>
      <c r="L6162" s="3">
        <f t="shared" si="96"/>
        <v>20.928571428571431</v>
      </c>
      <c r="M6162">
        <v>10.29</v>
      </c>
      <c r="N6162">
        <v>2.4500000000000002</v>
      </c>
      <c r="O6162">
        <v>78.374799999999993</v>
      </c>
    </row>
    <row r="6163" spans="1:15" x14ac:dyDescent="0.45">
      <c r="A6163" s="1">
        <v>42955</v>
      </c>
      <c r="B6163" t="s">
        <v>23</v>
      </c>
      <c r="C6163" t="s">
        <v>24</v>
      </c>
      <c r="D6163" t="s">
        <v>1951</v>
      </c>
      <c r="E6163" t="s">
        <v>1952</v>
      </c>
      <c r="F6163" t="s">
        <v>1953</v>
      </c>
      <c r="G6163" t="s">
        <v>1954</v>
      </c>
      <c r="H6163" t="s">
        <v>20</v>
      </c>
      <c r="I6163" t="s">
        <v>38</v>
      </c>
      <c r="J6163" t="s">
        <v>1902</v>
      </c>
      <c r="K6163">
        <v>1514.24</v>
      </c>
      <c r="L6163" s="3">
        <f t="shared" si="96"/>
        <v>21.653653653653652</v>
      </c>
      <c r="M6163">
        <v>69.930000000000007</v>
      </c>
      <c r="N6163">
        <v>14</v>
      </c>
      <c r="O6163">
        <v>63.709800000000001</v>
      </c>
    </row>
    <row r="6164" spans="1:15" x14ac:dyDescent="0.45">
      <c r="A6164" s="1">
        <v>42955</v>
      </c>
      <c r="B6164" t="s">
        <v>32</v>
      </c>
      <c r="C6164" t="s">
        <v>330</v>
      </c>
      <c r="D6164" t="s">
        <v>943</v>
      </c>
      <c r="E6164" t="s">
        <v>8444</v>
      </c>
      <c r="F6164" t="s">
        <v>8445</v>
      </c>
      <c r="G6164" t="s">
        <v>8446</v>
      </c>
      <c r="H6164" t="s">
        <v>20</v>
      </c>
      <c r="I6164" t="s">
        <v>38</v>
      </c>
      <c r="J6164" t="s">
        <v>250</v>
      </c>
      <c r="K6164">
        <v>769.58</v>
      </c>
      <c r="L6164" s="3">
        <f t="shared" si="96"/>
        <v>20.043755697356428</v>
      </c>
      <c r="M6164">
        <v>38.395000000000003</v>
      </c>
      <c r="N6164">
        <v>22.75</v>
      </c>
      <c r="O6164">
        <v>-250.7218</v>
      </c>
    </row>
    <row r="6165" spans="1:15" x14ac:dyDescent="0.45">
      <c r="A6165" s="1">
        <v>41809</v>
      </c>
      <c r="B6165" t="s">
        <v>32</v>
      </c>
      <c r="C6165" t="s">
        <v>33</v>
      </c>
      <c r="D6165" t="s">
        <v>8447</v>
      </c>
      <c r="E6165" t="s">
        <v>8448</v>
      </c>
      <c r="F6165" t="s">
        <v>8449</v>
      </c>
      <c r="G6165" t="s">
        <v>8450</v>
      </c>
      <c r="H6165" t="s">
        <v>29</v>
      </c>
      <c r="I6165" t="s">
        <v>148</v>
      </c>
      <c r="J6165" t="s">
        <v>634</v>
      </c>
      <c r="K6165">
        <v>151.935</v>
      </c>
      <c r="L6165" s="3">
        <f t="shared" si="96"/>
        <v>14.094155844155845</v>
      </c>
      <c r="M6165">
        <v>10.78</v>
      </c>
      <c r="N6165">
        <v>3.4649999999999999</v>
      </c>
      <c r="O6165">
        <v>899.7912</v>
      </c>
    </row>
    <row r="6166" spans="1:15" x14ac:dyDescent="0.45">
      <c r="A6166" s="1">
        <v>41809</v>
      </c>
      <c r="B6166" t="s">
        <v>32</v>
      </c>
      <c r="C6166" t="s">
        <v>33</v>
      </c>
      <c r="D6166" t="s">
        <v>8447</v>
      </c>
      <c r="E6166" t="s">
        <v>8448</v>
      </c>
      <c r="F6166" t="s">
        <v>8449</v>
      </c>
      <c r="G6166" t="s">
        <v>8450</v>
      </c>
      <c r="H6166" t="s">
        <v>29</v>
      </c>
      <c r="I6166" t="s">
        <v>71</v>
      </c>
      <c r="J6166" t="s">
        <v>1946</v>
      </c>
      <c r="K6166">
        <v>162.47</v>
      </c>
      <c r="L6166" s="3">
        <f t="shared" si="96"/>
        <v>16.697841726618705</v>
      </c>
      <c r="M6166">
        <v>9.73</v>
      </c>
      <c r="N6166">
        <v>4.375</v>
      </c>
      <c r="O6166">
        <v>2.7488999999999999</v>
      </c>
    </row>
    <row r="6167" spans="1:15" x14ac:dyDescent="0.45">
      <c r="A6167" s="1">
        <v>42024</v>
      </c>
      <c r="B6167" t="s">
        <v>58</v>
      </c>
      <c r="C6167" t="s">
        <v>506</v>
      </c>
      <c r="D6167" t="s">
        <v>1241</v>
      </c>
      <c r="E6167" t="s">
        <v>2548</v>
      </c>
      <c r="F6167" t="s">
        <v>4512</v>
      </c>
      <c r="G6167" t="s">
        <v>4513</v>
      </c>
      <c r="H6167" t="s">
        <v>29</v>
      </c>
      <c r="I6167" t="s">
        <v>49</v>
      </c>
      <c r="J6167" t="s">
        <v>419</v>
      </c>
      <c r="K6167">
        <v>65.974999999999994</v>
      </c>
      <c r="L6167" s="3">
        <f t="shared" si="96"/>
        <v>3.152173913043478</v>
      </c>
      <c r="M6167">
        <v>20.93</v>
      </c>
      <c r="N6167">
        <v>18.024999999999999</v>
      </c>
      <c r="O6167">
        <v>-109.45480000000001</v>
      </c>
    </row>
    <row r="6168" spans="1:15" x14ac:dyDescent="0.45">
      <c r="A6168" s="1">
        <v>42955</v>
      </c>
      <c r="B6168" t="s">
        <v>14</v>
      </c>
      <c r="C6168" t="s">
        <v>531</v>
      </c>
      <c r="D6168" t="s">
        <v>2946</v>
      </c>
      <c r="E6168" t="s">
        <v>2947</v>
      </c>
      <c r="F6168" t="s">
        <v>8451</v>
      </c>
      <c r="G6168" t="s">
        <v>8452</v>
      </c>
      <c r="H6168" t="s">
        <v>20</v>
      </c>
      <c r="I6168" t="s">
        <v>103</v>
      </c>
      <c r="J6168" t="s">
        <v>5587</v>
      </c>
      <c r="K6168">
        <v>19240.794999999998</v>
      </c>
      <c r="L6168" s="3">
        <f t="shared" si="96"/>
        <v>13.710177818789434</v>
      </c>
      <c r="M6168">
        <v>1403.395</v>
      </c>
      <c r="N6168">
        <v>168.91</v>
      </c>
      <c r="O6168">
        <v>13276.14855</v>
      </c>
    </row>
    <row r="6169" spans="1:15" x14ac:dyDescent="0.45">
      <c r="A6169" s="1">
        <v>42798</v>
      </c>
      <c r="B6169" t="s">
        <v>32</v>
      </c>
      <c r="C6169" t="s">
        <v>330</v>
      </c>
      <c r="D6169" t="s">
        <v>4575</v>
      </c>
      <c r="E6169" t="s">
        <v>4576</v>
      </c>
      <c r="F6169" t="s">
        <v>4577</v>
      </c>
      <c r="G6169" t="s">
        <v>4578</v>
      </c>
      <c r="H6169" t="s">
        <v>20</v>
      </c>
      <c r="I6169" t="s">
        <v>1074</v>
      </c>
      <c r="J6169" t="s">
        <v>1207</v>
      </c>
      <c r="K6169">
        <v>17425.099999999999</v>
      </c>
      <c r="L6169" s="3">
        <f t="shared" si="96"/>
        <v>11.063801417809284</v>
      </c>
      <c r="M6169">
        <v>1574.9649999999999</v>
      </c>
      <c r="N6169">
        <v>171.5</v>
      </c>
      <c r="O6169">
        <v>13073.255999999999</v>
      </c>
    </row>
    <row r="6170" spans="1:15" x14ac:dyDescent="0.45">
      <c r="A6170" s="1">
        <v>42798</v>
      </c>
      <c r="B6170" t="s">
        <v>32</v>
      </c>
      <c r="C6170" t="s">
        <v>330</v>
      </c>
      <c r="D6170" t="s">
        <v>4575</v>
      </c>
      <c r="E6170" t="s">
        <v>4576</v>
      </c>
      <c r="F6170" t="s">
        <v>4577</v>
      </c>
      <c r="G6170" t="s">
        <v>4578</v>
      </c>
      <c r="H6170" t="s">
        <v>29</v>
      </c>
      <c r="I6170" t="s">
        <v>71</v>
      </c>
      <c r="J6170" t="s">
        <v>2268</v>
      </c>
      <c r="K6170">
        <v>313.84500000000003</v>
      </c>
      <c r="L6170" s="3">
        <f t="shared" si="96"/>
        <v>4.1941066417212349</v>
      </c>
      <c r="M6170">
        <v>74.83</v>
      </c>
      <c r="N6170">
        <v>31.465</v>
      </c>
      <c r="O6170">
        <v>-267.0745</v>
      </c>
    </row>
    <row r="6171" spans="1:15" x14ac:dyDescent="0.45">
      <c r="A6171" s="1">
        <v>42174</v>
      </c>
      <c r="B6171" t="s">
        <v>58</v>
      </c>
      <c r="C6171" t="s">
        <v>506</v>
      </c>
      <c r="D6171" t="s">
        <v>2777</v>
      </c>
      <c r="E6171" t="s">
        <v>8453</v>
      </c>
      <c r="F6171" t="s">
        <v>8454</v>
      </c>
      <c r="G6171" t="s">
        <v>8455</v>
      </c>
      <c r="H6171" t="s">
        <v>29</v>
      </c>
      <c r="I6171" t="s">
        <v>71</v>
      </c>
      <c r="J6171" t="s">
        <v>2827</v>
      </c>
      <c r="K6171">
        <v>226.20500000000001</v>
      </c>
      <c r="L6171" s="3">
        <f t="shared" si="96"/>
        <v>11.066780821917808</v>
      </c>
      <c r="M6171">
        <v>20.440000000000001</v>
      </c>
      <c r="N6171">
        <v>3.5</v>
      </c>
      <c r="O6171">
        <v>156.08144999999999</v>
      </c>
    </row>
    <row r="6172" spans="1:15" x14ac:dyDescent="0.45">
      <c r="A6172" s="1">
        <v>42359</v>
      </c>
      <c r="B6172" t="s">
        <v>58</v>
      </c>
      <c r="C6172" t="s">
        <v>294</v>
      </c>
      <c r="D6172" t="s">
        <v>1120</v>
      </c>
      <c r="E6172" t="s">
        <v>1121</v>
      </c>
      <c r="F6172" t="s">
        <v>3466</v>
      </c>
      <c r="G6172" t="s">
        <v>3467</v>
      </c>
      <c r="H6172" t="s">
        <v>29</v>
      </c>
      <c r="I6172" t="s">
        <v>49</v>
      </c>
      <c r="J6172" t="s">
        <v>4031</v>
      </c>
      <c r="K6172">
        <v>167.125</v>
      </c>
      <c r="L6172" s="3">
        <f t="shared" si="96"/>
        <v>7.3688271604938276</v>
      </c>
      <c r="M6172">
        <v>22.68</v>
      </c>
      <c r="N6172">
        <v>20.09</v>
      </c>
      <c r="O6172">
        <v>-57.225000000000001</v>
      </c>
    </row>
    <row r="6173" spans="1:15" x14ac:dyDescent="0.45">
      <c r="A6173" s="1">
        <v>43021</v>
      </c>
      <c r="B6173" t="s">
        <v>32</v>
      </c>
      <c r="C6173" t="s">
        <v>33</v>
      </c>
      <c r="D6173" t="s">
        <v>113</v>
      </c>
      <c r="E6173" t="s">
        <v>8456</v>
      </c>
      <c r="F6173" t="s">
        <v>8457</v>
      </c>
      <c r="G6173" t="s">
        <v>8458</v>
      </c>
      <c r="H6173" t="s">
        <v>29</v>
      </c>
      <c r="I6173" t="s">
        <v>77</v>
      </c>
      <c r="J6173" t="s">
        <v>2121</v>
      </c>
      <c r="K6173">
        <v>418.04</v>
      </c>
      <c r="L6173" s="3">
        <f t="shared" si="96"/>
        <v>5.3369079535299377</v>
      </c>
      <c r="M6173">
        <v>78.33</v>
      </c>
      <c r="N6173">
        <v>52.85</v>
      </c>
      <c r="O6173">
        <v>-168.72800000000001</v>
      </c>
    </row>
    <row r="6174" spans="1:15" x14ac:dyDescent="0.45">
      <c r="A6174" s="1">
        <v>42291</v>
      </c>
      <c r="B6174" t="s">
        <v>32</v>
      </c>
      <c r="C6174" t="s">
        <v>33</v>
      </c>
      <c r="D6174" t="s">
        <v>113</v>
      </c>
      <c r="E6174" t="s">
        <v>8456</v>
      </c>
      <c r="F6174" t="s">
        <v>8457</v>
      </c>
      <c r="G6174" t="s">
        <v>8458</v>
      </c>
      <c r="H6174" t="s">
        <v>20</v>
      </c>
      <c r="I6174" t="s">
        <v>38</v>
      </c>
      <c r="J6174" t="s">
        <v>1657</v>
      </c>
      <c r="K6174">
        <v>1995.4549999999999</v>
      </c>
      <c r="L6174" s="3">
        <f t="shared" si="96"/>
        <v>18.403163331181407</v>
      </c>
      <c r="M6174">
        <v>108.43</v>
      </c>
      <c r="N6174">
        <v>22.75</v>
      </c>
      <c r="O6174">
        <v>172.68860000000001</v>
      </c>
    </row>
    <row r="6175" spans="1:15" x14ac:dyDescent="0.45">
      <c r="A6175" s="1">
        <v>42291</v>
      </c>
      <c r="B6175" t="s">
        <v>32</v>
      </c>
      <c r="C6175" t="s">
        <v>33</v>
      </c>
      <c r="D6175" t="s">
        <v>113</v>
      </c>
      <c r="E6175" t="s">
        <v>8456</v>
      </c>
      <c r="F6175" t="s">
        <v>8457</v>
      </c>
      <c r="G6175" t="s">
        <v>8458</v>
      </c>
      <c r="H6175" t="s">
        <v>20</v>
      </c>
      <c r="I6175" t="s">
        <v>21</v>
      </c>
      <c r="J6175" t="s">
        <v>905</v>
      </c>
      <c r="K6175">
        <v>2812.145</v>
      </c>
      <c r="L6175" s="3">
        <f t="shared" si="96"/>
        <v>4.0995458951987347</v>
      </c>
      <c r="M6175">
        <v>685.96500000000003</v>
      </c>
      <c r="N6175">
        <v>31.465</v>
      </c>
      <c r="O6175">
        <v>-957.75372000000004</v>
      </c>
    </row>
    <row r="6176" spans="1:15" x14ac:dyDescent="0.45">
      <c r="A6176" s="1">
        <v>43046</v>
      </c>
      <c r="B6176" t="s">
        <v>165</v>
      </c>
      <c r="C6176" t="s">
        <v>166</v>
      </c>
      <c r="D6176" t="s">
        <v>4954</v>
      </c>
      <c r="E6176" t="s">
        <v>4955</v>
      </c>
      <c r="F6176" t="s">
        <v>8459</v>
      </c>
      <c r="G6176" t="s">
        <v>8460</v>
      </c>
      <c r="H6176" t="s">
        <v>29</v>
      </c>
      <c r="I6176" t="s">
        <v>77</v>
      </c>
      <c r="J6176" t="s">
        <v>3368</v>
      </c>
      <c r="K6176">
        <v>2955.4</v>
      </c>
      <c r="L6176" s="3">
        <f t="shared" si="96"/>
        <v>26.603654694391935</v>
      </c>
      <c r="M6176">
        <v>111.09</v>
      </c>
      <c r="N6176">
        <v>44.17</v>
      </c>
      <c r="O6176">
        <v>851.132744</v>
      </c>
    </row>
    <row r="6177" spans="1:15" x14ac:dyDescent="0.45">
      <c r="A6177" s="1">
        <v>43046</v>
      </c>
      <c r="B6177" t="s">
        <v>58</v>
      </c>
      <c r="C6177" t="s">
        <v>59</v>
      </c>
      <c r="D6177" t="s">
        <v>512</v>
      </c>
      <c r="E6177" t="s">
        <v>513</v>
      </c>
      <c r="F6177" t="s">
        <v>8461</v>
      </c>
      <c r="G6177" t="s">
        <v>8462</v>
      </c>
      <c r="H6177" t="s">
        <v>29</v>
      </c>
      <c r="I6177" t="s">
        <v>77</v>
      </c>
      <c r="J6177" t="s">
        <v>3665</v>
      </c>
      <c r="K6177">
        <v>6629.21</v>
      </c>
      <c r="L6177" s="3">
        <f t="shared" si="96"/>
        <v>15.655976194412299</v>
      </c>
      <c r="M6177">
        <v>423.43</v>
      </c>
      <c r="N6177">
        <v>31.745000000000001</v>
      </c>
      <c r="O6177">
        <v>4574.1549000000005</v>
      </c>
    </row>
    <row r="6178" spans="1:15" x14ac:dyDescent="0.45">
      <c r="A6178" s="1">
        <v>42802</v>
      </c>
      <c r="B6178" t="s">
        <v>14</v>
      </c>
      <c r="C6178" t="s">
        <v>15</v>
      </c>
      <c r="D6178" t="s">
        <v>7902</v>
      </c>
      <c r="E6178" t="s">
        <v>7903</v>
      </c>
      <c r="F6178" t="s">
        <v>8463</v>
      </c>
      <c r="G6178" t="s">
        <v>8464</v>
      </c>
      <c r="H6178" t="s">
        <v>29</v>
      </c>
      <c r="I6178" t="s">
        <v>71</v>
      </c>
      <c r="J6178" t="s">
        <v>2883</v>
      </c>
      <c r="K6178">
        <v>40.984999999999999</v>
      </c>
      <c r="L6178" s="3">
        <f t="shared" si="96"/>
        <v>6.0051282051282051</v>
      </c>
      <c r="M6178">
        <v>6.8250000000000002</v>
      </c>
      <c r="N6178">
        <v>5.7050000000000001</v>
      </c>
      <c r="O6178">
        <v>-59.954999999999998</v>
      </c>
    </row>
    <row r="6179" spans="1:15" x14ac:dyDescent="0.45">
      <c r="A6179" s="1">
        <v>42039</v>
      </c>
      <c r="B6179" t="s">
        <v>14</v>
      </c>
      <c r="C6179" t="s">
        <v>347</v>
      </c>
      <c r="D6179" t="s">
        <v>3582</v>
      </c>
      <c r="E6179" t="s">
        <v>3583</v>
      </c>
      <c r="F6179" t="s">
        <v>5265</v>
      </c>
      <c r="G6179" t="s">
        <v>5266</v>
      </c>
      <c r="H6179" t="s">
        <v>29</v>
      </c>
      <c r="I6179" t="s">
        <v>46</v>
      </c>
      <c r="J6179" t="s">
        <v>3712</v>
      </c>
      <c r="K6179">
        <v>1647.73</v>
      </c>
      <c r="L6179" s="3">
        <f t="shared" si="96"/>
        <v>9.62346688470973</v>
      </c>
      <c r="M6179">
        <v>171.22</v>
      </c>
      <c r="N6179">
        <v>15.75</v>
      </c>
      <c r="O6179">
        <v>1136.9337</v>
      </c>
    </row>
    <row r="6180" spans="1:15" x14ac:dyDescent="0.45">
      <c r="A6180" s="1">
        <v>42039</v>
      </c>
      <c r="B6180" t="s">
        <v>14</v>
      </c>
      <c r="C6180" t="s">
        <v>347</v>
      </c>
      <c r="D6180" t="s">
        <v>3582</v>
      </c>
      <c r="E6180" t="s">
        <v>3583</v>
      </c>
      <c r="F6180" t="s">
        <v>5265</v>
      </c>
      <c r="G6180" t="s">
        <v>5266</v>
      </c>
      <c r="H6180" t="s">
        <v>29</v>
      </c>
      <c r="I6180" t="s">
        <v>77</v>
      </c>
      <c r="J6180" t="s">
        <v>484</v>
      </c>
      <c r="K6180">
        <v>36.82</v>
      </c>
      <c r="L6180" s="3">
        <f t="shared" si="96"/>
        <v>1.2105868814729575</v>
      </c>
      <c r="M6180">
        <v>30.414999999999999</v>
      </c>
      <c r="N6180">
        <v>10.465</v>
      </c>
      <c r="O6180">
        <v>-36.667749999999998</v>
      </c>
    </row>
    <row r="6181" spans="1:15" x14ac:dyDescent="0.45">
      <c r="A6181" s="1">
        <v>42057</v>
      </c>
      <c r="B6181" t="s">
        <v>14</v>
      </c>
      <c r="C6181" t="s">
        <v>531</v>
      </c>
      <c r="D6181" t="s">
        <v>8465</v>
      </c>
      <c r="E6181" t="s">
        <v>3953</v>
      </c>
      <c r="F6181" t="s">
        <v>8466</v>
      </c>
      <c r="G6181" t="s">
        <v>8467</v>
      </c>
      <c r="H6181" t="s">
        <v>29</v>
      </c>
      <c r="I6181" t="s">
        <v>49</v>
      </c>
      <c r="J6181" t="s">
        <v>2688</v>
      </c>
      <c r="K6181">
        <v>1154.825</v>
      </c>
      <c r="L6181" s="3">
        <f t="shared" si="96"/>
        <v>9.3101015801354396</v>
      </c>
      <c r="M6181">
        <v>124.04</v>
      </c>
      <c r="N6181">
        <v>69.965000000000003</v>
      </c>
      <c r="O6181">
        <v>166.77500000000001</v>
      </c>
    </row>
    <row r="6182" spans="1:15" x14ac:dyDescent="0.45">
      <c r="A6182" s="1">
        <v>42057</v>
      </c>
      <c r="B6182" t="s">
        <v>14</v>
      </c>
      <c r="C6182" t="s">
        <v>15</v>
      </c>
      <c r="D6182" t="s">
        <v>8468</v>
      </c>
      <c r="E6182" t="s">
        <v>8469</v>
      </c>
      <c r="F6182" t="s">
        <v>8470</v>
      </c>
      <c r="G6182" t="s">
        <v>8471</v>
      </c>
      <c r="H6182" t="s">
        <v>29</v>
      </c>
      <c r="I6182" t="s">
        <v>84</v>
      </c>
      <c r="J6182" t="s">
        <v>646</v>
      </c>
      <c r="K6182">
        <v>202.54499999999999</v>
      </c>
      <c r="L6182" s="3">
        <f t="shared" si="96"/>
        <v>3.2694915254237285</v>
      </c>
      <c r="M6182">
        <v>61.95</v>
      </c>
      <c r="N6182">
        <v>33.145000000000003</v>
      </c>
      <c r="O6182">
        <v>-152.32</v>
      </c>
    </row>
    <row r="6183" spans="1:15" x14ac:dyDescent="0.45">
      <c r="A6183" s="1">
        <v>42788</v>
      </c>
      <c r="B6183" t="s">
        <v>40</v>
      </c>
      <c r="C6183" t="s">
        <v>90</v>
      </c>
      <c r="D6183" t="s">
        <v>8472</v>
      </c>
      <c r="E6183" t="s">
        <v>8473</v>
      </c>
      <c r="F6183" t="s">
        <v>8474</v>
      </c>
      <c r="G6183" t="s">
        <v>8475</v>
      </c>
      <c r="H6183" t="s">
        <v>20</v>
      </c>
      <c r="I6183" t="s">
        <v>38</v>
      </c>
      <c r="J6183" t="s">
        <v>176</v>
      </c>
      <c r="K6183">
        <v>282.76499999999999</v>
      </c>
      <c r="L6183" s="3">
        <f t="shared" si="96"/>
        <v>8.2607361963190193</v>
      </c>
      <c r="M6183">
        <v>34.229999999999997</v>
      </c>
      <c r="N6183">
        <v>6.9649999999999999</v>
      </c>
      <c r="O6183">
        <v>195.10785000000001</v>
      </c>
    </row>
    <row r="6184" spans="1:15" x14ac:dyDescent="0.45">
      <c r="A6184" s="1">
        <v>42057</v>
      </c>
      <c r="B6184" t="s">
        <v>23</v>
      </c>
      <c r="C6184" t="s">
        <v>24</v>
      </c>
      <c r="D6184" t="s">
        <v>8476</v>
      </c>
      <c r="E6184" t="s">
        <v>8477</v>
      </c>
      <c r="F6184" t="s">
        <v>8478</v>
      </c>
      <c r="G6184" t="s">
        <v>8479</v>
      </c>
      <c r="H6184" t="s">
        <v>29</v>
      </c>
      <c r="I6184" t="s">
        <v>127</v>
      </c>
      <c r="J6184" t="s">
        <v>1414</v>
      </c>
      <c r="K6184">
        <v>147.245</v>
      </c>
      <c r="L6184" s="3">
        <f t="shared" si="96"/>
        <v>12.054441260744985</v>
      </c>
      <c r="M6184">
        <v>12.215</v>
      </c>
      <c r="N6184">
        <v>2.66</v>
      </c>
      <c r="O6184">
        <v>101.59905000000001</v>
      </c>
    </row>
    <row r="6185" spans="1:15" x14ac:dyDescent="0.45">
      <c r="A6185" s="1">
        <v>42057</v>
      </c>
      <c r="B6185" t="s">
        <v>23</v>
      </c>
      <c r="C6185" t="s">
        <v>159</v>
      </c>
      <c r="D6185" t="s">
        <v>7468</v>
      </c>
      <c r="E6185" t="s">
        <v>7469</v>
      </c>
      <c r="F6185" t="s">
        <v>8480</v>
      </c>
      <c r="G6185" t="s">
        <v>8481</v>
      </c>
      <c r="H6185" t="s">
        <v>29</v>
      </c>
      <c r="I6185" t="s">
        <v>49</v>
      </c>
      <c r="J6185" t="s">
        <v>3907</v>
      </c>
      <c r="K6185">
        <v>169.54</v>
      </c>
      <c r="L6185" s="3">
        <f t="shared" si="96"/>
        <v>7.4753086419753085</v>
      </c>
      <c r="M6185">
        <v>22.68</v>
      </c>
      <c r="N6185">
        <v>32.094999999999999</v>
      </c>
      <c r="O6185">
        <v>-517.02</v>
      </c>
    </row>
    <row r="6186" spans="1:15" x14ac:dyDescent="0.45">
      <c r="A6186" s="1">
        <v>43017</v>
      </c>
      <c r="B6186" t="s">
        <v>165</v>
      </c>
      <c r="C6186" t="s">
        <v>288</v>
      </c>
      <c r="D6186" t="s">
        <v>8482</v>
      </c>
      <c r="E6186" t="s">
        <v>8483</v>
      </c>
      <c r="F6186" t="s">
        <v>8484</v>
      </c>
      <c r="G6186" t="s">
        <v>8485</v>
      </c>
      <c r="H6186" t="s">
        <v>29</v>
      </c>
      <c r="I6186" t="s">
        <v>71</v>
      </c>
      <c r="J6186" t="s">
        <v>3620</v>
      </c>
      <c r="K6186">
        <v>11.095000000000001</v>
      </c>
      <c r="L6186" s="3">
        <f t="shared" si="96"/>
        <v>1.1402877697841727</v>
      </c>
      <c r="M6186">
        <v>9.73</v>
      </c>
      <c r="N6186">
        <v>3.395</v>
      </c>
      <c r="O6186">
        <v>-15.54</v>
      </c>
    </row>
    <row r="6187" spans="1:15" x14ac:dyDescent="0.45">
      <c r="A6187" s="1">
        <v>42287</v>
      </c>
      <c r="B6187" t="s">
        <v>165</v>
      </c>
      <c r="C6187" t="s">
        <v>166</v>
      </c>
      <c r="D6187" t="s">
        <v>8486</v>
      </c>
      <c r="E6187" t="s">
        <v>8487</v>
      </c>
      <c r="F6187" t="s">
        <v>8488</v>
      </c>
      <c r="G6187" t="s">
        <v>8489</v>
      </c>
      <c r="H6187" t="s">
        <v>29</v>
      </c>
      <c r="I6187" t="s">
        <v>49</v>
      </c>
      <c r="J6187" t="s">
        <v>4916</v>
      </c>
      <c r="K6187">
        <v>100.03</v>
      </c>
      <c r="L6187" s="3">
        <f t="shared" si="96"/>
        <v>4.7792642140468224</v>
      </c>
      <c r="M6187">
        <v>20.93</v>
      </c>
      <c r="N6187">
        <v>26.25</v>
      </c>
      <c r="O6187">
        <v>-128.33099999999999</v>
      </c>
    </row>
    <row r="6188" spans="1:15" x14ac:dyDescent="0.45">
      <c r="A6188" s="1">
        <v>42287</v>
      </c>
      <c r="B6188" t="s">
        <v>32</v>
      </c>
      <c r="C6188" t="s">
        <v>66</v>
      </c>
      <c r="D6188" t="s">
        <v>8490</v>
      </c>
      <c r="E6188" t="s">
        <v>8491</v>
      </c>
      <c r="F6188" t="s">
        <v>8492</v>
      </c>
      <c r="G6188" t="s">
        <v>8493</v>
      </c>
      <c r="H6188" t="s">
        <v>29</v>
      </c>
      <c r="I6188" t="s">
        <v>46</v>
      </c>
      <c r="J6188" t="s">
        <v>4934</v>
      </c>
      <c r="K6188">
        <v>4807.5649999999996</v>
      </c>
      <c r="L6188" s="3">
        <f t="shared" si="96"/>
        <v>22.809531717037526</v>
      </c>
      <c r="M6188">
        <v>210.77</v>
      </c>
      <c r="N6188">
        <v>12.25</v>
      </c>
      <c r="O6188">
        <v>3317.21985</v>
      </c>
    </row>
    <row r="6189" spans="1:15" x14ac:dyDescent="0.45">
      <c r="A6189" s="1">
        <v>42771</v>
      </c>
      <c r="B6189" t="s">
        <v>14</v>
      </c>
      <c r="C6189" t="s">
        <v>15</v>
      </c>
      <c r="D6189" t="s">
        <v>3525</v>
      </c>
      <c r="E6189" t="s">
        <v>3526</v>
      </c>
      <c r="F6189" t="s">
        <v>3527</v>
      </c>
      <c r="G6189" t="s">
        <v>3528</v>
      </c>
      <c r="H6189" t="s">
        <v>20</v>
      </c>
      <c r="I6189" t="s">
        <v>21</v>
      </c>
      <c r="J6189" t="s">
        <v>6411</v>
      </c>
      <c r="K6189">
        <v>992.11</v>
      </c>
      <c r="L6189" s="3">
        <f t="shared" si="96"/>
        <v>3.2964298174206306</v>
      </c>
      <c r="M6189">
        <v>300.96499999999997</v>
      </c>
      <c r="N6189">
        <v>8.75</v>
      </c>
      <c r="O6189">
        <v>684.55589999999995</v>
      </c>
    </row>
    <row r="6190" spans="1:15" x14ac:dyDescent="0.45">
      <c r="A6190" s="1">
        <v>42958</v>
      </c>
      <c r="B6190" t="s">
        <v>58</v>
      </c>
      <c r="C6190" t="s">
        <v>59</v>
      </c>
      <c r="D6190" t="s">
        <v>3912</v>
      </c>
      <c r="E6190" t="s">
        <v>3913</v>
      </c>
      <c r="F6190" t="s">
        <v>8419</v>
      </c>
      <c r="G6190" t="s">
        <v>8420</v>
      </c>
      <c r="H6190" t="s">
        <v>29</v>
      </c>
      <c r="I6190" t="s">
        <v>77</v>
      </c>
      <c r="J6190" t="s">
        <v>171</v>
      </c>
      <c r="K6190">
        <v>88.515000000000001</v>
      </c>
      <c r="L6190" s="3">
        <f t="shared" si="96"/>
        <v>5.9646226415094343</v>
      </c>
      <c r="M6190">
        <v>14.84</v>
      </c>
      <c r="N6190">
        <v>18.934999999999999</v>
      </c>
      <c r="O6190">
        <v>-21.315434</v>
      </c>
    </row>
    <row r="6191" spans="1:15" x14ac:dyDescent="0.45">
      <c r="A6191" s="1">
        <v>42989</v>
      </c>
      <c r="B6191" t="s">
        <v>14</v>
      </c>
      <c r="C6191" t="s">
        <v>15</v>
      </c>
      <c r="D6191" t="s">
        <v>670</v>
      </c>
      <c r="E6191" t="s">
        <v>7956</v>
      </c>
      <c r="F6191" t="s">
        <v>7957</v>
      </c>
      <c r="G6191" t="s">
        <v>7958</v>
      </c>
      <c r="H6191" t="s">
        <v>55</v>
      </c>
      <c r="I6191" t="s">
        <v>56</v>
      </c>
      <c r="J6191" t="s">
        <v>3179</v>
      </c>
      <c r="K6191">
        <v>13443.955</v>
      </c>
      <c r="L6191" s="3">
        <f t="shared" si="96"/>
        <v>19.112001194148672</v>
      </c>
      <c r="M6191">
        <v>703.43</v>
      </c>
      <c r="N6191">
        <v>83.16</v>
      </c>
      <c r="O6191">
        <v>8147.4498000000003</v>
      </c>
    </row>
    <row r="6192" spans="1:15" x14ac:dyDescent="0.45">
      <c r="A6192" s="1">
        <v>42999</v>
      </c>
      <c r="B6192" t="s">
        <v>32</v>
      </c>
      <c r="C6192" t="s">
        <v>33</v>
      </c>
      <c r="D6192" t="s">
        <v>7641</v>
      </c>
      <c r="E6192" t="s">
        <v>7642</v>
      </c>
      <c r="F6192" t="s">
        <v>7643</v>
      </c>
      <c r="G6192" t="s">
        <v>7644</v>
      </c>
      <c r="H6192" t="s">
        <v>29</v>
      </c>
      <c r="I6192" t="s">
        <v>77</v>
      </c>
      <c r="J6192" t="s">
        <v>484</v>
      </c>
      <c r="K6192">
        <v>511.7</v>
      </c>
      <c r="L6192" s="3">
        <f t="shared" si="96"/>
        <v>16.823935558112773</v>
      </c>
      <c r="M6192">
        <v>30.414999999999999</v>
      </c>
      <c r="N6192">
        <v>10.465</v>
      </c>
      <c r="O6192">
        <v>8.8409999999999993</v>
      </c>
    </row>
    <row r="6193" spans="1:15" x14ac:dyDescent="0.45">
      <c r="A6193" s="1">
        <v>42745</v>
      </c>
      <c r="B6193" t="s">
        <v>23</v>
      </c>
      <c r="C6193" t="s">
        <v>24</v>
      </c>
      <c r="D6193" t="s">
        <v>7908</v>
      </c>
      <c r="E6193" t="s">
        <v>7909</v>
      </c>
      <c r="F6193" t="s">
        <v>7910</v>
      </c>
      <c r="G6193" t="s">
        <v>7911</v>
      </c>
      <c r="H6193" t="s">
        <v>55</v>
      </c>
      <c r="I6193" t="s">
        <v>193</v>
      </c>
      <c r="J6193" t="s">
        <v>194</v>
      </c>
      <c r="K6193">
        <v>1697.78</v>
      </c>
      <c r="L6193" s="3">
        <f t="shared" si="96"/>
        <v>3.3147464807981408</v>
      </c>
      <c r="M6193">
        <v>512.19000000000005</v>
      </c>
      <c r="N6193">
        <v>153.125</v>
      </c>
      <c r="O6193">
        <v>-81.635400000000004</v>
      </c>
    </row>
    <row r="6194" spans="1:15" x14ac:dyDescent="0.45">
      <c r="A6194" s="1">
        <v>42960</v>
      </c>
      <c r="B6194" t="s">
        <v>14</v>
      </c>
      <c r="C6194" t="s">
        <v>531</v>
      </c>
      <c r="D6194" t="s">
        <v>1473</v>
      </c>
      <c r="E6194" t="s">
        <v>1474</v>
      </c>
      <c r="F6194" t="s">
        <v>1475</v>
      </c>
      <c r="G6194" t="s">
        <v>1476</v>
      </c>
      <c r="H6194" t="s">
        <v>29</v>
      </c>
      <c r="I6194" t="s">
        <v>71</v>
      </c>
      <c r="J6194" t="s">
        <v>425</v>
      </c>
      <c r="K6194">
        <v>100.625</v>
      </c>
      <c r="L6194" s="3">
        <f t="shared" si="96"/>
        <v>5.1523297491039424</v>
      </c>
      <c r="M6194">
        <v>19.53</v>
      </c>
      <c r="N6194">
        <v>2.4500000000000002</v>
      </c>
      <c r="O6194">
        <v>22.946560000000002</v>
      </c>
    </row>
    <row r="6195" spans="1:15" x14ac:dyDescent="0.45">
      <c r="A6195" s="1">
        <v>42818</v>
      </c>
      <c r="B6195" t="s">
        <v>58</v>
      </c>
      <c r="C6195" t="s">
        <v>294</v>
      </c>
      <c r="D6195" t="s">
        <v>1790</v>
      </c>
      <c r="E6195" t="s">
        <v>1791</v>
      </c>
      <c r="F6195" t="s">
        <v>1792</v>
      </c>
      <c r="G6195" t="s">
        <v>1793</v>
      </c>
      <c r="H6195" t="s">
        <v>20</v>
      </c>
      <c r="I6195" t="s">
        <v>38</v>
      </c>
      <c r="J6195" t="s">
        <v>4900</v>
      </c>
      <c r="K6195">
        <v>20.754999999999999</v>
      </c>
      <c r="L6195" s="3">
        <f t="shared" si="96"/>
        <v>1.1907630522088353</v>
      </c>
      <c r="M6195">
        <v>17.43</v>
      </c>
      <c r="N6195">
        <v>15.12</v>
      </c>
      <c r="O6195">
        <v>-114.73</v>
      </c>
    </row>
    <row r="6196" spans="1:15" x14ac:dyDescent="0.45">
      <c r="A6196" s="1">
        <v>41734</v>
      </c>
      <c r="B6196" t="s">
        <v>58</v>
      </c>
      <c r="C6196" t="s">
        <v>379</v>
      </c>
      <c r="D6196" t="s">
        <v>7667</v>
      </c>
      <c r="E6196" t="s">
        <v>7668</v>
      </c>
      <c r="F6196" t="s">
        <v>8494</v>
      </c>
      <c r="G6196" t="s">
        <v>8495</v>
      </c>
      <c r="H6196" t="s">
        <v>55</v>
      </c>
      <c r="I6196" t="s">
        <v>218</v>
      </c>
      <c r="J6196" t="s">
        <v>3979</v>
      </c>
      <c r="K6196">
        <v>8544.4449999999997</v>
      </c>
      <c r="L6196" s="3">
        <f t="shared" si="96"/>
        <v>8.1110705030234556</v>
      </c>
      <c r="M6196">
        <v>1053.43</v>
      </c>
      <c r="N6196">
        <v>192.22</v>
      </c>
      <c r="O6196">
        <v>5895.66705</v>
      </c>
    </row>
    <row r="6197" spans="1:15" x14ac:dyDescent="0.45">
      <c r="A6197" s="1">
        <v>42494</v>
      </c>
      <c r="B6197" t="s">
        <v>32</v>
      </c>
      <c r="C6197" t="s">
        <v>33</v>
      </c>
      <c r="D6197" t="s">
        <v>2263</v>
      </c>
      <c r="E6197" t="s">
        <v>8006</v>
      </c>
      <c r="F6197" t="s">
        <v>8007</v>
      </c>
      <c r="G6197" t="s">
        <v>8008</v>
      </c>
      <c r="H6197" t="s">
        <v>55</v>
      </c>
      <c r="I6197" t="s">
        <v>193</v>
      </c>
      <c r="J6197" t="s">
        <v>2518</v>
      </c>
      <c r="K6197">
        <v>2098.8449999999998</v>
      </c>
      <c r="L6197" s="3">
        <f t="shared" si="96"/>
        <v>1.7160394906281298</v>
      </c>
      <c r="M6197">
        <v>1223.075</v>
      </c>
      <c r="N6197">
        <v>210</v>
      </c>
      <c r="O6197">
        <v>786.8</v>
      </c>
    </row>
    <row r="6198" spans="1:15" x14ac:dyDescent="0.45">
      <c r="A6198" s="1">
        <v>41767</v>
      </c>
      <c r="B6198" t="s">
        <v>14</v>
      </c>
      <c r="C6198" t="s">
        <v>15</v>
      </c>
      <c r="D6198" t="s">
        <v>8496</v>
      </c>
      <c r="E6198" t="s">
        <v>8497</v>
      </c>
      <c r="F6198" t="s">
        <v>8498</v>
      </c>
      <c r="G6198" t="s">
        <v>8499</v>
      </c>
      <c r="H6198" t="s">
        <v>20</v>
      </c>
      <c r="I6198" t="s">
        <v>38</v>
      </c>
      <c r="J6198" t="s">
        <v>3104</v>
      </c>
      <c r="K6198">
        <v>329.94499999999999</v>
      </c>
      <c r="L6198" s="3">
        <f t="shared" si="96"/>
        <v>14.54783950617284</v>
      </c>
      <c r="M6198">
        <v>22.68</v>
      </c>
      <c r="N6198">
        <v>9.59</v>
      </c>
      <c r="O6198">
        <v>52.835999999999999</v>
      </c>
    </row>
    <row r="6199" spans="1:15" x14ac:dyDescent="0.45">
      <c r="A6199" s="1">
        <v>41767</v>
      </c>
      <c r="B6199" t="s">
        <v>14</v>
      </c>
      <c r="C6199" t="s">
        <v>15</v>
      </c>
      <c r="D6199" t="s">
        <v>8496</v>
      </c>
      <c r="E6199" t="s">
        <v>8497</v>
      </c>
      <c r="F6199" t="s">
        <v>8498</v>
      </c>
      <c r="G6199" t="s">
        <v>8499</v>
      </c>
      <c r="H6199" t="s">
        <v>29</v>
      </c>
      <c r="I6199" t="s">
        <v>148</v>
      </c>
      <c r="J6199" t="s">
        <v>5383</v>
      </c>
      <c r="K6199">
        <v>287.73500000000001</v>
      </c>
      <c r="L6199" s="3">
        <f t="shared" si="96"/>
        <v>6.5610534716679973</v>
      </c>
      <c r="M6199">
        <v>43.854999999999997</v>
      </c>
      <c r="N6199">
        <v>1.75</v>
      </c>
      <c r="O6199">
        <v>52.193399999999997</v>
      </c>
    </row>
    <row r="6200" spans="1:15" x14ac:dyDescent="0.45">
      <c r="A6200" s="1">
        <v>42863</v>
      </c>
      <c r="B6200" t="s">
        <v>14</v>
      </c>
      <c r="C6200" t="s">
        <v>15</v>
      </c>
      <c r="D6200" t="s">
        <v>8496</v>
      </c>
      <c r="E6200" t="s">
        <v>8497</v>
      </c>
      <c r="F6200" t="s">
        <v>8498</v>
      </c>
      <c r="G6200" t="s">
        <v>8499</v>
      </c>
      <c r="H6200" t="s">
        <v>29</v>
      </c>
      <c r="I6200" t="s">
        <v>49</v>
      </c>
      <c r="J6200" t="s">
        <v>645</v>
      </c>
      <c r="K6200">
        <v>319.86500000000001</v>
      </c>
      <c r="L6200" s="3">
        <f t="shared" si="96"/>
        <v>13.681137724550899</v>
      </c>
      <c r="M6200">
        <v>23.38</v>
      </c>
      <c r="N6200">
        <v>18.934999999999999</v>
      </c>
      <c r="O6200">
        <v>202.31399999999999</v>
      </c>
    </row>
    <row r="6201" spans="1:15" x14ac:dyDescent="0.45">
      <c r="A6201" s="1">
        <v>41767</v>
      </c>
      <c r="B6201" t="s">
        <v>14</v>
      </c>
      <c r="C6201" t="s">
        <v>15</v>
      </c>
      <c r="D6201" t="s">
        <v>8496</v>
      </c>
      <c r="E6201" t="s">
        <v>8497</v>
      </c>
      <c r="F6201" t="s">
        <v>8498</v>
      </c>
      <c r="G6201" t="s">
        <v>8499</v>
      </c>
      <c r="H6201" t="s">
        <v>20</v>
      </c>
      <c r="I6201" t="s">
        <v>21</v>
      </c>
      <c r="J6201" t="s">
        <v>393</v>
      </c>
      <c r="K6201">
        <v>1461.145</v>
      </c>
      <c r="L6201" s="3">
        <f t="shared" si="96"/>
        <v>6.326261554781027</v>
      </c>
      <c r="M6201">
        <v>230.965</v>
      </c>
      <c r="N6201">
        <v>31.465</v>
      </c>
      <c r="O6201">
        <v>-473.291</v>
      </c>
    </row>
    <row r="6202" spans="1:15" x14ac:dyDescent="0.45">
      <c r="A6202" s="1">
        <v>42645</v>
      </c>
      <c r="B6202" t="s">
        <v>23</v>
      </c>
      <c r="C6202" t="s">
        <v>24</v>
      </c>
      <c r="D6202" t="s">
        <v>5773</v>
      </c>
      <c r="E6202" t="s">
        <v>5774</v>
      </c>
      <c r="F6202" t="s">
        <v>8500</v>
      </c>
      <c r="G6202" t="s">
        <v>8501</v>
      </c>
      <c r="H6202" t="s">
        <v>29</v>
      </c>
      <c r="I6202" t="s">
        <v>49</v>
      </c>
      <c r="J6202" t="s">
        <v>117</v>
      </c>
      <c r="K6202">
        <v>1654.6949999999999</v>
      </c>
      <c r="L6202" s="3">
        <f t="shared" si="96"/>
        <v>23.662162162162158</v>
      </c>
      <c r="M6202">
        <v>69.930000000000007</v>
      </c>
      <c r="N6202">
        <v>20.895</v>
      </c>
      <c r="O6202">
        <v>819.74760000000003</v>
      </c>
    </row>
    <row r="6203" spans="1:15" x14ac:dyDescent="0.45">
      <c r="A6203" s="1">
        <v>42900</v>
      </c>
      <c r="B6203" t="s">
        <v>23</v>
      </c>
      <c r="C6203" t="s">
        <v>159</v>
      </c>
      <c r="D6203" t="s">
        <v>1268</v>
      </c>
      <c r="E6203" t="s">
        <v>1269</v>
      </c>
      <c r="F6203" t="s">
        <v>8502</v>
      </c>
      <c r="G6203" t="s">
        <v>8503</v>
      </c>
      <c r="H6203" t="s">
        <v>29</v>
      </c>
      <c r="I6203" t="s">
        <v>77</v>
      </c>
      <c r="J6203" t="s">
        <v>837</v>
      </c>
      <c r="K6203">
        <v>194.74</v>
      </c>
      <c r="L6203" s="3">
        <f t="shared" si="96"/>
        <v>10.537878787878789</v>
      </c>
      <c r="M6203">
        <v>18.48</v>
      </c>
      <c r="N6203">
        <v>10.465</v>
      </c>
      <c r="O6203">
        <v>-23.312799999999999</v>
      </c>
    </row>
    <row r="6204" spans="1:15" x14ac:dyDescent="0.45">
      <c r="A6204" s="1">
        <v>42275</v>
      </c>
      <c r="B6204" t="s">
        <v>23</v>
      </c>
      <c r="C6204" t="s">
        <v>24</v>
      </c>
      <c r="D6204" t="s">
        <v>4163</v>
      </c>
      <c r="E6204" t="s">
        <v>4164</v>
      </c>
      <c r="F6204" t="s">
        <v>4165</v>
      </c>
      <c r="G6204" t="s">
        <v>4166</v>
      </c>
      <c r="H6204" t="s">
        <v>29</v>
      </c>
      <c r="I6204" t="s">
        <v>77</v>
      </c>
      <c r="J6204" t="s">
        <v>1099</v>
      </c>
      <c r="K6204">
        <v>29745.625</v>
      </c>
      <c r="L6204" s="3">
        <f t="shared" si="96"/>
        <v>20.188013682360207</v>
      </c>
      <c r="M6204">
        <v>1473.43</v>
      </c>
      <c r="N6204">
        <v>69.965000000000003</v>
      </c>
      <c r="O6204">
        <v>20524.481250000001</v>
      </c>
    </row>
    <row r="6205" spans="1:15" x14ac:dyDescent="0.45">
      <c r="A6205" s="1">
        <v>42275</v>
      </c>
      <c r="B6205" t="s">
        <v>23</v>
      </c>
      <c r="C6205" t="s">
        <v>24</v>
      </c>
      <c r="D6205" t="s">
        <v>4163</v>
      </c>
      <c r="E6205" t="s">
        <v>4164</v>
      </c>
      <c r="F6205" t="s">
        <v>4165</v>
      </c>
      <c r="G6205" t="s">
        <v>4166</v>
      </c>
      <c r="H6205" t="s">
        <v>29</v>
      </c>
      <c r="I6205" t="s">
        <v>84</v>
      </c>
      <c r="J6205" t="s">
        <v>4152</v>
      </c>
      <c r="K6205">
        <v>1261.085</v>
      </c>
      <c r="L6205" s="3">
        <f t="shared" si="96"/>
        <v>21.523894862604539</v>
      </c>
      <c r="M6205">
        <v>58.59</v>
      </c>
      <c r="N6205">
        <v>24.64</v>
      </c>
      <c r="O6205">
        <v>-826.42</v>
      </c>
    </row>
    <row r="6206" spans="1:15" x14ac:dyDescent="0.45">
      <c r="A6206" s="1">
        <v>42148</v>
      </c>
      <c r="B6206" t="s">
        <v>23</v>
      </c>
      <c r="C6206" t="s">
        <v>24</v>
      </c>
      <c r="D6206" t="s">
        <v>8504</v>
      </c>
      <c r="E6206" t="s">
        <v>574</v>
      </c>
      <c r="F6206" t="s">
        <v>8505</v>
      </c>
      <c r="G6206" t="s">
        <v>8506</v>
      </c>
      <c r="H6206" t="s">
        <v>55</v>
      </c>
      <c r="I6206" t="s">
        <v>129</v>
      </c>
      <c r="J6206" t="s">
        <v>3616</v>
      </c>
      <c r="K6206">
        <v>3084.0250000000001</v>
      </c>
      <c r="L6206" s="3">
        <f t="shared" si="96"/>
        <v>18.771836386876867</v>
      </c>
      <c r="M6206">
        <v>164.29</v>
      </c>
      <c r="N6206">
        <v>23.695</v>
      </c>
      <c r="O6206">
        <v>2127.9772499999999</v>
      </c>
    </row>
    <row r="6207" spans="1:15" x14ac:dyDescent="0.45">
      <c r="A6207" s="1">
        <v>42148</v>
      </c>
      <c r="B6207" t="s">
        <v>23</v>
      </c>
      <c r="C6207" t="s">
        <v>24</v>
      </c>
      <c r="D6207" t="s">
        <v>8504</v>
      </c>
      <c r="E6207" t="s">
        <v>574</v>
      </c>
      <c r="F6207" t="s">
        <v>8505</v>
      </c>
      <c r="G6207" t="s">
        <v>8506</v>
      </c>
      <c r="H6207" t="s">
        <v>29</v>
      </c>
      <c r="I6207" t="s">
        <v>84</v>
      </c>
      <c r="J6207" t="s">
        <v>4884</v>
      </c>
      <c r="K6207">
        <v>1604.47</v>
      </c>
      <c r="L6207" s="3">
        <f t="shared" si="96"/>
        <v>2.8376354069947389</v>
      </c>
      <c r="M6207">
        <v>565.42499999999995</v>
      </c>
      <c r="N6207">
        <v>69.965000000000003</v>
      </c>
      <c r="O6207">
        <v>-489.125</v>
      </c>
    </row>
    <row r="6208" spans="1:15" x14ac:dyDescent="0.45">
      <c r="A6208" s="1">
        <v>42723</v>
      </c>
      <c r="B6208" t="s">
        <v>165</v>
      </c>
      <c r="C6208" t="s">
        <v>166</v>
      </c>
      <c r="D6208" t="s">
        <v>2278</v>
      </c>
      <c r="E6208" t="s">
        <v>2279</v>
      </c>
      <c r="F6208" t="s">
        <v>2280</v>
      </c>
      <c r="G6208" t="s">
        <v>2281</v>
      </c>
      <c r="H6208" t="s">
        <v>29</v>
      </c>
      <c r="I6208" t="s">
        <v>49</v>
      </c>
      <c r="J6208" t="s">
        <v>4916</v>
      </c>
      <c r="K6208">
        <v>446.11</v>
      </c>
      <c r="L6208" s="3">
        <f t="shared" si="96"/>
        <v>21.314381270903009</v>
      </c>
      <c r="M6208">
        <v>20.93</v>
      </c>
      <c r="N6208">
        <v>26.25</v>
      </c>
      <c r="O6208">
        <v>-295.17250000000001</v>
      </c>
    </row>
    <row r="6209" spans="1:15" x14ac:dyDescent="0.45">
      <c r="A6209" s="1">
        <v>42723</v>
      </c>
      <c r="B6209" t="s">
        <v>165</v>
      </c>
      <c r="C6209" t="s">
        <v>166</v>
      </c>
      <c r="D6209" t="s">
        <v>2278</v>
      </c>
      <c r="E6209" t="s">
        <v>2279</v>
      </c>
      <c r="F6209" t="s">
        <v>2280</v>
      </c>
      <c r="G6209" t="s">
        <v>2281</v>
      </c>
      <c r="H6209" t="s">
        <v>29</v>
      </c>
      <c r="I6209" t="s">
        <v>49</v>
      </c>
      <c r="J6209" t="s">
        <v>2091</v>
      </c>
      <c r="K6209">
        <v>486.53500000000003</v>
      </c>
      <c r="L6209" s="3">
        <f t="shared" si="96"/>
        <v>21.452160493827162</v>
      </c>
      <c r="M6209">
        <v>22.68</v>
      </c>
      <c r="N6209">
        <v>30.555</v>
      </c>
      <c r="O6209">
        <v>-354.04250000000002</v>
      </c>
    </row>
    <row r="6210" spans="1:15" x14ac:dyDescent="0.45">
      <c r="A6210" s="1">
        <v>41732</v>
      </c>
      <c r="B6210" t="s">
        <v>32</v>
      </c>
      <c r="C6210" t="s">
        <v>330</v>
      </c>
      <c r="D6210" t="s">
        <v>7028</v>
      </c>
      <c r="E6210" t="s">
        <v>7029</v>
      </c>
      <c r="F6210" t="s">
        <v>7030</v>
      </c>
      <c r="G6210" t="s">
        <v>7031</v>
      </c>
      <c r="H6210" t="s">
        <v>29</v>
      </c>
      <c r="I6210" t="s">
        <v>84</v>
      </c>
      <c r="J6210" t="s">
        <v>4324</v>
      </c>
      <c r="K6210">
        <v>1797.32</v>
      </c>
      <c r="L6210" s="3">
        <f t="shared" si="96"/>
        <v>8.5930388219544849</v>
      </c>
      <c r="M6210">
        <v>209.16</v>
      </c>
      <c r="N6210">
        <v>33.984999999999999</v>
      </c>
      <c r="O6210">
        <v>1240.1507999999999</v>
      </c>
    </row>
    <row r="6211" spans="1:15" x14ac:dyDescent="0.45">
      <c r="A6211" s="1">
        <v>43090</v>
      </c>
      <c r="B6211" t="s">
        <v>40</v>
      </c>
      <c r="C6211" t="s">
        <v>90</v>
      </c>
      <c r="D6211" t="s">
        <v>2554</v>
      </c>
      <c r="E6211" t="s">
        <v>2555</v>
      </c>
      <c r="F6211" t="s">
        <v>6722</v>
      </c>
      <c r="G6211" t="s">
        <v>6723</v>
      </c>
      <c r="H6211" t="s">
        <v>20</v>
      </c>
      <c r="I6211" t="s">
        <v>21</v>
      </c>
      <c r="J6211">
        <v>3390</v>
      </c>
      <c r="K6211">
        <v>1243.06</v>
      </c>
      <c r="L6211" s="3">
        <f t="shared" si="96"/>
        <v>5.3820275799363539</v>
      </c>
      <c r="M6211">
        <v>230.965</v>
      </c>
      <c r="N6211">
        <v>18.585000000000001</v>
      </c>
      <c r="O6211">
        <v>-12.108096</v>
      </c>
    </row>
    <row r="6212" spans="1:15" x14ac:dyDescent="0.45">
      <c r="A6212" s="1">
        <v>43014</v>
      </c>
      <c r="B6212" t="s">
        <v>40</v>
      </c>
      <c r="C6212" t="s">
        <v>41</v>
      </c>
      <c r="D6212" t="s">
        <v>7370</v>
      </c>
      <c r="E6212" t="s">
        <v>7371</v>
      </c>
      <c r="F6212" t="s">
        <v>7372</v>
      </c>
      <c r="G6212" t="s">
        <v>7373</v>
      </c>
      <c r="H6212" t="s">
        <v>29</v>
      </c>
      <c r="I6212" t="s">
        <v>46</v>
      </c>
      <c r="J6212" t="s">
        <v>3712</v>
      </c>
      <c r="K6212">
        <v>2103.9549999999999</v>
      </c>
      <c r="L6212" s="3">
        <f t="shared" ref="L6212:L6275" si="97">K6212/M6212</f>
        <v>12.288021259198691</v>
      </c>
      <c r="M6212">
        <v>171.22</v>
      </c>
      <c r="N6212">
        <v>15.75</v>
      </c>
      <c r="O6212">
        <v>1004.43</v>
      </c>
    </row>
    <row r="6213" spans="1:15" x14ac:dyDescent="0.45">
      <c r="A6213" s="1">
        <v>43014</v>
      </c>
      <c r="B6213" t="s">
        <v>40</v>
      </c>
      <c r="C6213" t="s">
        <v>41</v>
      </c>
      <c r="D6213" t="s">
        <v>7370</v>
      </c>
      <c r="E6213" t="s">
        <v>7371</v>
      </c>
      <c r="F6213" t="s">
        <v>7372</v>
      </c>
      <c r="G6213" t="s">
        <v>7373</v>
      </c>
      <c r="H6213" t="s">
        <v>55</v>
      </c>
      <c r="I6213" t="s">
        <v>129</v>
      </c>
      <c r="J6213" t="s">
        <v>189</v>
      </c>
      <c r="K6213">
        <v>34.825000000000003</v>
      </c>
      <c r="L6213" s="3">
        <f t="shared" si="97"/>
        <v>1.3482384823848241</v>
      </c>
      <c r="M6213">
        <v>25.83</v>
      </c>
      <c r="N6213">
        <v>18.234999999999999</v>
      </c>
      <c r="O6213">
        <v>24.029250000000001</v>
      </c>
    </row>
    <row r="6214" spans="1:15" x14ac:dyDescent="0.45">
      <c r="A6214" s="1">
        <v>42491</v>
      </c>
      <c r="B6214" t="s">
        <v>23</v>
      </c>
      <c r="C6214" t="s">
        <v>24</v>
      </c>
      <c r="D6214" t="s">
        <v>7860</v>
      </c>
      <c r="E6214" t="s">
        <v>7861</v>
      </c>
      <c r="F6214" t="s">
        <v>7862</v>
      </c>
      <c r="G6214" t="s">
        <v>7863</v>
      </c>
      <c r="H6214" t="s">
        <v>29</v>
      </c>
      <c r="I6214" t="s">
        <v>84</v>
      </c>
      <c r="J6214" t="s">
        <v>4560</v>
      </c>
      <c r="K6214">
        <v>314.51</v>
      </c>
      <c r="L6214" s="3">
        <f t="shared" si="97"/>
        <v>7.3175895765472312</v>
      </c>
      <c r="M6214">
        <v>42.98</v>
      </c>
      <c r="N6214">
        <v>21.454999999999998</v>
      </c>
      <c r="O6214">
        <v>-104.405</v>
      </c>
    </row>
    <row r="6215" spans="1:15" x14ac:dyDescent="0.45">
      <c r="A6215" s="1">
        <v>42488</v>
      </c>
      <c r="B6215" t="s">
        <v>58</v>
      </c>
      <c r="C6215" t="s">
        <v>59</v>
      </c>
      <c r="D6215" t="s">
        <v>2151</v>
      </c>
      <c r="E6215" t="s">
        <v>2152</v>
      </c>
      <c r="F6215" t="s">
        <v>6887</v>
      </c>
      <c r="G6215" t="s">
        <v>6888</v>
      </c>
      <c r="H6215" t="s">
        <v>55</v>
      </c>
      <c r="I6215" t="s">
        <v>56</v>
      </c>
      <c r="J6215" t="s">
        <v>1364</v>
      </c>
      <c r="K6215">
        <v>5259.7650000000003</v>
      </c>
      <c r="L6215" s="3">
        <f t="shared" si="97"/>
        <v>2.9997005868497744</v>
      </c>
      <c r="M6215">
        <v>1753.43</v>
      </c>
      <c r="N6215">
        <v>91</v>
      </c>
      <c r="O6215">
        <v>4845.5820000000003</v>
      </c>
    </row>
    <row r="6216" spans="1:15" x14ac:dyDescent="0.45">
      <c r="A6216" s="1">
        <v>42488</v>
      </c>
      <c r="B6216" t="s">
        <v>58</v>
      </c>
      <c r="C6216" t="s">
        <v>59</v>
      </c>
      <c r="D6216" t="s">
        <v>2151</v>
      </c>
      <c r="E6216" t="s">
        <v>2152</v>
      </c>
      <c r="F6216" t="s">
        <v>6887</v>
      </c>
      <c r="G6216" t="s">
        <v>6888</v>
      </c>
      <c r="H6216" t="s">
        <v>29</v>
      </c>
      <c r="I6216" t="s">
        <v>64</v>
      </c>
      <c r="J6216" t="s">
        <v>5221</v>
      </c>
      <c r="K6216">
        <v>177.065</v>
      </c>
      <c r="L6216" s="3">
        <f t="shared" si="97"/>
        <v>5.98698224852071</v>
      </c>
      <c r="M6216">
        <v>29.574999999999999</v>
      </c>
      <c r="N6216">
        <v>27.195</v>
      </c>
      <c r="O6216">
        <v>-29.596</v>
      </c>
    </row>
    <row r="6217" spans="1:15" x14ac:dyDescent="0.45">
      <c r="A6217" s="1">
        <v>42752</v>
      </c>
      <c r="B6217" t="s">
        <v>58</v>
      </c>
      <c r="C6217" t="s">
        <v>506</v>
      </c>
      <c r="D6217" t="s">
        <v>4310</v>
      </c>
      <c r="E6217" t="s">
        <v>4311</v>
      </c>
      <c r="F6217" t="s">
        <v>4312</v>
      </c>
      <c r="G6217" t="s">
        <v>4313</v>
      </c>
      <c r="H6217" t="s">
        <v>20</v>
      </c>
      <c r="I6217" t="s">
        <v>21</v>
      </c>
      <c r="J6217" t="s">
        <v>8507</v>
      </c>
      <c r="K6217">
        <v>3801.28</v>
      </c>
      <c r="L6217" s="3">
        <f t="shared" si="97"/>
        <v>9.363565824640057</v>
      </c>
      <c r="M6217">
        <v>405.96499999999997</v>
      </c>
      <c r="N6217">
        <v>10.5</v>
      </c>
      <c r="O6217">
        <v>2386.98558</v>
      </c>
    </row>
    <row r="6218" spans="1:15" x14ac:dyDescent="0.45">
      <c r="A6218" s="1">
        <v>42970</v>
      </c>
      <c r="B6218" t="s">
        <v>32</v>
      </c>
      <c r="C6218" t="s">
        <v>33</v>
      </c>
      <c r="D6218" t="s">
        <v>715</v>
      </c>
      <c r="E6218" t="s">
        <v>716</v>
      </c>
      <c r="F6218" t="s">
        <v>5029</v>
      </c>
      <c r="G6218" t="s">
        <v>5030</v>
      </c>
      <c r="H6218" t="s">
        <v>29</v>
      </c>
      <c r="I6218" t="s">
        <v>77</v>
      </c>
      <c r="J6218" t="s">
        <v>4123</v>
      </c>
      <c r="K6218">
        <v>617.29499999999996</v>
      </c>
      <c r="L6218" s="3">
        <f t="shared" si="97"/>
        <v>16.062841530054644</v>
      </c>
      <c r="M6218">
        <v>38.43</v>
      </c>
      <c r="N6218">
        <v>17.989999999999998</v>
      </c>
      <c r="O6218">
        <v>177.55728199999999</v>
      </c>
    </row>
    <row r="6219" spans="1:15" x14ac:dyDescent="0.45">
      <c r="A6219" s="1">
        <v>43048</v>
      </c>
      <c r="B6219" t="s">
        <v>40</v>
      </c>
      <c r="C6219" t="s">
        <v>90</v>
      </c>
      <c r="D6219" t="s">
        <v>8508</v>
      </c>
      <c r="E6219" t="s">
        <v>8509</v>
      </c>
      <c r="F6219" t="s">
        <v>8510</v>
      </c>
      <c r="G6219" t="s">
        <v>8511</v>
      </c>
      <c r="H6219" t="s">
        <v>20</v>
      </c>
      <c r="I6219" t="s">
        <v>38</v>
      </c>
      <c r="J6219" t="s">
        <v>140</v>
      </c>
      <c r="K6219">
        <v>5677.91</v>
      </c>
      <c r="L6219" s="3">
        <f t="shared" si="97"/>
        <v>10.639165792235048</v>
      </c>
      <c r="M6219">
        <v>533.67999999999995</v>
      </c>
      <c r="N6219">
        <v>14</v>
      </c>
      <c r="O6219">
        <v>541.91255999999998</v>
      </c>
    </row>
    <row r="6220" spans="1:15" x14ac:dyDescent="0.45">
      <c r="A6220" s="1">
        <v>43048</v>
      </c>
      <c r="B6220" t="s">
        <v>40</v>
      </c>
      <c r="C6220" t="s">
        <v>90</v>
      </c>
      <c r="D6220" t="s">
        <v>8508</v>
      </c>
      <c r="E6220" t="s">
        <v>8509</v>
      </c>
      <c r="F6220" t="s">
        <v>8510</v>
      </c>
      <c r="G6220" t="s">
        <v>8511</v>
      </c>
      <c r="H6220" t="s">
        <v>29</v>
      </c>
      <c r="I6220" t="s">
        <v>49</v>
      </c>
      <c r="J6220" t="s">
        <v>275</v>
      </c>
      <c r="K6220">
        <v>2020.55</v>
      </c>
      <c r="L6220" s="3">
        <f t="shared" si="97"/>
        <v>38.384308510638299</v>
      </c>
      <c r="M6220">
        <v>52.64</v>
      </c>
      <c r="N6220">
        <v>6.8949999999999996</v>
      </c>
      <c r="O6220">
        <v>1394.1795</v>
      </c>
    </row>
    <row r="6221" spans="1:15" x14ac:dyDescent="0.45">
      <c r="A6221" s="1">
        <v>42655</v>
      </c>
      <c r="B6221" t="s">
        <v>32</v>
      </c>
      <c r="C6221" t="s">
        <v>33</v>
      </c>
      <c r="D6221" t="s">
        <v>7945</v>
      </c>
      <c r="E6221" t="s">
        <v>7946</v>
      </c>
      <c r="F6221" t="s">
        <v>7947</v>
      </c>
      <c r="G6221" t="s">
        <v>7948</v>
      </c>
      <c r="H6221" t="s">
        <v>29</v>
      </c>
      <c r="I6221" t="s">
        <v>49</v>
      </c>
      <c r="J6221" t="s">
        <v>3676</v>
      </c>
      <c r="K6221">
        <v>423.36</v>
      </c>
      <c r="L6221" s="3">
        <f t="shared" si="97"/>
        <v>11.928994082840237</v>
      </c>
      <c r="M6221">
        <v>35.49</v>
      </c>
      <c r="N6221">
        <v>7.9450000000000003</v>
      </c>
      <c r="O6221">
        <v>107.583</v>
      </c>
    </row>
    <row r="6222" spans="1:15" x14ac:dyDescent="0.45">
      <c r="A6222" s="1">
        <v>42781</v>
      </c>
      <c r="B6222" t="s">
        <v>14</v>
      </c>
      <c r="C6222" t="s">
        <v>15</v>
      </c>
      <c r="D6222" t="s">
        <v>4668</v>
      </c>
      <c r="E6222" t="s">
        <v>4669</v>
      </c>
      <c r="F6222" t="s">
        <v>4832</v>
      </c>
      <c r="G6222" t="s">
        <v>4833</v>
      </c>
      <c r="H6222" t="s">
        <v>29</v>
      </c>
      <c r="I6222" t="s">
        <v>77</v>
      </c>
      <c r="J6222" t="s">
        <v>837</v>
      </c>
      <c r="K6222">
        <v>128.44999999999999</v>
      </c>
      <c r="L6222" s="3">
        <f t="shared" si="97"/>
        <v>6.9507575757575752</v>
      </c>
      <c r="M6222">
        <v>18.48</v>
      </c>
      <c r="N6222">
        <v>10.465</v>
      </c>
      <c r="O6222">
        <v>-9.9819999999999993</v>
      </c>
    </row>
    <row r="6223" spans="1:15" x14ac:dyDescent="0.45">
      <c r="A6223" s="1">
        <v>42180</v>
      </c>
      <c r="B6223" t="s">
        <v>165</v>
      </c>
      <c r="C6223" t="s">
        <v>166</v>
      </c>
      <c r="D6223" t="s">
        <v>641</v>
      </c>
      <c r="E6223" t="s">
        <v>642</v>
      </c>
      <c r="F6223" t="s">
        <v>7868</v>
      </c>
      <c r="G6223" t="s">
        <v>7869</v>
      </c>
      <c r="H6223" t="s">
        <v>29</v>
      </c>
      <c r="I6223" t="s">
        <v>49</v>
      </c>
      <c r="J6223" t="s">
        <v>766</v>
      </c>
      <c r="K6223">
        <v>64.504999999999995</v>
      </c>
      <c r="L6223" s="3">
        <f t="shared" si="97"/>
        <v>4.30607476635514</v>
      </c>
      <c r="M6223">
        <v>14.98</v>
      </c>
      <c r="N6223">
        <v>21.63</v>
      </c>
      <c r="O6223">
        <v>-40.572000000000003</v>
      </c>
    </row>
    <row r="6224" spans="1:15" x14ac:dyDescent="0.45">
      <c r="A6224" s="1">
        <v>43013</v>
      </c>
      <c r="B6224" t="s">
        <v>23</v>
      </c>
      <c r="C6224" t="s">
        <v>159</v>
      </c>
      <c r="D6224" t="s">
        <v>4600</v>
      </c>
      <c r="E6224" t="s">
        <v>4601</v>
      </c>
      <c r="F6224" t="s">
        <v>7298</v>
      </c>
      <c r="G6224" t="s">
        <v>7299</v>
      </c>
      <c r="H6224" t="s">
        <v>29</v>
      </c>
      <c r="I6224" t="s">
        <v>49</v>
      </c>
      <c r="J6224" t="s">
        <v>473</v>
      </c>
      <c r="K6224">
        <v>705.77499999999998</v>
      </c>
      <c r="L6224" s="3">
        <f t="shared" si="97"/>
        <v>26.393979057591622</v>
      </c>
      <c r="M6224">
        <v>26.74</v>
      </c>
      <c r="N6224">
        <v>20.405000000000001</v>
      </c>
      <c r="O6224">
        <v>-197.785</v>
      </c>
    </row>
    <row r="6225" spans="1:15" x14ac:dyDescent="0.45">
      <c r="A6225" s="1">
        <v>42541</v>
      </c>
      <c r="B6225" t="s">
        <v>58</v>
      </c>
      <c r="C6225" t="s">
        <v>294</v>
      </c>
      <c r="D6225" t="s">
        <v>2879</v>
      </c>
      <c r="E6225" t="s">
        <v>2880</v>
      </c>
      <c r="F6225" t="s">
        <v>2881</v>
      </c>
      <c r="G6225" t="s">
        <v>2882</v>
      </c>
      <c r="H6225" t="s">
        <v>20</v>
      </c>
      <c r="I6225" t="s">
        <v>38</v>
      </c>
      <c r="J6225" t="s">
        <v>2122</v>
      </c>
      <c r="K6225">
        <v>1173.095</v>
      </c>
      <c r="L6225" s="3">
        <f t="shared" si="97"/>
        <v>11.176058686228743</v>
      </c>
      <c r="M6225">
        <v>104.965</v>
      </c>
      <c r="N6225">
        <v>19.25</v>
      </c>
      <c r="O6225">
        <v>593.37599999999998</v>
      </c>
    </row>
    <row r="6226" spans="1:15" x14ac:dyDescent="0.45">
      <c r="A6226" s="1">
        <v>41790</v>
      </c>
      <c r="B6226" t="s">
        <v>165</v>
      </c>
      <c r="C6226" t="s">
        <v>166</v>
      </c>
      <c r="D6226" t="s">
        <v>7781</v>
      </c>
      <c r="E6226" t="s">
        <v>7782</v>
      </c>
      <c r="F6226" t="s">
        <v>7783</v>
      </c>
      <c r="G6226" t="s">
        <v>7784</v>
      </c>
      <c r="H6226" t="s">
        <v>29</v>
      </c>
      <c r="I6226" t="s">
        <v>127</v>
      </c>
      <c r="J6226" t="s">
        <v>1059</v>
      </c>
      <c r="K6226">
        <v>42.56</v>
      </c>
      <c r="L6226" s="3">
        <f t="shared" si="97"/>
        <v>2.5817409766454356</v>
      </c>
      <c r="M6226">
        <v>16.484999999999999</v>
      </c>
      <c r="N6226">
        <v>2.4500000000000002</v>
      </c>
      <c r="O6226">
        <v>-8.3160000000000007</v>
      </c>
    </row>
    <row r="6227" spans="1:15" x14ac:dyDescent="0.45">
      <c r="A6227" s="1">
        <v>41790</v>
      </c>
      <c r="B6227" t="s">
        <v>165</v>
      </c>
      <c r="C6227" t="s">
        <v>166</v>
      </c>
      <c r="D6227" t="s">
        <v>7781</v>
      </c>
      <c r="E6227" t="s">
        <v>7782</v>
      </c>
      <c r="F6227" t="s">
        <v>7783</v>
      </c>
      <c r="G6227" t="s">
        <v>7784</v>
      </c>
      <c r="H6227" t="s">
        <v>20</v>
      </c>
      <c r="I6227" t="s">
        <v>21</v>
      </c>
      <c r="J6227" t="s">
        <v>1931</v>
      </c>
      <c r="K6227">
        <v>516.46</v>
      </c>
      <c r="L6227" s="3">
        <f t="shared" si="97"/>
        <v>2.6354706197535274</v>
      </c>
      <c r="M6227">
        <v>195.965</v>
      </c>
      <c r="N6227">
        <v>4.375</v>
      </c>
      <c r="O6227">
        <v>-64.125600000000006</v>
      </c>
    </row>
    <row r="6228" spans="1:15" x14ac:dyDescent="0.45">
      <c r="A6228" s="1">
        <v>41992</v>
      </c>
      <c r="B6228" t="s">
        <v>32</v>
      </c>
      <c r="C6228" t="s">
        <v>66</v>
      </c>
      <c r="D6228" t="s">
        <v>67</v>
      </c>
      <c r="E6228" t="s">
        <v>2908</v>
      </c>
      <c r="F6228" t="s">
        <v>2909</v>
      </c>
      <c r="G6228" t="s">
        <v>2910</v>
      </c>
      <c r="H6228" t="s">
        <v>29</v>
      </c>
      <c r="I6228" t="s">
        <v>49</v>
      </c>
      <c r="J6228" t="s">
        <v>5861</v>
      </c>
      <c r="K6228">
        <v>209.82499999999999</v>
      </c>
      <c r="L6228" s="3">
        <f t="shared" si="97"/>
        <v>6.6169977924944803</v>
      </c>
      <c r="M6228">
        <v>31.71</v>
      </c>
      <c r="N6228">
        <v>34.51</v>
      </c>
      <c r="O6228">
        <v>-111.1425</v>
      </c>
    </row>
    <row r="6229" spans="1:15" x14ac:dyDescent="0.45">
      <c r="A6229" s="1">
        <v>42558</v>
      </c>
      <c r="B6229" t="s">
        <v>40</v>
      </c>
      <c r="C6229" t="s">
        <v>90</v>
      </c>
      <c r="D6229" t="s">
        <v>3201</v>
      </c>
      <c r="E6229" t="s">
        <v>3202</v>
      </c>
      <c r="F6229" t="s">
        <v>7550</v>
      </c>
      <c r="G6229" t="s">
        <v>7551</v>
      </c>
      <c r="H6229" t="s">
        <v>29</v>
      </c>
      <c r="I6229" t="s">
        <v>84</v>
      </c>
      <c r="J6229" t="s">
        <v>2365</v>
      </c>
      <c r="K6229">
        <v>167.23</v>
      </c>
      <c r="L6229" s="3">
        <f t="shared" si="97"/>
        <v>5.9874686716791974</v>
      </c>
      <c r="M6229">
        <v>27.93</v>
      </c>
      <c r="N6229">
        <v>22.75</v>
      </c>
      <c r="O6229">
        <v>-248.92</v>
      </c>
    </row>
    <row r="6230" spans="1:15" x14ac:dyDescent="0.45">
      <c r="A6230" s="1">
        <v>42304</v>
      </c>
      <c r="B6230" t="s">
        <v>32</v>
      </c>
      <c r="C6230" t="s">
        <v>330</v>
      </c>
      <c r="D6230" t="s">
        <v>7631</v>
      </c>
      <c r="E6230" t="s">
        <v>7632</v>
      </c>
      <c r="F6230" t="s">
        <v>7633</v>
      </c>
      <c r="G6230" t="s">
        <v>7634</v>
      </c>
      <c r="H6230" t="s">
        <v>29</v>
      </c>
      <c r="I6230" t="s">
        <v>46</v>
      </c>
      <c r="J6230" t="s">
        <v>4067</v>
      </c>
      <c r="K6230">
        <v>336.10500000000002</v>
      </c>
      <c r="L6230" s="3">
        <f t="shared" si="97"/>
        <v>8.022556390977444</v>
      </c>
      <c r="M6230">
        <v>41.895000000000003</v>
      </c>
      <c r="N6230">
        <v>17.43</v>
      </c>
      <c r="O6230">
        <v>-85.239000000000004</v>
      </c>
    </row>
    <row r="6231" spans="1:15" x14ac:dyDescent="0.45">
      <c r="A6231" s="1">
        <v>42075</v>
      </c>
      <c r="B6231" t="s">
        <v>58</v>
      </c>
      <c r="C6231" t="s">
        <v>59</v>
      </c>
      <c r="D6231" t="s">
        <v>8512</v>
      </c>
      <c r="E6231" t="s">
        <v>8513</v>
      </c>
      <c r="F6231" t="s">
        <v>8514</v>
      </c>
      <c r="G6231" t="s">
        <v>8515</v>
      </c>
      <c r="H6231" t="s">
        <v>55</v>
      </c>
      <c r="I6231" t="s">
        <v>193</v>
      </c>
      <c r="J6231" t="s">
        <v>2416</v>
      </c>
      <c r="K6231">
        <v>10221.469999999999</v>
      </c>
      <c r="L6231" s="3">
        <f t="shared" si="97"/>
        <v>7.2832061449448844</v>
      </c>
      <c r="M6231">
        <v>1403.43</v>
      </c>
      <c r="N6231">
        <v>148.82</v>
      </c>
      <c r="O6231">
        <v>-3391.669281</v>
      </c>
    </row>
    <row r="6232" spans="1:15" x14ac:dyDescent="0.45">
      <c r="A6232" s="1">
        <v>42742</v>
      </c>
      <c r="B6232" t="s">
        <v>58</v>
      </c>
      <c r="C6232" t="s">
        <v>506</v>
      </c>
      <c r="D6232" t="s">
        <v>7717</v>
      </c>
      <c r="E6232" t="s">
        <v>7718</v>
      </c>
      <c r="F6232" t="s">
        <v>7719</v>
      </c>
      <c r="G6232" t="s">
        <v>7720</v>
      </c>
      <c r="H6232" t="s">
        <v>29</v>
      </c>
      <c r="I6232" t="s">
        <v>148</v>
      </c>
      <c r="J6232" t="s">
        <v>2360</v>
      </c>
      <c r="K6232">
        <v>162.57499999999999</v>
      </c>
      <c r="L6232" s="3">
        <f t="shared" si="97"/>
        <v>12.386666666666665</v>
      </c>
      <c r="M6232">
        <v>13.125</v>
      </c>
      <c r="N6232">
        <v>1.75</v>
      </c>
      <c r="O6232">
        <v>44.150399999999998</v>
      </c>
    </row>
    <row r="6233" spans="1:15" x14ac:dyDescent="0.45">
      <c r="A6233" s="1">
        <v>42895</v>
      </c>
      <c r="B6233" t="s">
        <v>58</v>
      </c>
      <c r="C6233" t="s">
        <v>294</v>
      </c>
      <c r="D6233" t="s">
        <v>1604</v>
      </c>
      <c r="E6233" t="s">
        <v>1605</v>
      </c>
      <c r="F6233" t="s">
        <v>8516</v>
      </c>
      <c r="G6233" t="s">
        <v>8517</v>
      </c>
      <c r="H6233" t="s">
        <v>29</v>
      </c>
      <c r="I6233" t="s">
        <v>30</v>
      </c>
      <c r="J6233" t="s">
        <v>2184</v>
      </c>
      <c r="K6233">
        <v>41.615000000000002</v>
      </c>
      <c r="L6233" s="3">
        <f t="shared" si="97"/>
        <v>1.2157464212678939</v>
      </c>
      <c r="M6233">
        <v>34.229999999999997</v>
      </c>
      <c r="N6233">
        <v>20.16</v>
      </c>
      <c r="O6233">
        <v>2313.9899999999998</v>
      </c>
    </row>
    <row r="6234" spans="1:15" x14ac:dyDescent="0.45">
      <c r="A6234" s="1">
        <v>42895</v>
      </c>
      <c r="B6234" t="s">
        <v>58</v>
      </c>
      <c r="C6234" t="s">
        <v>294</v>
      </c>
      <c r="D6234" t="s">
        <v>1604</v>
      </c>
      <c r="E6234" t="s">
        <v>1605</v>
      </c>
      <c r="F6234" t="s">
        <v>8516</v>
      </c>
      <c r="G6234" t="s">
        <v>8517</v>
      </c>
      <c r="H6234" t="s">
        <v>29</v>
      </c>
      <c r="I6234" t="s">
        <v>71</v>
      </c>
      <c r="J6234" t="s">
        <v>2268</v>
      </c>
      <c r="K6234">
        <v>298.79500000000002</v>
      </c>
      <c r="L6234" s="3">
        <f t="shared" si="97"/>
        <v>3.9929840972871844</v>
      </c>
      <c r="M6234">
        <v>74.83</v>
      </c>
      <c r="N6234">
        <v>31.465</v>
      </c>
      <c r="O6234">
        <v>-2123.1217007</v>
      </c>
    </row>
    <row r="6235" spans="1:15" x14ac:dyDescent="0.45">
      <c r="A6235" s="1">
        <v>42895</v>
      </c>
      <c r="B6235" t="s">
        <v>58</v>
      </c>
      <c r="C6235" t="s">
        <v>294</v>
      </c>
      <c r="D6235" t="s">
        <v>1604</v>
      </c>
      <c r="E6235" t="s">
        <v>1605</v>
      </c>
      <c r="F6235" t="s">
        <v>8516</v>
      </c>
      <c r="G6235" t="s">
        <v>8517</v>
      </c>
      <c r="H6235" t="s">
        <v>55</v>
      </c>
      <c r="I6235" t="s">
        <v>193</v>
      </c>
      <c r="J6235" t="s">
        <v>2170</v>
      </c>
      <c r="K6235">
        <v>581.55999999999995</v>
      </c>
      <c r="L6235" s="3">
        <f t="shared" si="97"/>
        <v>1.1382381148102478</v>
      </c>
      <c r="M6235">
        <v>510.93</v>
      </c>
      <c r="N6235">
        <v>181.72</v>
      </c>
      <c r="O6235">
        <v>617.84100000000001</v>
      </c>
    </row>
    <row r="6236" spans="1:15" x14ac:dyDescent="0.45">
      <c r="A6236" s="1">
        <v>42128</v>
      </c>
      <c r="B6236" t="s">
        <v>58</v>
      </c>
      <c r="C6236" t="s">
        <v>59</v>
      </c>
      <c r="D6236" t="s">
        <v>2888</v>
      </c>
      <c r="E6236" t="s">
        <v>2889</v>
      </c>
      <c r="F6236" t="s">
        <v>8518</v>
      </c>
      <c r="G6236" t="s">
        <v>8519</v>
      </c>
      <c r="H6236" t="s">
        <v>29</v>
      </c>
      <c r="I6236" t="s">
        <v>84</v>
      </c>
      <c r="J6236" t="s">
        <v>4298</v>
      </c>
      <c r="K6236">
        <v>46.024999999999999</v>
      </c>
      <c r="L6236" s="3">
        <f t="shared" si="97"/>
        <v>1.158590308370044</v>
      </c>
      <c r="M6236">
        <v>39.725000000000001</v>
      </c>
      <c r="N6236">
        <v>30.1</v>
      </c>
      <c r="O6236">
        <v>-307.37700000000001</v>
      </c>
    </row>
    <row r="6237" spans="1:15" x14ac:dyDescent="0.45">
      <c r="A6237" s="1">
        <v>42511</v>
      </c>
      <c r="B6237" t="s">
        <v>58</v>
      </c>
      <c r="C6237" t="s">
        <v>59</v>
      </c>
      <c r="D6237" t="s">
        <v>8520</v>
      </c>
      <c r="E6237" t="s">
        <v>8521</v>
      </c>
      <c r="F6237" t="s">
        <v>8522</v>
      </c>
      <c r="G6237" t="s">
        <v>8523</v>
      </c>
      <c r="H6237" t="s">
        <v>29</v>
      </c>
      <c r="I6237" t="s">
        <v>77</v>
      </c>
      <c r="J6237" t="s">
        <v>3056</v>
      </c>
      <c r="K6237">
        <v>887.84500000000003</v>
      </c>
      <c r="L6237" s="3">
        <f t="shared" si="97"/>
        <v>17.776454099509461</v>
      </c>
      <c r="M6237">
        <v>49.945</v>
      </c>
      <c r="N6237">
        <v>25.445</v>
      </c>
      <c r="O6237">
        <v>106.6835</v>
      </c>
    </row>
    <row r="6238" spans="1:15" x14ac:dyDescent="0.45">
      <c r="A6238" s="1">
        <v>42511</v>
      </c>
      <c r="B6238" t="s">
        <v>58</v>
      </c>
      <c r="C6238" t="s">
        <v>59</v>
      </c>
      <c r="D6238" t="s">
        <v>8520</v>
      </c>
      <c r="E6238" t="s">
        <v>8521</v>
      </c>
      <c r="F6238" t="s">
        <v>8522</v>
      </c>
      <c r="G6238" t="s">
        <v>8523</v>
      </c>
      <c r="H6238" t="s">
        <v>20</v>
      </c>
      <c r="I6238" t="s">
        <v>103</v>
      </c>
      <c r="J6238" t="s">
        <v>5888</v>
      </c>
      <c r="K6238">
        <v>562.1</v>
      </c>
      <c r="L6238" s="3">
        <f t="shared" si="97"/>
        <v>16.923076923076923</v>
      </c>
      <c r="M6238">
        <v>33.215000000000003</v>
      </c>
      <c r="N6238">
        <v>20.16</v>
      </c>
      <c r="O6238">
        <v>-191.04329999999999</v>
      </c>
    </row>
    <row r="6239" spans="1:15" x14ac:dyDescent="0.45">
      <c r="A6239" s="1">
        <v>42511</v>
      </c>
      <c r="B6239" t="s">
        <v>14</v>
      </c>
      <c r="C6239" t="s">
        <v>15</v>
      </c>
      <c r="D6239" t="s">
        <v>6917</v>
      </c>
      <c r="E6239" t="s">
        <v>6918</v>
      </c>
      <c r="F6239" t="s">
        <v>6919</v>
      </c>
      <c r="G6239" t="s">
        <v>6920</v>
      </c>
      <c r="H6239" t="s">
        <v>29</v>
      </c>
      <c r="I6239" t="s">
        <v>77</v>
      </c>
      <c r="J6239" t="s">
        <v>1419</v>
      </c>
      <c r="K6239">
        <v>647.88499999999999</v>
      </c>
      <c r="L6239" s="3">
        <f t="shared" si="97"/>
        <v>16.096521739130434</v>
      </c>
      <c r="M6239">
        <v>40.25</v>
      </c>
      <c r="N6239">
        <v>25.164999999999999</v>
      </c>
      <c r="O6239">
        <v>-8.3317499999999995</v>
      </c>
    </row>
    <row r="6240" spans="1:15" x14ac:dyDescent="0.45">
      <c r="A6240" s="1">
        <v>42648</v>
      </c>
      <c r="B6240" t="s">
        <v>14</v>
      </c>
      <c r="C6240" t="s">
        <v>15</v>
      </c>
      <c r="D6240" t="s">
        <v>3030</v>
      </c>
      <c r="E6240" t="s">
        <v>3031</v>
      </c>
      <c r="F6240" t="s">
        <v>8273</v>
      </c>
      <c r="G6240" t="s">
        <v>8274</v>
      </c>
      <c r="H6240" t="s">
        <v>20</v>
      </c>
      <c r="I6240" t="s">
        <v>21</v>
      </c>
      <c r="J6240" t="s">
        <v>3029</v>
      </c>
      <c r="K6240">
        <v>1715.14</v>
      </c>
      <c r="L6240" s="3">
        <f t="shared" si="97"/>
        <v>2.5003316495739578</v>
      </c>
      <c r="M6240">
        <v>685.96500000000003</v>
      </c>
      <c r="N6240">
        <v>14.7</v>
      </c>
      <c r="O6240">
        <v>-1798.00236</v>
      </c>
    </row>
    <row r="6241" spans="1:15" x14ac:dyDescent="0.45">
      <c r="A6241" s="1">
        <v>43056</v>
      </c>
      <c r="B6241" t="s">
        <v>165</v>
      </c>
      <c r="C6241" t="s">
        <v>166</v>
      </c>
      <c r="D6241" t="s">
        <v>5090</v>
      </c>
      <c r="E6241" t="s">
        <v>5091</v>
      </c>
      <c r="F6241" t="s">
        <v>5092</v>
      </c>
      <c r="G6241" t="s">
        <v>5093</v>
      </c>
      <c r="H6241" t="s">
        <v>55</v>
      </c>
      <c r="I6241" t="s">
        <v>56</v>
      </c>
      <c r="J6241" t="s">
        <v>2028</v>
      </c>
      <c r="K6241">
        <v>30952.32</v>
      </c>
      <c r="L6241" s="3">
        <f t="shared" si="97"/>
        <v>40.828808864265923</v>
      </c>
      <c r="M6241">
        <v>758.1</v>
      </c>
      <c r="N6241">
        <v>224.7</v>
      </c>
      <c r="O6241">
        <v>9155.3246400000007</v>
      </c>
    </row>
    <row r="6242" spans="1:15" x14ac:dyDescent="0.45">
      <c r="A6242" s="1">
        <v>43097</v>
      </c>
      <c r="B6242" t="s">
        <v>58</v>
      </c>
      <c r="C6242" t="s">
        <v>379</v>
      </c>
      <c r="D6242" t="s">
        <v>4299</v>
      </c>
      <c r="E6242" t="s">
        <v>4300</v>
      </c>
      <c r="F6242" t="s">
        <v>7144</v>
      </c>
      <c r="G6242" t="s">
        <v>7145</v>
      </c>
      <c r="H6242" t="s">
        <v>29</v>
      </c>
      <c r="I6242" t="s">
        <v>46</v>
      </c>
      <c r="J6242" t="s">
        <v>1344</v>
      </c>
      <c r="K6242">
        <v>319.69</v>
      </c>
      <c r="L6242" s="3">
        <f t="shared" si="97"/>
        <v>23.124050632911395</v>
      </c>
      <c r="M6242">
        <v>13.824999999999999</v>
      </c>
      <c r="N6242">
        <v>17.954999999999998</v>
      </c>
      <c r="O6242">
        <v>-193.94592</v>
      </c>
    </row>
    <row r="6243" spans="1:15" x14ac:dyDescent="0.45">
      <c r="A6243" s="1">
        <v>42242</v>
      </c>
      <c r="B6243" t="s">
        <v>58</v>
      </c>
      <c r="C6243" t="s">
        <v>379</v>
      </c>
      <c r="D6243" t="s">
        <v>3331</v>
      </c>
      <c r="E6243" t="s">
        <v>3332</v>
      </c>
      <c r="F6243" t="s">
        <v>3333</v>
      </c>
      <c r="G6243" t="s">
        <v>3334</v>
      </c>
      <c r="H6243" t="s">
        <v>20</v>
      </c>
      <c r="I6243" t="s">
        <v>38</v>
      </c>
      <c r="J6243" t="s">
        <v>2425</v>
      </c>
      <c r="K6243">
        <v>247.87</v>
      </c>
      <c r="L6243" s="3">
        <f t="shared" si="97"/>
        <v>2</v>
      </c>
      <c r="M6243">
        <v>123.935</v>
      </c>
      <c r="N6243">
        <v>6.9649999999999999</v>
      </c>
      <c r="O6243">
        <v>-92.219399999999993</v>
      </c>
    </row>
    <row r="6244" spans="1:15" x14ac:dyDescent="0.45">
      <c r="A6244" s="1">
        <v>42875</v>
      </c>
      <c r="B6244" t="s">
        <v>23</v>
      </c>
      <c r="C6244" t="s">
        <v>24</v>
      </c>
      <c r="D6244" t="s">
        <v>5379</v>
      </c>
      <c r="E6244" t="s">
        <v>5380</v>
      </c>
      <c r="F6244" t="s">
        <v>5381</v>
      </c>
      <c r="G6244" t="s">
        <v>5382</v>
      </c>
      <c r="H6244" t="s">
        <v>29</v>
      </c>
      <c r="I6244" t="s">
        <v>127</v>
      </c>
      <c r="J6244" t="s">
        <v>8524</v>
      </c>
      <c r="K6244">
        <v>229.91499999999999</v>
      </c>
      <c r="L6244" s="3">
        <f t="shared" si="97"/>
        <v>13.138</v>
      </c>
      <c r="M6244">
        <v>17.5</v>
      </c>
      <c r="N6244">
        <v>11.865</v>
      </c>
      <c r="O6244">
        <v>-61.215000000000003</v>
      </c>
    </row>
    <row r="6245" spans="1:15" x14ac:dyDescent="0.45">
      <c r="A6245" s="1">
        <v>41779</v>
      </c>
      <c r="B6245" t="s">
        <v>32</v>
      </c>
      <c r="C6245" t="s">
        <v>330</v>
      </c>
      <c r="D6245" t="s">
        <v>8525</v>
      </c>
      <c r="E6245" t="s">
        <v>8526</v>
      </c>
      <c r="F6245" t="s">
        <v>8527</v>
      </c>
      <c r="G6245" t="s">
        <v>8528</v>
      </c>
      <c r="H6245" t="s">
        <v>20</v>
      </c>
      <c r="I6245" t="s">
        <v>103</v>
      </c>
      <c r="J6245" t="s">
        <v>7824</v>
      </c>
      <c r="K6245">
        <v>811.26499999999999</v>
      </c>
      <c r="L6245" s="3">
        <f t="shared" si="97"/>
        <v>17.8437259430331</v>
      </c>
      <c r="M6245">
        <v>45.465000000000003</v>
      </c>
      <c r="N6245">
        <v>33.04</v>
      </c>
      <c r="O6245">
        <v>-401.23964999999998</v>
      </c>
    </row>
    <row r="6246" spans="1:15" x14ac:dyDescent="0.45">
      <c r="A6246" s="1">
        <v>42968</v>
      </c>
      <c r="B6246" t="s">
        <v>58</v>
      </c>
      <c r="C6246" t="s">
        <v>59</v>
      </c>
      <c r="D6246" t="s">
        <v>4554</v>
      </c>
      <c r="E6246" t="s">
        <v>4555</v>
      </c>
      <c r="F6246" t="s">
        <v>4556</v>
      </c>
      <c r="G6246" t="s">
        <v>4557</v>
      </c>
      <c r="H6246" t="s">
        <v>20</v>
      </c>
      <c r="I6246" t="s">
        <v>21</v>
      </c>
      <c r="J6246" t="s">
        <v>1603</v>
      </c>
      <c r="K6246">
        <v>1999.34</v>
      </c>
      <c r="L6246" s="3">
        <f t="shared" si="97"/>
        <v>15.872186718532925</v>
      </c>
      <c r="M6246">
        <v>125.965</v>
      </c>
      <c r="N6246">
        <v>4.375</v>
      </c>
      <c r="O6246">
        <v>1379.5445999999999</v>
      </c>
    </row>
    <row r="6247" spans="1:15" x14ac:dyDescent="0.45">
      <c r="A6247" s="1">
        <v>42993</v>
      </c>
      <c r="B6247" t="s">
        <v>14</v>
      </c>
      <c r="C6247" t="s">
        <v>15</v>
      </c>
      <c r="D6247" t="s">
        <v>6058</v>
      </c>
      <c r="E6247" t="s">
        <v>6059</v>
      </c>
      <c r="F6247" t="s">
        <v>7849</v>
      </c>
      <c r="G6247" t="s">
        <v>7850</v>
      </c>
      <c r="H6247" t="s">
        <v>20</v>
      </c>
      <c r="I6247" t="s">
        <v>21</v>
      </c>
      <c r="J6247" t="s">
        <v>1262</v>
      </c>
      <c r="K6247">
        <v>4052.125</v>
      </c>
      <c r="L6247" s="3">
        <f t="shared" si="97"/>
        <v>9.1892213667751417</v>
      </c>
      <c r="M6247">
        <v>440.96499999999997</v>
      </c>
      <c r="N6247">
        <v>30.8</v>
      </c>
      <c r="O6247">
        <v>625.38966000000005</v>
      </c>
    </row>
    <row r="6248" spans="1:15" x14ac:dyDescent="0.45">
      <c r="A6248" s="1">
        <v>42490</v>
      </c>
      <c r="B6248" t="s">
        <v>40</v>
      </c>
      <c r="C6248" t="s">
        <v>41</v>
      </c>
      <c r="D6248" t="s">
        <v>6788</v>
      </c>
      <c r="E6248" t="s">
        <v>6789</v>
      </c>
      <c r="F6248" t="s">
        <v>6790</v>
      </c>
      <c r="G6248" t="s">
        <v>6791</v>
      </c>
      <c r="H6248" t="s">
        <v>55</v>
      </c>
      <c r="I6248" t="s">
        <v>56</v>
      </c>
      <c r="J6248" t="s">
        <v>1462</v>
      </c>
      <c r="K6248">
        <v>3678.4650000000001</v>
      </c>
      <c r="L6248" s="3">
        <f t="shared" si="97"/>
        <v>11.551879533963509</v>
      </c>
      <c r="M6248">
        <v>318.43</v>
      </c>
      <c r="N6248">
        <v>105</v>
      </c>
      <c r="O6248">
        <v>82.382999999999996</v>
      </c>
    </row>
    <row r="6249" spans="1:15" x14ac:dyDescent="0.45">
      <c r="A6249" s="1">
        <v>42884</v>
      </c>
      <c r="B6249" t="s">
        <v>40</v>
      </c>
      <c r="C6249" t="s">
        <v>41</v>
      </c>
      <c r="D6249" t="s">
        <v>7229</v>
      </c>
      <c r="E6249" t="s">
        <v>7230</v>
      </c>
      <c r="F6249" t="s">
        <v>7231</v>
      </c>
      <c r="G6249" t="s">
        <v>7232</v>
      </c>
      <c r="H6249" t="s">
        <v>29</v>
      </c>
      <c r="I6249" t="s">
        <v>77</v>
      </c>
      <c r="J6249" t="s">
        <v>975</v>
      </c>
      <c r="K6249">
        <v>3071.9850000000001</v>
      </c>
      <c r="L6249" s="3">
        <f t="shared" si="97"/>
        <v>0.97850589192744619</v>
      </c>
      <c r="M6249">
        <v>3139.4650000000001</v>
      </c>
      <c r="N6249">
        <v>69.965000000000003</v>
      </c>
      <c r="O6249">
        <v>813.54349999999999</v>
      </c>
    </row>
    <row r="6250" spans="1:15" x14ac:dyDescent="0.45">
      <c r="A6250" s="1">
        <v>42942</v>
      </c>
      <c r="B6250" t="s">
        <v>23</v>
      </c>
      <c r="C6250" t="s">
        <v>24</v>
      </c>
      <c r="D6250" t="s">
        <v>1224</v>
      </c>
      <c r="E6250" t="s">
        <v>1934</v>
      </c>
      <c r="F6250" t="s">
        <v>8529</v>
      </c>
      <c r="G6250" t="s">
        <v>8530</v>
      </c>
      <c r="H6250" t="s">
        <v>55</v>
      </c>
      <c r="I6250" t="s">
        <v>129</v>
      </c>
      <c r="J6250" t="s">
        <v>3440</v>
      </c>
      <c r="K6250">
        <v>1538.075</v>
      </c>
      <c r="L6250" s="3">
        <f t="shared" si="97"/>
        <v>4.1717296373647237</v>
      </c>
      <c r="M6250">
        <v>368.69</v>
      </c>
      <c r="N6250">
        <v>85.715000000000003</v>
      </c>
      <c r="O6250">
        <v>-8922.116</v>
      </c>
    </row>
    <row r="6251" spans="1:15" x14ac:dyDescent="0.45">
      <c r="A6251" s="1">
        <v>42942</v>
      </c>
      <c r="B6251" t="s">
        <v>32</v>
      </c>
      <c r="C6251" t="s">
        <v>66</v>
      </c>
      <c r="D6251" t="s">
        <v>67</v>
      </c>
      <c r="E6251" t="s">
        <v>2908</v>
      </c>
      <c r="F6251" t="s">
        <v>2909</v>
      </c>
      <c r="G6251" t="s">
        <v>2910</v>
      </c>
      <c r="H6251" t="s">
        <v>55</v>
      </c>
      <c r="I6251" t="s">
        <v>129</v>
      </c>
      <c r="J6251" t="s">
        <v>878</v>
      </c>
      <c r="K6251">
        <v>1984.5</v>
      </c>
      <c r="L6251" s="3">
        <f t="shared" si="97"/>
        <v>14.214088744046126</v>
      </c>
      <c r="M6251">
        <v>139.61500000000001</v>
      </c>
      <c r="N6251">
        <v>10.64</v>
      </c>
      <c r="O6251">
        <v>1369.3050000000001</v>
      </c>
    </row>
    <row r="6252" spans="1:15" x14ac:dyDescent="0.45">
      <c r="A6252" s="1">
        <v>43016</v>
      </c>
      <c r="B6252" t="s">
        <v>14</v>
      </c>
      <c r="C6252" t="s">
        <v>15</v>
      </c>
      <c r="D6252" t="s">
        <v>1740</v>
      </c>
      <c r="E6252" t="s">
        <v>1741</v>
      </c>
      <c r="F6252" t="s">
        <v>7914</v>
      </c>
      <c r="G6252" t="s">
        <v>7915</v>
      </c>
      <c r="H6252" t="s">
        <v>29</v>
      </c>
      <c r="I6252" t="s">
        <v>49</v>
      </c>
      <c r="J6252" t="s">
        <v>6049</v>
      </c>
      <c r="K6252">
        <v>428.505</v>
      </c>
      <c r="L6252" s="3">
        <f t="shared" si="97"/>
        <v>21.554577464788732</v>
      </c>
      <c r="M6252">
        <v>19.88</v>
      </c>
      <c r="N6252">
        <v>5.1100000000000003</v>
      </c>
      <c r="O6252">
        <v>261.90499999999997</v>
      </c>
    </row>
    <row r="6253" spans="1:15" x14ac:dyDescent="0.45">
      <c r="A6253" s="1">
        <v>43016</v>
      </c>
      <c r="B6253" t="s">
        <v>14</v>
      </c>
      <c r="C6253" t="s">
        <v>15</v>
      </c>
      <c r="D6253" t="s">
        <v>1740</v>
      </c>
      <c r="E6253" t="s">
        <v>1741</v>
      </c>
      <c r="F6253" t="s">
        <v>7914</v>
      </c>
      <c r="G6253" t="s">
        <v>7915</v>
      </c>
      <c r="H6253" t="s">
        <v>29</v>
      </c>
      <c r="I6253" t="s">
        <v>49</v>
      </c>
      <c r="J6253" t="s">
        <v>3676</v>
      </c>
      <c r="K6253">
        <v>465.5</v>
      </c>
      <c r="L6253" s="3">
        <f t="shared" si="97"/>
        <v>13.1163708086785</v>
      </c>
      <c r="M6253">
        <v>35.49</v>
      </c>
      <c r="N6253">
        <v>7.9450000000000003</v>
      </c>
      <c r="O6253">
        <v>291.06</v>
      </c>
    </row>
    <row r="6254" spans="1:15" x14ac:dyDescent="0.45">
      <c r="A6254" s="1">
        <v>42481</v>
      </c>
      <c r="B6254" t="s">
        <v>165</v>
      </c>
      <c r="C6254" t="s">
        <v>288</v>
      </c>
      <c r="D6254" t="s">
        <v>1208</v>
      </c>
      <c r="E6254" t="s">
        <v>4760</v>
      </c>
      <c r="F6254" t="s">
        <v>4761</v>
      </c>
      <c r="G6254" t="s">
        <v>4762</v>
      </c>
      <c r="H6254" t="s">
        <v>55</v>
      </c>
      <c r="I6254" t="s">
        <v>129</v>
      </c>
      <c r="J6254" t="s">
        <v>3992</v>
      </c>
      <c r="K6254">
        <v>2388.9250000000002</v>
      </c>
      <c r="L6254" s="3">
        <f t="shared" si="97"/>
        <v>13.388583758336603</v>
      </c>
      <c r="M6254">
        <v>178.43</v>
      </c>
      <c r="N6254">
        <v>77.84</v>
      </c>
      <c r="O6254">
        <v>89.88</v>
      </c>
    </row>
    <row r="6255" spans="1:15" x14ac:dyDescent="0.45">
      <c r="A6255" s="1">
        <v>42481</v>
      </c>
      <c r="B6255" t="s">
        <v>165</v>
      </c>
      <c r="C6255" t="s">
        <v>166</v>
      </c>
      <c r="D6255" t="s">
        <v>1463</v>
      </c>
      <c r="E6255" t="s">
        <v>422</v>
      </c>
      <c r="F6255" t="s">
        <v>2490</v>
      </c>
      <c r="G6255" t="s">
        <v>2491</v>
      </c>
      <c r="H6255" t="s">
        <v>29</v>
      </c>
      <c r="I6255" t="s">
        <v>84</v>
      </c>
      <c r="J6255" t="s">
        <v>1631</v>
      </c>
      <c r="K6255">
        <v>1404.865</v>
      </c>
      <c r="L6255" s="3">
        <f t="shared" si="97"/>
        <v>11.54746835443038</v>
      </c>
      <c r="M6255">
        <v>121.66</v>
      </c>
      <c r="N6255">
        <v>28.77</v>
      </c>
      <c r="O6255">
        <v>571.83000000000004</v>
      </c>
    </row>
    <row r="6256" spans="1:15" x14ac:dyDescent="0.45">
      <c r="A6256" s="1">
        <v>42838</v>
      </c>
      <c r="B6256" t="s">
        <v>165</v>
      </c>
      <c r="C6256" t="s">
        <v>166</v>
      </c>
      <c r="D6256" t="s">
        <v>8531</v>
      </c>
      <c r="E6256" t="s">
        <v>8532</v>
      </c>
      <c r="F6256" t="s">
        <v>8533</v>
      </c>
      <c r="G6256" t="s">
        <v>8534</v>
      </c>
      <c r="H6256" t="s">
        <v>29</v>
      </c>
      <c r="I6256" t="s">
        <v>46</v>
      </c>
      <c r="J6256" t="s">
        <v>6428</v>
      </c>
      <c r="K6256">
        <v>791.10500000000002</v>
      </c>
      <c r="L6256" s="3">
        <f t="shared" si="97"/>
        <v>1.0043992179168149</v>
      </c>
      <c r="M6256">
        <v>787.64</v>
      </c>
      <c r="N6256">
        <v>41.265000000000001</v>
      </c>
      <c r="O6256">
        <v>100.83499999999999</v>
      </c>
    </row>
    <row r="6257" spans="1:15" x14ac:dyDescent="0.45">
      <c r="A6257" s="1">
        <v>41928</v>
      </c>
      <c r="B6257" t="s">
        <v>14</v>
      </c>
      <c r="C6257" t="s">
        <v>15</v>
      </c>
      <c r="D6257" t="s">
        <v>2951</v>
      </c>
      <c r="E6257" t="s">
        <v>2952</v>
      </c>
      <c r="F6257" t="s">
        <v>6064</v>
      </c>
      <c r="G6257" t="s">
        <v>6065</v>
      </c>
      <c r="H6257" t="s">
        <v>29</v>
      </c>
      <c r="I6257" t="s">
        <v>77</v>
      </c>
      <c r="J6257" t="s">
        <v>171</v>
      </c>
      <c r="K6257">
        <v>157.5</v>
      </c>
      <c r="L6257" s="3">
        <f t="shared" si="97"/>
        <v>10.613207547169811</v>
      </c>
      <c r="M6257">
        <v>14.84</v>
      </c>
      <c r="N6257">
        <v>18.934999999999999</v>
      </c>
      <c r="O6257">
        <v>-276.20837999999998</v>
      </c>
    </row>
    <row r="6258" spans="1:15" x14ac:dyDescent="0.45">
      <c r="A6258" s="1">
        <v>41928</v>
      </c>
      <c r="B6258" t="s">
        <v>14</v>
      </c>
      <c r="C6258" t="s">
        <v>15</v>
      </c>
      <c r="D6258" t="s">
        <v>2951</v>
      </c>
      <c r="E6258" t="s">
        <v>2952</v>
      </c>
      <c r="F6258" t="s">
        <v>6064</v>
      </c>
      <c r="G6258" t="s">
        <v>6065</v>
      </c>
      <c r="H6258" t="s">
        <v>20</v>
      </c>
      <c r="I6258" t="s">
        <v>103</v>
      </c>
      <c r="J6258" t="s">
        <v>1766</v>
      </c>
      <c r="K6258">
        <v>22991.744999999999</v>
      </c>
      <c r="L6258" s="3">
        <f t="shared" si="97"/>
        <v>0.96845800248266989</v>
      </c>
      <c r="M6258">
        <v>23740.57</v>
      </c>
      <c r="N6258">
        <v>85.715000000000003</v>
      </c>
      <c r="O6258">
        <v>-47469.230935</v>
      </c>
    </row>
    <row r="6259" spans="1:15" x14ac:dyDescent="0.45">
      <c r="A6259" s="1">
        <v>42899</v>
      </c>
      <c r="B6259" t="s">
        <v>58</v>
      </c>
      <c r="C6259" t="s">
        <v>294</v>
      </c>
      <c r="D6259" t="s">
        <v>8225</v>
      </c>
      <c r="E6259" t="s">
        <v>8226</v>
      </c>
      <c r="F6259" t="s">
        <v>8227</v>
      </c>
      <c r="G6259" t="s">
        <v>8228</v>
      </c>
      <c r="H6259" t="s">
        <v>55</v>
      </c>
      <c r="I6259" t="s">
        <v>129</v>
      </c>
      <c r="J6259" t="s">
        <v>1007</v>
      </c>
      <c r="K6259">
        <v>7105.875</v>
      </c>
      <c r="L6259" s="3">
        <f t="shared" si="97"/>
        <v>19.282457973216829</v>
      </c>
      <c r="M6259">
        <v>368.51499999999999</v>
      </c>
      <c r="N6259">
        <v>35.42</v>
      </c>
      <c r="O6259">
        <v>-127.20399999999999</v>
      </c>
    </row>
    <row r="6260" spans="1:15" x14ac:dyDescent="0.45">
      <c r="A6260" s="1">
        <v>42899</v>
      </c>
      <c r="B6260" t="s">
        <v>58</v>
      </c>
      <c r="C6260" t="s">
        <v>294</v>
      </c>
      <c r="D6260" t="s">
        <v>8225</v>
      </c>
      <c r="E6260" t="s">
        <v>8226</v>
      </c>
      <c r="F6260" t="s">
        <v>8227</v>
      </c>
      <c r="G6260" t="s">
        <v>8228</v>
      </c>
      <c r="H6260" t="s">
        <v>55</v>
      </c>
      <c r="I6260" t="s">
        <v>193</v>
      </c>
      <c r="J6260" t="s">
        <v>1277</v>
      </c>
      <c r="K6260">
        <v>610.22500000000002</v>
      </c>
      <c r="L6260" s="3">
        <f t="shared" si="97"/>
        <v>5.4896095717884137</v>
      </c>
      <c r="M6260">
        <v>111.16</v>
      </c>
      <c r="N6260">
        <v>159.285</v>
      </c>
      <c r="O6260">
        <v>46.116</v>
      </c>
    </row>
    <row r="6261" spans="1:15" x14ac:dyDescent="0.45">
      <c r="A6261" s="1">
        <v>42171</v>
      </c>
      <c r="B6261" t="s">
        <v>40</v>
      </c>
      <c r="C6261" t="s">
        <v>41</v>
      </c>
      <c r="D6261" t="s">
        <v>7282</v>
      </c>
      <c r="E6261" t="s">
        <v>7283</v>
      </c>
      <c r="F6261" t="s">
        <v>7284</v>
      </c>
      <c r="G6261" t="s">
        <v>7285</v>
      </c>
      <c r="H6261" t="s">
        <v>55</v>
      </c>
      <c r="I6261" t="s">
        <v>56</v>
      </c>
      <c r="J6261" t="s">
        <v>1233</v>
      </c>
      <c r="K6261">
        <v>4628.12</v>
      </c>
      <c r="L6261" s="3">
        <f t="shared" si="97"/>
        <v>11.601333567292507</v>
      </c>
      <c r="M6261">
        <v>398.93</v>
      </c>
      <c r="N6261">
        <v>105</v>
      </c>
      <c r="O6261">
        <v>-495.34800000000001</v>
      </c>
    </row>
    <row r="6262" spans="1:15" x14ac:dyDescent="0.45">
      <c r="A6262" s="1">
        <v>41798</v>
      </c>
      <c r="B6262" t="s">
        <v>40</v>
      </c>
      <c r="C6262" t="s">
        <v>41</v>
      </c>
      <c r="D6262" t="s">
        <v>185</v>
      </c>
      <c r="E6262" t="s">
        <v>231</v>
      </c>
      <c r="F6262" t="s">
        <v>232</v>
      </c>
      <c r="G6262" t="s">
        <v>233</v>
      </c>
      <c r="H6262" t="s">
        <v>29</v>
      </c>
      <c r="I6262" t="s">
        <v>64</v>
      </c>
      <c r="J6262" t="s">
        <v>5222</v>
      </c>
      <c r="K6262">
        <v>745.11500000000001</v>
      </c>
      <c r="L6262" s="3">
        <f t="shared" si="97"/>
        <v>25.526378896882495</v>
      </c>
      <c r="M6262">
        <v>29.19</v>
      </c>
      <c r="N6262">
        <v>9.24</v>
      </c>
      <c r="O6262">
        <v>20.518750000000001</v>
      </c>
    </row>
    <row r="6263" spans="1:15" x14ac:dyDescent="0.45">
      <c r="A6263" s="1">
        <v>41840</v>
      </c>
      <c r="B6263" t="s">
        <v>14</v>
      </c>
      <c r="C6263" t="s">
        <v>15</v>
      </c>
      <c r="D6263" t="s">
        <v>7928</v>
      </c>
      <c r="E6263" t="s">
        <v>7929</v>
      </c>
      <c r="F6263" t="s">
        <v>7930</v>
      </c>
      <c r="G6263" t="s">
        <v>7931</v>
      </c>
      <c r="H6263" t="s">
        <v>20</v>
      </c>
      <c r="I6263" t="s">
        <v>38</v>
      </c>
      <c r="J6263" t="s">
        <v>158</v>
      </c>
      <c r="K6263">
        <v>1243.2349999999999</v>
      </c>
      <c r="L6263" s="3">
        <f t="shared" si="97"/>
        <v>11.55906280507647</v>
      </c>
      <c r="M6263">
        <v>107.55500000000001</v>
      </c>
      <c r="N6263">
        <v>14</v>
      </c>
      <c r="O6263">
        <v>-72.765000000000001</v>
      </c>
    </row>
    <row r="6264" spans="1:15" x14ac:dyDescent="0.45">
      <c r="A6264" s="1">
        <v>43035</v>
      </c>
      <c r="B6264" t="s">
        <v>23</v>
      </c>
      <c r="C6264" t="s">
        <v>159</v>
      </c>
      <c r="D6264" t="s">
        <v>1256</v>
      </c>
      <c r="E6264" t="s">
        <v>1257</v>
      </c>
      <c r="F6264" t="s">
        <v>6749</v>
      </c>
      <c r="G6264" t="s">
        <v>6750</v>
      </c>
      <c r="H6264" t="s">
        <v>20</v>
      </c>
      <c r="I6264" t="s">
        <v>103</v>
      </c>
      <c r="J6264" t="s">
        <v>4213</v>
      </c>
      <c r="K6264">
        <v>8460.3050000000003</v>
      </c>
      <c r="L6264" s="3">
        <f t="shared" si="97"/>
        <v>23.94008121224126</v>
      </c>
      <c r="M6264">
        <v>353.39499999999998</v>
      </c>
      <c r="N6264">
        <v>49</v>
      </c>
      <c r="O6264">
        <v>5837.6104500000001</v>
      </c>
    </row>
    <row r="6265" spans="1:15" x14ac:dyDescent="0.45">
      <c r="A6265" s="1">
        <v>43089</v>
      </c>
      <c r="B6265" t="s">
        <v>14</v>
      </c>
      <c r="C6265" t="s">
        <v>15</v>
      </c>
      <c r="D6265" t="s">
        <v>8535</v>
      </c>
      <c r="E6265" t="s">
        <v>8536</v>
      </c>
      <c r="F6265" t="s">
        <v>8537</v>
      </c>
      <c r="G6265" t="s">
        <v>8538</v>
      </c>
      <c r="H6265" t="s">
        <v>29</v>
      </c>
      <c r="I6265" t="s">
        <v>77</v>
      </c>
      <c r="J6265" t="s">
        <v>78</v>
      </c>
      <c r="K6265">
        <v>519.19000000000005</v>
      </c>
      <c r="L6265" s="3">
        <f t="shared" si="97"/>
        <v>9.8827448367754851</v>
      </c>
      <c r="M6265">
        <v>52.534999999999997</v>
      </c>
      <c r="N6265">
        <v>29.4</v>
      </c>
      <c r="O6265">
        <v>-25.695599999999999</v>
      </c>
    </row>
    <row r="6266" spans="1:15" x14ac:dyDescent="0.45">
      <c r="A6266" s="1">
        <v>43089</v>
      </c>
      <c r="B6266" t="s">
        <v>14</v>
      </c>
      <c r="C6266" t="s">
        <v>15</v>
      </c>
      <c r="D6266" t="s">
        <v>8535</v>
      </c>
      <c r="E6266" t="s">
        <v>8536</v>
      </c>
      <c r="F6266" t="s">
        <v>8537</v>
      </c>
      <c r="G6266" t="s">
        <v>8538</v>
      </c>
      <c r="H6266" t="s">
        <v>20</v>
      </c>
      <c r="I6266" t="s">
        <v>38</v>
      </c>
      <c r="J6266" t="s">
        <v>917</v>
      </c>
      <c r="K6266">
        <v>927.32500000000005</v>
      </c>
      <c r="L6266" s="3">
        <f t="shared" si="97"/>
        <v>12.634716261325705</v>
      </c>
      <c r="M6266">
        <v>73.394999999999996</v>
      </c>
      <c r="N6266">
        <v>22.75</v>
      </c>
      <c r="O6266">
        <v>-171.43727999999999</v>
      </c>
    </row>
    <row r="6267" spans="1:15" x14ac:dyDescent="0.45">
      <c r="A6267" s="1">
        <v>43089</v>
      </c>
      <c r="B6267" t="s">
        <v>14</v>
      </c>
      <c r="C6267" t="s">
        <v>15</v>
      </c>
      <c r="D6267" t="s">
        <v>8535</v>
      </c>
      <c r="E6267" t="s">
        <v>8536</v>
      </c>
      <c r="F6267" t="s">
        <v>8537</v>
      </c>
      <c r="G6267" t="s">
        <v>8538</v>
      </c>
      <c r="H6267" t="s">
        <v>20</v>
      </c>
      <c r="I6267" t="s">
        <v>38</v>
      </c>
      <c r="J6267" t="s">
        <v>1110</v>
      </c>
      <c r="K6267">
        <v>169.785</v>
      </c>
      <c r="L6267" s="3">
        <f t="shared" si="97"/>
        <v>4.8461538461538467</v>
      </c>
      <c r="M6267">
        <v>35.034999999999997</v>
      </c>
      <c r="N6267">
        <v>6.9649999999999999</v>
      </c>
      <c r="O6267">
        <v>-4.6569599999999998</v>
      </c>
    </row>
    <row r="6268" spans="1:15" x14ac:dyDescent="0.45">
      <c r="A6268" s="1">
        <v>42406</v>
      </c>
      <c r="B6268" t="s">
        <v>40</v>
      </c>
      <c r="C6268" t="s">
        <v>41</v>
      </c>
      <c r="D6268" t="s">
        <v>6788</v>
      </c>
      <c r="E6268" t="s">
        <v>6789</v>
      </c>
      <c r="F6268" t="s">
        <v>6790</v>
      </c>
      <c r="G6268" t="s">
        <v>6791</v>
      </c>
      <c r="H6268" t="s">
        <v>29</v>
      </c>
      <c r="I6268" t="s">
        <v>49</v>
      </c>
      <c r="J6268" t="s">
        <v>7176</v>
      </c>
      <c r="K6268">
        <v>24.5</v>
      </c>
      <c r="L6268" s="3">
        <f t="shared" si="97"/>
        <v>1.4056224899598393</v>
      </c>
      <c r="M6268">
        <v>17.43</v>
      </c>
      <c r="N6268">
        <v>17.57</v>
      </c>
      <c r="O6268">
        <v>15.057</v>
      </c>
    </row>
    <row r="6269" spans="1:15" x14ac:dyDescent="0.45">
      <c r="A6269" s="1">
        <v>42406</v>
      </c>
      <c r="B6269" t="s">
        <v>14</v>
      </c>
      <c r="C6269" t="s">
        <v>15</v>
      </c>
      <c r="D6269" t="s">
        <v>1853</v>
      </c>
      <c r="E6269" t="s">
        <v>1854</v>
      </c>
      <c r="F6269" t="s">
        <v>8539</v>
      </c>
      <c r="G6269" t="s">
        <v>8540</v>
      </c>
      <c r="H6269" t="s">
        <v>20</v>
      </c>
      <c r="I6269" t="s">
        <v>1074</v>
      </c>
      <c r="J6269" t="s">
        <v>4732</v>
      </c>
      <c r="K6269">
        <v>12102.965</v>
      </c>
      <c r="L6269" s="3">
        <f t="shared" si="97"/>
        <v>0.9879999657141878</v>
      </c>
      <c r="M6269">
        <v>12249.965</v>
      </c>
      <c r="N6269">
        <v>85.715000000000003</v>
      </c>
      <c r="O6269">
        <v>-364.75355000000002</v>
      </c>
    </row>
    <row r="6270" spans="1:15" x14ac:dyDescent="0.45">
      <c r="A6270" s="1">
        <v>42624</v>
      </c>
      <c r="B6270" t="s">
        <v>58</v>
      </c>
      <c r="C6270" t="s">
        <v>59</v>
      </c>
      <c r="D6270" t="s">
        <v>4526</v>
      </c>
      <c r="E6270" t="s">
        <v>4527</v>
      </c>
      <c r="F6270" t="s">
        <v>6365</v>
      </c>
      <c r="G6270" t="s">
        <v>6366</v>
      </c>
      <c r="H6270" t="s">
        <v>29</v>
      </c>
      <c r="I6270" t="s">
        <v>77</v>
      </c>
      <c r="J6270" t="s">
        <v>2262</v>
      </c>
      <c r="K6270">
        <v>7958.86</v>
      </c>
      <c r="L6270" s="3">
        <f t="shared" si="97"/>
        <v>13.700204843957104</v>
      </c>
      <c r="M6270">
        <v>580.92999999999995</v>
      </c>
      <c r="N6270">
        <v>69.965000000000003</v>
      </c>
      <c r="O6270">
        <v>5491.6134000000002</v>
      </c>
    </row>
    <row r="6271" spans="1:15" x14ac:dyDescent="0.45">
      <c r="A6271" s="1">
        <v>42426</v>
      </c>
      <c r="B6271" t="s">
        <v>40</v>
      </c>
      <c r="C6271" t="s">
        <v>90</v>
      </c>
      <c r="D6271" t="s">
        <v>7152</v>
      </c>
      <c r="E6271" t="s">
        <v>7153</v>
      </c>
      <c r="F6271" t="s">
        <v>7154</v>
      </c>
      <c r="G6271" t="s">
        <v>7155</v>
      </c>
      <c r="H6271" t="s">
        <v>29</v>
      </c>
      <c r="I6271" t="s">
        <v>84</v>
      </c>
      <c r="J6271" t="s">
        <v>2725</v>
      </c>
      <c r="K6271">
        <v>5841.4650000000001</v>
      </c>
      <c r="L6271" s="3">
        <f t="shared" si="97"/>
        <v>10.763510899006835</v>
      </c>
      <c r="M6271">
        <v>542.71</v>
      </c>
      <c r="N6271">
        <v>24.745000000000001</v>
      </c>
      <c r="O6271">
        <v>1170.79935</v>
      </c>
    </row>
    <row r="6272" spans="1:15" x14ac:dyDescent="0.45">
      <c r="A6272" s="1">
        <v>42807</v>
      </c>
      <c r="B6272" t="s">
        <v>23</v>
      </c>
      <c r="C6272" t="s">
        <v>24</v>
      </c>
      <c r="D6272" t="s">
        <v>6650</v>
      </c>
      <c r="E6272" t="s">
        <v>6651</v>
      </c>
      <c r="F6272" t="s">
        <v>6652</v>
      </c>
      <c r="G6272" t="s">
        <v>6653</v>
      </c>
      <c r="H6272" t="s">
        <v>29</v>
      </c>
      <c r="I6272" t="s">
        <v>77</v>
      </c>
      <c r="J6272" t="s">
        <v>3483</v>
      </c>
      <c r="K6272">
        <v>1194.4449999999999</v>
      </c>
      <c r="L6272" s="3">
        <f t="shared" si="97"/>
        <v>11.167212041884817</v>
      </c>
      <c r="M6272">
        <v>106.96</v>
      </c>
      <c r="N6272">
        <v>10.465</v>
      </c>
      <c r="O6272">
        <v>1723.9739999999999</v>
      </c>
    </row>
    <row r="6273" spans="1:15" x14ac:dyDescent="0.45">
      <c r="A6273" s="1">
        <v>42807</v>
      </c>
      <c r="B6273" t="s">
        <v>23</v>
      </c>
      <c r="C6273" t="s">
        <v>24</v>
      </c>
      <c r="D6273" t="s">
        <v>6650</v>
      </c>
      <c r="E6273" t="s">
        <v>6651</v>
      </c>
      <c r="F6273" t="s">
        <v>6652</v>
      </c>
      <c r="G6273" t="s">
        <v>6653</v>
      </c>
      <c r="H6273" t="s">
        <v>55</v>
      </c>
      <c r="I6273" t="s">
        <v>218</v>
      </c>
      <c r="J6273" t="s">
        <v>274</v>
      </c>
      <c r="K6273">
        <v>5963.09</v>
      </c>
      <c r="L6273" s="3">
        <f t="shared" si="97"/>
        <v>12.392638929298807</v>
      </c>
      <c r="M6273">
        <v>481.18</v>
      </c>
      <c r="N6273">
        <v>112.63</v>
      </c>
      <c r="O6273">
        <v>-119.70699999999999</v>
      </c>
    </row>
    <row r="6274" spans="1:15" x14ac:dyDescent="0.45">
      <c r="A6274" s="1">
        <v>41715</v>
      </c>
      <c r="B6274" t="s">
        <v>40</v>
      </c>
      <c r="C6274" t="s">
        <v>90</v>
      </c>
      <c r="D6274" t="s">
        <v>2059</v>
      </c>
      <c r="E6274" t="s">
        <v>2060</v>
      </c>
      <c r="F6274" t="s">
        <v>2061</v>
      </c>
      <c r="G6274" t="s">
        <v>2062</v>
      </c>
      <c r="H6274" t="s">
        <v>29</v>
      </c>
      <c r="I6274" t="s">
        <v>49</v>
      </c>
      <c r="J6274" t="s">
        <v>6566</v>
      </c>
      <c r="K6274">
        <v>118.825</v>
      </c>
      <c r="L6274" s="3">
        <f t="shared" si="97"/>
        <v>5.6772575250836121</v>
      </c>
      <c r="M6274">
        <v>20.93</v>
      </c>
      <c r="N6274">
        <v>17.989999999999998</v>
      </c>
      <c r="O6274">
        <v>-173.35499999999999</v>
      </c>
    </row>
    <row r="6275" spans="1:15" x14ac:dyDescent="0.45">
      <c r="A6275" s="1">
        <v>42137</v>
      </c>
      <c r="B6275" t="s">
        <v>165</v>
      </c>
      <c r="C6275" t="s">
        <v>166</v>
      </c>
      <c r="D6275" t="s">
        <v>8486</v>
      </c>
      <c r="E6275" t="s">
        <v>8487</v>
      </c>
      <c r="F6275" t="s">
        <v>8488</v>
      </c>
      <c r="G6275" t="s">
        <v>8489</v>
      </c>
      <c r="H6275" t="s">
        <v>20</v>
      </c>
      <c r="I6275" t="s">
        <v>103</v>
      </c>
      <c r="J6275" t="s">
        <v>367</v>
      </c>
      <c r="K6275">
        <v>9661.4</v>
      </c>
      <c r="L6275" s="3">
        <f t="shared" si="97"/>
        <v>9.0167897040569667</v>
      </c>
      <c r="M6275">
        <v>1071.49</v>
      </c>
      <c r="N6275">
        <v>92.855000000000004</v>
      </c>
      <c r="O6275">
        <v>5229.0349999999999</v>
      </c>
    </row>
    <row r="6276" spans="1:15" x14ac:dyDescent="0.45">
      <c r="A6276" s="1">
        <v>42137</v>
      </c>
      <c r="B6276" t="s">
        <v>165</v>
      </c>
      <c r="C6276" t="s">
        <v>166</v>
      </c>
      <c r="D6276" t="s">
        <v>8486</v>
      </c>
      <c r="E6276" t="s">
        <v>8487</v>
      </c>
      <c r="F6276" t="s">
        <v>8488</v>
      </c>
      <c r="G6276" t="s">
        <v>8489</v>
      </c>
      <c r="H6276" t="s">
        <v>29</v>
      </c>
      <c r="I6276" t="s">
        <v>49</v>
      </c>
      <c r="J6276" t="s">
        <v>5228</v>
      </c>
      <c r="K6276">
        <v>1713.915</v>
      </c>
      <c r="L6276" s="3">
        <f t="shared" ref="L6276:L6339" si="98">K6276/M6276</f>
        <v>15.806649451258876</v>
      </c>
      <c r="M6276">
        <v>108.43</v>
      </c>
      <c r="N6276">
        <v>59.78</v>
      </c>
      <c r="O6276">
        <v>227.535</v>
      </c>
    </row>
    <row r="6277" spans="1:15" x14ac:dyDescent="0.45">
      <c r="A6277" s="1">
        <v>41822</v>
      </c>
      <c r="B6277" t="s">
        <v>58</v>
      </c>
      <c r="C6277" t="s">
        <v>506</v>
      </c>
      <c r="D6277" t="s">
        <v>2808</v>
      </c>
      <c r="E6277" t="s">
        <v>2809</v>
      </c>
      <c r="F6277" t="s">
        <v>8541</v>
      </c>
      <c r="G6277" t="s">
        <v>8542</v>
      </c>
      <c r="H6277" t="s">
        <v>29</v>
      </c>
      <c r="I6277" t="s">
        <v>127</v>
      </c>
      <c r="J6277" t="s">
        <v>2863</v>
      </c>
      <c r="K6277">
        <v>31.324999999999999</v>
      </c>
      <c r="L6277" s="3">
        <f t="shared" si="98"/>
        <v>6.0472972972972974</v>
      </c>
      <c r="M6277">
        <v>5.18</v>
      </c>
      <c r="N6277">
        <v>2.4500000000000002</v>
      </c>
      <c r="O6277">
        <v>5.88</v>
      </c>
    </row>
    <row r="6278" spans="1:15" x14ac:dyDescent="0.45">
      <c r="A6278" s="1">
        <v>42216</v>
      </c>
      <c r="B6278" t="s">
        <v>58</v>
      </c>
      <c r="C6278" t="s">
        <v>59</v>
      </c>
      <c r="D6278" t="s">
        <v>7544</v>
      </c>
      <c r="E6278" t="s">
        <v>7545</v>
      </c>
      <c r="F6278" t="s">
        <v>8543</v>
      </c>
      <c r="G6278" t="s">
        <v>8544</v>
      </c>
      <c r="H6278" t="s">
        <v>29</v>
      </c>
      <c r="I6278" t="s">
        <v>77</v>
      </c>
      <c r="J6278" t="s">
        <v>3163</v>
      </c>
      <c r="K6278">
        <v>646.69500000000005</v>
      </c>
      <c r="L6278" s="3">
        <f t="shared" si="98"/>
        <v>1.0680964217584832</v>
      </c>
      <c r="M6278">
        <v>605.46500000000003</v>
      </c>
      <c r="N6278">
        <v>69.965000000000003</v>
      </c>
      <c r="O6278">
        <v>-217.47075000000001</v>
      </c>
    </row>
    <row r="6279" spans="1:15" x14ac:dyDescent="0.45">
      <c r="A6279" s="1">
        <v>42216</v>
      </c>
      <c r="B6279" t="s">
        <v>165</v>
      </c>
      <c r="C6279" t="s">
        <v>166</v>
      </c>
      <c r="D6279" t="s">
        <v>7582</v>
      </c>
      <c r="E6279" t="s">
        <v>7383</v>
      </c>
      <c r="F6279" t="s">
        <v>8545</v>
      </c>
      <c r="G6279" t="s">
        <v>8546</v>
      </c>
      <c r="H6279" t="s">
        <v>20</v>
      </c>
      <c r="I6279" t="s">
        <v>21</v>
      </c>
      <c r="J6279" t="s">
        <v>536</v>
      </c>
      <c r="K6279">
        <v>1252.51</v>
      </c>
      <c r="L6279" s="3">
        <f t="shared" si="98"/>
        <v>4.1616467031050126</v>
      </c>
      <c r="M6279">
        <v>300.96499999999997</v>
      </c>
      <c r="N6279">
        <v>3.4649999999999999</v>
      </c>
      <c r="O6279">
        <v>-1070.8775000000001</v>
      </c>
    </row>
    <row r="6280" spans="1:15" x14ac:dyDescent="0.45">
      <c r="A6280" s="1">
        <v>42779</v>
      </c>
      <c r="B6280" t="s">
        <v>40</v>
      </c>
      <c r="C6280" t="s">
        <v>41</v>
      </c>
      <c r="D6280" t="s">
        <v>7229</v>
      </c>
      <c r="E6280" t="s">
        <v>7230</v>
      </c>
      <c r="F6280" t="s">
        <v>7231</v>
      </c>
      <c r="G6280" t="s">
        <v>7232</v>
      </c>
      <c r="H6280" t="s">
        <v>29</v>
      </c>
      <c r="I6280" t="s">
        <v>49</v>
      </c>
      <c r="J6280" t="s">
        <v>3246</v>
      </c>
      <c r="K6280">
        <v>197.01499999999999</v>
      </c>
      <c r="L6280" s="3">
        <f t="shared" si="98"/>
        <v>8.4266467065868262</v>
      </c>
      <c r="M6280">
        <v>23.38</v>
      </c>
      <c r="N6280">
        <v>18.2</v>
      </c>
      <c r="O6280">
        <v>-117.91500000000001</v>
      </c>
    </row>
    <row r="6281" spans="1:15" x14ac:dyDescent="0.45">
      <c r="A6281" s="1">
        <v>42969</v>
      </c>
      <c r="B6281" t="s">
        <v>23</v>
      </c>
      <c r="C6281" t="s">
        <v>24</v>
      </c>
      <c r="D6281" t="s">
        <v>6402</v>
      </c>
      <c r="E6281" t="s">
        <v>6403</v>
      </c>
      <c r="F6281" t="s">
        <v>6404</v>
      </c>
      <c r="G6281" t="s">
        <v>6405</v>
      </c>
      <c r="H6281" t="s">
        <v>20</v>
      </c>
      <c r="I6281" t="s">
        <v>38</v>
      </c>
      <c r="J6281" t="s">
        <v>2425</v>
      </c>
      <c r="K6281">
        <v>1028.79</v>
      </c>
      <c r="L6281" s="3">
        <f t="shared" si="98"/>
        <v>8.3010449025698954</v>
      </c>
      <c r="M6281">
        <v>123.935</v>
      </c>
      <c r="N6281">
        <v>6.9649999999999999</v>
      </c>
      <c r="O6281">
        <v>272.601</v>
      </c>
    </row>
    <row r="6282" spans="1:15" x14ac:dyDescent="0.45">
      <c r="A6282" s="1">
        <v>42164</v>
      </c>
      <c r="B6282" t="s">
        <v>32</v>
      </c>
      <c r="C6282" t="s">
        <v>330</v>
      </c>
      <c r="D6282" t="s">
        <v>6751</v>
      </c>
      <c r="E6282" t="s">
        <v>6752</v>
      </c>
      <c r="F6282" t="s">
        <v>6753</v>
      </c>
      <c r="G6282" t="s">
        <v>6754</v>
      </c>
      <c r="H6282" t="s">
        <v>55</v>
      </c>
      <c r="I6282" t="s">
        <v>129</v>
      </c>
      <c r="J6282" t="s">
        <v>3194</v>
      </c>
      <c r="K6282">
        <v>2919.35</v>
      </c>
      <c r="L6282" s="3">
        <f t="shared" si="98"/>
        <v>16.905147952979327</v>
      </c>
      <c r="M6282">
        <v>172.69</v>
      </c>
      <c r="N6282">
        <v>35.875</v>
      </c>
      <c r="O6282">
        <v>34.607999999999997</v>
      </c>
    </row>
    <row r="6283" spans="1:15" x14ac:dyDescent="0.45">
      <c r="A6283" s="1">
        <v>42164</v>
      </c>
      <c r="B6283" t="s">
        <v>32</v>
      </c>
      <c r="C6283" t="s">
        <v>330</v>
      </c>
      <c r="D6283" t="s">
        <v>6751</v>
      </c>
      <c r="E6283" t="s">
        <v>6752</v>
      </c>
      <c r="F6283" t="s">
        <v>6753</v>
      </c>
      <c r="G6283" t="s">
        <v>6754</v>
      </c>
      <c r="H6283" t="s">
        <v>29</v>
      </c>
      <c r="I6283" t="s">
        <v>71</v>
      </c>
      <c r="J6283" t="s">
        <v>8547</v>
      </c>
      <c r="K6283">
        <v>179.16499999999999</v>
      </c>
      <c r="L6283" s="3">
        <f t="shared" si="98"/>
        <v>15.60670731707317</v>
      </c>
      <c r="M6283">
        <v>11.48</v>
      </c>
      <c r="N6283">
        <v>6.8250000000000002</v>
      </c>
      <c r="O6283">
        <v>-108.38800000000001</v>
      </c>
    </row>
    <row r="6284" spans="1:15" x14ac:dyDescent="0.45">
      <c r="A6284" s="1">
        <v>42164</v>
      </c>
      <c r="B6284" t="s">
        <v>32</v>
      </c>
      <c r="C6284" t="s">
        <v>330</v>
      </c>
      <c r="D6284" t="s">
        <v>6751</v>
      </c>
      <c r="E6284" t="s">
        <v>6752</v>
      </c>
      <c r="F6284" t="s">
        <v>6753</v>
      </c>
      <c r="G6284" t="s">
        <v>6754</v>
      </c>
      <c r="H6284" t="s">
        <v>29</v>
      </c>
      <c r="I6284" t="s">
        <v>127</v>
      </c>
      <c r="J6284" t="s">
        <v>8548</v>
      </c>
      <c r="K6284">
        <v>20.265000000000001</v>
      </c>
      <c r="L6284" s="3">
        <f t="shared" si="98"/>
        <v>3.1988950276243093</v>
      </c>
      <c r="M6284">
        <v>6.335</v>
      </c>
      <c r="N6284">
        <v>5.46</v>
      </c>
      <c r="O6284">
        <v>-2208.4299999999998</v>
      </c>
    </row>
    <row r="6285" spans="1:15" x14ac:dyDescent="0.45">
      <c r="A6285" s="1">
        <v>42904</v>
      </c>
      <c r="B6285" t="s">
        <v>14</v>
      </c>
      <c r="C6285" t="s">
        <v>531</v>
      </c>
      <c r="D6285" t="s">
        <v>3952</v>
      </c>
      <c r="E6285" t="s">
        <v>3953</v>
      </c>
      <c r="F6285" t="s">
        <v>3954</v>
      </c>
      <c r="G6285" t="s">
        <v>3955</v>
      </c>
      <c r="H6285" t="s">
        <v>29</v>
      </c>
      <c r="I6285" t="s">
        <v>49</v>
      </c>
      <c r="J6285" t="s">
        <v>2761</v>
      </c>
      <c r="K6285">
        <v>261.13499999999999</v>
      </c>
      <c r="L6285" s="3">
        <f t="shared" si="98"/>
        <v>11.513888888888889</v>
      </c>
      <c r="M6285">
        <v>22.68</v>
      </c>
      <c r="N6285">
        <v>22.225000000000001</v>
      </c>
      <c r="O6285">
        <v>-201.34800000000001</v>
      </c>
    </row>
    <row r="6286" spans="1:15" x14ac:dyDescent="0.45">
      <c r="A6286" s="1">
        <v>42188</v>
      </c>
      <c r="B6286" t="s">
        <v>58</v>
      </c>
      <c r="C6286" t="s">
        <v>379</v>
      </c>
      <c r="D6286" t="s">
        <v>1018</v>
      </c>
      <c r="E6286" t="s">
        <v>2662</v>
      </c>
      <c r="F6286" t="s">
        <v>8183</v>
      </c>
      <c r="G6286" t="s">
        <v>8184</v>
      </c>
      <c r="H6286" t="s">
        <v>55</v>
      </c>
      <c r="I6286" t="s">
        <v>129</v>
      </c>
      <c r="J6286" t="s">
        <v>2872</v>
      </c>
      <c r="K6286">
        <v>215.6</v>
      </c>
      <c r="L6286" s="3">
        <f t="shared" si="98"/>
        <v>6.3050153531218012</v>
      </c>
      <c r="M6286">
        <v>34.195</v>
      </c>
      <c r="N6286">
        <v>21.07</v>
      </c>
      <c r="O6286">
        <v>37.380000000000003</v>
      </c>
    </row>
    <row r="6287" spans="1:15" x14ac:dyDescent="0.45">
      <c r="A6287" s="1">
        <v>42444</v>
      </c>
      <c r="B6287" t="s">
        <v>58</v>
      </c>
      <c r="C6287" t="s">
        <v>379</v>
      </c>
      <c r="D6287" t="s">
        <v>4622</v>
      </c>
      <c r="E6287" t="s">
        <v>4623</v>
      </c>
      <c r="F6287" t="s">
        <v>8400</v>
      </c>
      <c r="G6287" t="s">
        <v>8401</v>
      </c>
      <c r="H6287" t="s">
        <v>29</v>
      </c>
      <c r="I6287" t="s">
        <v>77</v>
      </c>
      <c r="J6287" t="s">
        <v>215</v>
      </c>
      <c r="K6287">
        <v>270.23500000000001</v>
      </c>
      <c r="L6287" s="3">
        <f t="shared" si="98"/>
        <v>4.0765575501583946</v>
      </c>
      <c r="M6287">
        <v>66.290000000000006</v>
      </c>
      <c r="N6287">
        <v>5.2149999999999999</v>
      </c>
      <c r="O6287">
        <v>16279.221</v>
      </c>
    </row>
    <row r="6288" spans="1:15" x14ac:dyDescent="0.45">
      <c r="A6288" s="1">
        <v>42505</v>
      </c>
      <c r="B6288" t="s">
        <v>58</v>
      </c>
      <c r="C6288" t="s">
        <v>294</v>
      </c>
      <c r="D6288" t="s">
        <v>6573</v>
      </c>
      <c r="E6288" t="s">
        <v>6574</v>
      </c>
      <c r="F6288" t="s">
        <v>6575</v>
      </c>
      <c r="G6288" t="s">
        <v>6576</v>
      </c>
      <c r="H6288" t="s">
        <v>29</v>
      </c>
      <c r="I6288" t="s">
        <v>46</v>
      </c>
      <c r="J6288" t="s">
        <v>2462</v>
      </c>
      <c r="K6288">
        <v>1971.7249999999999</v>
      </c>
      <c r="L6288" s="3">
        <f t="shared" si="98"/>
        <v>7.3429353493222109</v>
      </c>
      <c r="M6288">
        <v>268.52</v>
      </c>
      <c r="N6288">
        <v>69.825000000000003</v>
      </c>
      <c r="O6288">
        <v>599.41</v>
      </c>
    </row>
    <row r="6289" spans="1:15" x14ac:dyDescent="0.45">
      <c r="A6289" s="1">
        <v>42834</v>
      </c>
      <c r="B6289" t="s">
        <v>32</v>
      </c>
      <c r="C6289" t="s">
        <v>66</v>
      </c>
      <c r="D6289" t="s">
        <v>5656</v>
      </c>
      <c r="E6289" t="s">
        <v>5657</v>
      </c>
      <c r="F6289" t="s">
        <v>5658</v>
      </c>
      <c r="G6289" t="s">
        <v>5659</v>
      </c>
      <c r="H6289" t="s">
        <v>29</v>
      </c>
      <c r="I6289" t="s">
        <v>49</v>
      </c>
      <c r="J6289" t="s">
        <v>1559</v>
      </c>
      <c r="K6289">
        <v>737.76499999999999</v>
      </c>
      <c r="L6289" s="3">
        <f t="shared" si="98"/>
        <v>4.3097526068288694</v>
      </c>
      <c r="M6289">
        <v>171.185</v>
      </c>
      <c r="N6289">
        <v>20.335000000000001</v>
      </c>
      <c r="O6289">
        <v>509.05784999999997</v>
      </c>
    </row>
    <row r="6290" spans="1:15" x14ac:dyDescent="0.45">
      <c r="A6290" s="1">
        <v>42834</v>
      </c>
      <c r="B6290" t="s">
        <v>23</v>
      </c>
      <c r="C6290" t="s">
        <v>159</v>
      </c>
      <c r="D6290" t="s">
        <v>3878</v>
      </c>
      <c r="E6290" t="s">
        <v>8549</v>
      </c>
      <c r="F6290" t="s">
        <v>8550</v>
      </c>
      <c r="G6290" t="s">
        <v>8551</v>
      </c>
      <c r="H6290" t="s">
        <v>29</v>
      </c>
      <c r="I6290" t="s">
        <v>77</v>
      </c>
      <c r="J6290" t="s">
        <v>2262</v>
      </c>
      <c r="K6290">
        <v>3480.7849999999999</v>
      </c>
      <c r="L6290" s="3">
        <f t="shared" si="98"/>
        <v>5.9917459934931925</v>
      </c>
      <c r="M6290">
        <v>580.92999999999995</v>
      </c>
      <c r="N6290">
        <v>69.965000000000003</v>
      </c>
      <c r="O6290">
        <v>2401.7416499999999</v>
      </c>
    </row>
    <row r="6291" spans="1:15" x14ac:dyDescent="0.45">
      <c r="A6291" s="1">
        <v>42978</v>
      </c>
      <c r="B6291" t="s">
        <v>14</v>
      </c>
      <c r="C6291" t="s">
        <v>15</v>
      </c>
      <c r="D6291" t="s">
        <v>6058</v>
      </c>
      <c r="E6291" t="s">
        <v>6059</v>
      </c>
      <c r="F6291" t="s">
        <v>6060</v>
      </c>
      <c r="G6291" t="s">
        <v>6061</v>
      </c>
      <c r="H6291" t="s">
        <v>29</v>
      </c>
      <c r="I6291" t="s">
        <v>148</v>
      </c>
      <c r="J6291" t="s">
        <v>3445</v>
      </c>
      <c r="K6291">
        <v>619.04499999999996</v>
      </c>
      <c r="L6291" s="3">
        <f t="shared" si="98"/>
        <v>17.088888888888889</v>
      </c>
      <c r="M6291">
        <v>36.225000000000001</v>
      </c>
      <c r="N6291">
        <v>3.4649999999999999</v>
      </c>
      <c r="O6291">
        <v>427.14105000000001</v>
      </c>
    </row>
    <row r="6292" spans="1:15" x14ac:dyDescent="0.45">
      <c r="A6292" s="1">
        <v>42066</v>
      </c>
      <c r="B6292" t="s">
        <v>58</v>
      </c>
      <c r="C6292" t="s">
        <v>294</v>
      </c>
      <c r="D6292" t="s">
        <v>3045</v>
      </c>
      <c r="E6292" t="s">
        <v>3046</v>
      </c>
      <c r="F6292" t="s">
        <v>3047</v>
      </c>
      <c r="G6292" t="s">
        <v>3048</v>
      </c>
      <c r="H6292" t="s">
        <v>29</v>
      </c>
      <c r="I6292" t="s">
        <v>71</v>
      </c>
      <c r="J6292" t="s">
        <v>4824</v>
      </c>
      <c r="K6292">
        <v>13.58</v>
      </c>
      <c r="L6292" s="3">
        <f t="shared" si="98"/>
        <v>1.4923076923076923</v>
      </c>
      <c r="M6292">
        <v>9.1</v>
      </c>
      <c r="N6292">
        <v>8.4</v>
      </c>
      <c r="O6292">
        <v>-18.445</v>
      </c>
    </row>
    <row r="6293" spans="1:15" x14ac:dyDescent="0.45">
      <c r="A6293" s="1">
        <v>42796</v>
      </c>
      <c r="B6293" t="s">
        <v>32</v>
      </c>
      <c r="C6293" t="s">
        <v>33</v>
      </c>
      <c r="D6293" t="s">
        <v>8384</v>
      </c>
      <c r="E6293" t="s">
        <v>8385</v>
      </c>
      <c r="F6293" t="s">
        <v>8386</v>
      </c>
      <c r="G6293" t="s">
        <v>8387</v>
      </c>
      <c r="H6293" t="s">
        <v>29</v>
      </c>
      <c r="I6293" t="s">
        <v>77</v>
      </c>
      <c r="J6293" t="s">
        <v>907</v>
      </c>
      <c r="K6293">
        <v>1422.05</v>
      </c>
      <c r="L6293" s="3">
        <f t="shared" si="98"/>
        <v>9.9145924841386037</v>
      </c>
      <c r="M6293">
        <v>143.43</v>
      </c>
      <c r="N6293">
        <v>26.145</v>
      </c>
      <c r="O6293">
        <v>981.21450000000004</v>
      </c>
    </row>
    <row r="6294" spans="1:15" x14ac:dyDescent="0.45">
      <c r="A6294" s="1">
        <v>42560</v>
      </c>
      <c r="B6294" t="s">
        <v>40</v>
      </c>
      <c r="C6294" t="s">
        <v>41</v>
      </c>
      <c r="D6294" t="s">
        <v>7262</v>
      </c>
      <c r="E6294" t="s">
        <v>7263</v>
      </c>
      <c r="F6294" t="s">
        <v>7264</v>
      </c>
      <c r="G6294" t="s">
        <v>7265</v>
      </c>
      <c r="H6294" t="s">
        <v>20</v>
      </c>
      <c r="I6294" t="s">
        <v>1074</v>
      </c>
      <c r="J6294" t="s">
        <v>5812</v>
      </c>
      <c r="K6294">
        <v>6958.21</v>
      </c>
      <c r="L6294" s="3">
        <f t="shared" si="98"/>
        <v>9.9407970398519918</v>
      </c>
      <c r="M6294">
        <v>699.96500000000003</v>
      </c>
      <c r="N6294">
        <v>85.715000000000003</v>
      </c>
      <c r="O6294">
        <v>3458.6965</v>
      </c>
    </row>
    <row r="6295" spans="1:15" x14ac:dyDescent="0.45">
      <c r="A6295" s="1">
        <v>42560</v>
      </c>
      <c r="B6295" t="s">
        <v>40</v>
      </c>
      <c r="C6295" t="s">
        <v>41</v>
      </c>
      <c r="D6295" t="s">
        <v>7262</v>
      </c>
      <c r="E6295" t="s">
        <v>7263</v>
      </c>
      <c r="F6295" t="s">
        <v>7264</v>
      </c>
      <c r="G6295" t="s">
        <v>7265</v>
      </c>
      <c r="H6295" t="s">
        <v>29</v>
      </c>
      <c r="I6295" t="s">
        <v>49</v>
      </c>
      <c r="J6295" t="s">
        <v>2411</v>
      </c>
      <c r="K6295">
        <v>127.4</v>
      </c>
      <c r="L6295" s="3">
        <f t="shared" si="98"/>
        <v>5.617283950617284</v>
      </c>
      <c r="M6295">
        <v>22.68</v>
      </c>
      <c r="N6295">
        <v>25.795000000000002</v>
      </c>
      <c r="O6295">
        <v>-175.94499999999999</v>
      </c>
    </row>
    <row r="6296" spans="1:15" x14ac:dyDescent="0.45">
      <c r="A6296" s="1">
        <v>41871</v>
      </c>
      <c r="B6296" t="s">
        <v>23</v>
      </c>
      <c r="C6296" t="s">
        <v>159</v>
      </c>
      <c r="D6296" t="s">
        <v>1256</v>
      </c>
      <c r="E6296" t="s">
        <v>1257</v>
      </c>
      <c r="F6296" t="s">
        <v>6749</v>
      </c>
      <c r="G6296" t="s">
        <v>6750</v>
      </c>
      <c r="H6296" t="s">
        <v>55</v>
      </c>
      <c r="I6296" t="s">
        <v>56</v>
      </c>
      <c r="J6296" t="s">
        <v>7210</v>
      </c>
      <c r="K6296">
        <v>5628.3850000000002</v>
      </c>
      <c r="L6296" s="3">
        <f t="shared" si="98"/>
        <v>15.939240757260382</v>
      </c>
      <c r="M6296">
        <v>353.11500000000001</v>
      </c>
      <c r="N6296">
        <v>147</v>
      </c>
      <c r="O6296">
        <v>-147.1652</v>
      </c>
    </row>
    <row r="6297" spans="1:15" x14ac:dyDescent="0.45">
      <c r="A6297" s="1">
        <v>42967</v>
      </c>
      <c r="B6297" t="s">
        <v>23</v>
      </c>
      <c r="C6297" t="s">
        <v>159</v>
      </c>
      <c r="D6297" t="s">
        <v>1256</v>
      </c>
      <c r="E6297" t="s">
        <v>1257</v>
      </c>
      <c r="F6297" t="s">
        <v>6749</v>
      </c>
      <c r="G6297" t="s">
        <v>6750</v>
      </c>
      <c r="H6297" t="s">
        <v>29</v>
      </c>
      <c r="I6297" t="s">
        <v>84</v>
      </c>
      <c r="J6297" t="s">
        <v>206</v>
      </c>
      <c r="K6297">
        <v>3977.5050000000001</v>
      </c>
      <c r="L6297" s="3">
        <f t="shared" si="98"/>
        <v>23.235125741157226</v>
      </c>
      <c r="M6297">
        <v>171.185</v>
      </c>
      <c r="N6297">
        <v>122.5</v>
      </c>
      <c r="O6297">
        <v>-1672.79448</v>
      </c>
    </row>
    <row r="6298" spans="1:15" x14ac:dyDescent="0.45">
      <c r="A6298" s="1">
        <v>42604</v>
      </c>
      <c r="B6298" t="s">
        <v>165</v>
      </c>
      <c r="C6298" t="s">
        <v>166</v>
      </c>
      <c r="D6298" t="s">
        <v>8552</v>
      </c>
      <c r="E6298" t="s">
        <v>8553</v>
      </c>
      <c r="F6298" t="s">
        <v>497</v>
      </c>
      <c r="G6298" t="s">
        <v>8554</v>
      </c>
      <c r="H6298" t="s">
        <v>20</v>
      </c>
      <c r="I6298" t="s">
        <v>21</v>
      </c>
      <c r="J6298" t="s">
        <v>5236</v>
      </c>
      <c r="K6298">
        <v>11746.07</v>
      </c>
      <c r="L6298" s="3">
        <f t="shared" si="98"/>
        <v>16.292150104373999</v>
      </c>
      <c r="M6298">
        <v>720.96500000000003</v>
      </c>
      <c r="N6298">
        <v>17.5</v>
      </c>
      <c r="O6298">
        <v>8104.7883000000002</v>
      </c>
    </row>
    <row r="6299" spans="1:15" x14ac:dyDescent="0.45">
      <c r="A6299" s="1">
        <v>42604</v>
      </c>
      <c r="B6299" t="s">
        <v>165</v>
      </c>
      <c r="C6299" t="s">
        <v>166</v>
      </c>
      <c r="D6299" t="s">
        <v>8035</v>
      </c>
      <c r="E6299" t="s">
        <v>5789</v>
      </c>
      <c r="F6299" t="s">
        <v>8555</v>
      </c>
      <c r="G6299" t="s">
        <v>8556</v>
      </c>
      <c r="H6299" t="s">
        <v>29</v>
      </c>
      <c r="I6299" t="s">
        <v>71</v>
      </c>
      <c r="J6299" t="s">
        <v>2883</v>
      </c>
      <c r="K6299">
        <v>15.54</v>
      </c>
      <c r="L6299" s="3">
        <f t="shared" si="98"/>
        <v>2.2769230769230768</v>
      </c>
      <c r="M6299">
        <v>6.8250000000000002</v>
      </c>
      <c r="N6299">
        <v>5.7050000000000001</v>
      </c>
      <c r="O6299">
        <v>-9.3547999999999991</v>
      </c>
    </row>
    <row r="6300" spans="1:15" x14ac:dyDescent="0.45">
      <c r="A6300" s="1">
        <v>42604</v>
      </c>
      <c r="B6300" t="s">
        <v>40</v>
      </c>
      <c r="C6300" t="s">
        <v>90</v>
      </c>
      <c r="D6300" t="s">
        <v>1375</v>
      </c>
      <c r="E6300" t="s">
        <v>1376</v>
      </c>
      <c r="F6300" t="s">
        <v>8557</v>
      </c>
      <c r="G6300" t="s">
        <v>8558</v>
      </c>
      <c r="H6300" t="s">
        <v>20</v>
      </c>
      <c r="I6300" t="s">
        <v>21</v>
      </c>
      <c r="J6300" t="s">
        <v>2709</v>
      </c>
      <c r="K6300">
        <v>1231.7550000000001</v>
      </c>
      <c r="L6300" s="3">
        <f t="shared" si="98"/>
        <v>16.766555502620296</v>
      </c>
      <c r="M6300">
        <v>73.465000000000003</v>
      </c>
      <c r="N6300">
        <v>3.4649999999999999</v>
      </c>
      <c r="O6300">
        <v>849.91094999999996</v>
      </c>
    </row>
    <row r="6301" spans="1:15" x14ac:dyDescent="0.45">
      <c r="A6301" s="1">
        <v>42070</v>
      </c>
      <c r="B6301" t="s">
        <v>14</v>
      </c>
      <c r="C6301" t="s">
        <v>347</v>
      </c>
      <c r="D6301" t="s">
        <v>3025</v>
      </c>
      <c r="E6301" t="s">
        <v>7500</v>
      </c>
      <c r="F6301" t="s">
        <v>7501</v>
      </c>
      <c r="G6301" t="s">
        <v>7502</v>
      </c>
      <c r="H6301" t="s">
        <v>29</v>
      </c>
      <c r="I6301" t="s">
        <v>46</v>
      </c>
      <c r="J6301" t="s">
        <v>823</v>
      </c>
      <c r="K6301">
        <v>2269.5050000000001</v>
      </c>
      <c r="L6301" s="3">
        <f t="shared" si="98"/>
        <v>10.810770256752251</v>
      </c>
      <c r="M6301">
        <v>209.93</v>
      </c>
      <c r="N6301">
        <v>13.965</v>
      </c>
      <c r="O6301">
        <v>1565.9584500000001</v>
      </c>
    </row>
    <row r="6302" spans="1:15" x14ac:dyDescent="0.45">
      <c r="A6302" s="1">
        <v>42851</v>
      </c>
      <c r="B6302" t="s">
        <v>58</v>
      </c>
      <c r="C6302" t="s">
        <v>294</v>
      </c>
      <c r="D6302" t="s">
        <v>6573</v>
      </c>
      <c r="E6302" t="s">
        <v>6574</v>
      </c>
      <c r="F6302" t="s">
        <v>6575</v>
      </c>
      <c r="G6302" t="s">
        <v>6576</v>
      </c>
      <c r="H6302" t="s">
        <v>20</v>
      </c>
      <c r="I6302" t="s">
        <v>21</v>
      </c>
      <c r="J6302">
        <v>8260</v>
      </c>
      <c r="K6302">
        <v>1930.04</v>
      </c>
      <c r="L6302" s="3">
        <f t="shared" si="98"/>
        <v>8.3564176390362181</v>
      </c>
      <c r="M6302">
        <v>230.965</v>
      </c>
      <c r="N6302">
        <v>31.465</v>
      </c>
      <c r="O6302">
        <v>1179.6434999999999</v>
      </c>
    </row>
    <row r="6303" spans="1:15" x14ac:dyDescent="0.45">
      <c r="A6303" s="1">
        <v>42987</v>
      </c>
      <c r="B6303" t="s">
        <v>58</v>
      </c>
      <c r="C6303" t="s">
        <v>59</v>
      </c>
      <c r="D6303" t="s">
        <v>7345</v>
      </c>
      <c r="E6303" t="s">
        <v>7346</v>
      </c>
      <c r="F6303" t="s">
        <v>7347</v>
      </c>
      <c r="G6303" t="s">
        <v>7348</v>
      </c>
      <c r="H6303" t="s">
        <v>29</v>
      </c>
      <c r="I6303" t="s">
        <v>49</v>
      </c>
      <c r="J6303" t="s">
        <v>942</v>
      </c>
      <c r="K6303">
        <v>3161.3049999999998</v>
      </c>
      <c r="L6303" s="3">
        <f t="shared" si="98"/>
        <v>16.280281182408075</v>
      </c>
      <c r="M6303">
        <v>194.18</v>
      </c>
      <c r="N6303">
        <v>50.05</v>
      </c>
      <c r="O6303">
        <v>2114.4564</v>
      </c>
    </row>
    <row r="6304" spans="1:15" x14ac:dyDescent="0.45">
      <c r="A6304" s="1">
        <v>41924</v>
      </c>
      <c r="B6304" t="s">
        <v>58</v>
      </c>
      <c r="C6304" t="s">
        <v>59</v>
      </c>
      <c r="D6304" t="s">
        <v>7206</v>
      </c>
      <c r="E6304" t="s">
        <v>7207</v>
      </c>
      <c r="F6304" t="s">
        <v>7208</v>
      </c>
      <c r="G6304" t="s">
        <v>7209</v>
      </c>
      <c r="H6304" t="s">
        <v>55</v>
      </c>
      <c r="I6304" t="s">
        <v>129</v>
      </c>
      <c r="J6304" t="s">
        <v>2038</v>
      </c>
      <c r="K6304">
        <v>179.935</v>
      </c>
      <c r="L6304" s="3">
        <f t="shared" si="98"/>
        <v>24.716346153846153</v>
      </c>
      <c r="M6304">
        <v>7.28</v>
      </c>
      <c r="N6304">
        <v>18.655000000000001</v>
      </c>
      <c r="O6304">
        <v>-673.93619999999999</v>
      </c>
    </row>
    <row r="6305" spans="1:15" x14ac:dyDescent="0.45">
      <c r="A6305" s="1">
        <v>41650</v>
      </c>
      <c r="B6305" t="s">
        <v>14</v>
      </c>
      <c r="C6305" t="s">
        <v>347</v>
      </c>
      <c r="D6305" t="s">
        <v>8559</v>
      </c>
      <c r="E6305" t="s">
        <v>8560</v>
      </c>
      <c r="F6305" t="s">
        <v>8561</v>
      </c>
      <c r="G6305" t="s">
        <v>8562</v>
      </c>
      <c r="H6305" t="s">
        <v>55</v>
      </c>
      <c r="I6305" t="s">
        <v>56</v>
      </c>
      <c r="J6305" t="s">
        <v>5982</v>
      </c>
      <c r="K6305">
        <v>13657.315000000001</v>
      </c>
      <c r="L6305" s="3">
        <f t="shared" si="98"/>
        <v>11.117699014188842</v>
      </c>
      <c r="M6305">
        <v>1228.43</v>
      </c>
      <c r="N6305">
        <v>105</v>
      </c>
      <c r="O6305">
        <v>9423.5473500000007</v>
      </c>
    </row>
    <row r="6306" spans="1:15" x14ac:dyDescent="0.45">
      <c r="A6306" s="1">
        <v>41650</v>
      </c>
      <c r="B6306" t="s">
        <v>14</v>
      </c>
      <c r="C6306" t="s">
        <v>347</v>
      </c>
      <c r="D6306" t="s">
        <v>8559</v>
      </c>
      <c r="E6306" t="s">
        <v>8560</v>
      </c>
      <c r="F6306" t="s">
        <v>8561</v>
      </c>
      <c r="G6306" t="s">
        <v>8562</v>
      </c>
      <c r="H6306" t="s">
        <v>29</v>
      </c>
      <c r="I6306" t="s">
        <v>71</v>
      </c>
      <c r="J6306" t="s">
        <v>4772</v>
      </c>
      <c r="K6306">
        <v>49.63</v>
      </c>
      <c r="L6306" s="3">
        <f t="shared" si="98"/>
        <v>8.4404761904761916</v>
      </c>
      <c r="M6306">
        <v>5.88</v>
      </c>
      <c r="N6306">
        <v>3.5</v>
      </c>
      <c r="O6306">
        <v>7.2351999999999999</v>
      </c>
    </row>
    <row r="6307" spans="1:15" x14ac:dyDescent="0.45">
      <c r="A6307" s="1">
        <v>42617</v>
      </c>
      <c r="B6307" t="s">
        <v>58</v>
      </c>
      <c r="C6307" t="s">
        <v>506</v>
      </c>
      <c r="D6307" t="s">
        <v>8145</v>
      </c>
      <c r="E6307" t="s">
        <v>8146</v>
      </c>
      <c r="F6307" t="s">
        <v>8147</v>
      </c>
      <c r="G6307" t="s">
        <v>8148</v>
      </c>
      <c r="H6307" t="s">
        <v>55</v>
      </c>
      <c r="I6307" t="s">
        <v>56</v>
      </c>
      <c r="J6307" t="s">
        <v>3136</v>
      </c>
      <c r="K6307">
        <v>21944.264999999999</v>
      </c>
      <c r="L6307" s="3">
        <f t="shared" si="98"/>
        <v>17.863158494544006</v>
      </c>
      <c r="M6307">
        <v>1228.4649999999999</v>
      </c>
      <c r="N6307">
        <v>206.5</v>
      </c>
      <c r="O6307">
        <v>-12.494999999999999</v>
      </c>
    </row>
    <row r="6308" spans="1:15" x14ac:dyDescent="0.45">
      <c r="A6308" s="1">
        <v>42831</v>
      </c>
      <c r="B6308" t="s">
        <v>165</v>
      </c>
      <c r="C6308" t="s">
        <v>166</v>
      </c>
      <c r="D6308" t="s">
        <v>8563</v>
      </c>
      <c r="E6308" t="s">
        <v>8564</v>
      </c>
      <c r="F6308" t="s">
        <v>8565</v>
      </c>
      <c r="G6308" t="s">
        <v>8566</v>
      </c>
      <c r="H6308" t="s">
        <v>29</v>
      </c>
      <c r="I6308" t="s">
        <v>30</v>
      </c>
      <c r="J6308" t="s">
        <v>4017</v>
      </c>
      <c r="K6308">
        <v>436.83499999999998</v>
      </c>
      <c r="L6308" s="3">
        <f t="shared" si="98"/>
        <v>5.2025844101709042</v>
      </c>
      <c r="M6308">
        <v>83.965000000000003</v>
      </c>
      <c r="N6308">
        <v>23.484999999999999</v>
      </c>
      <c r="O6308">
        <v>301.41615000000002</v>
      </c>
    </row>
    <row r="6309" spans="1:15" x14ac:dyDescent="0.45">
      <c r="A6309" s="1">
        <v>42072</v>
      </c>
      <c r="B6309" t="s">
        <v>40</v>
      </c>
      <c r="C6309" t="s">
        <v>41</v>
      </c>
      <c r="D6309" t="s">
        <v>8567</v>
      </c>
      <c r="E6309" t="s">
        <v>8568</v>
      </c>
      <c r="F6309" t="s">
        <v>8569</v>
      </c>
      <c r="G6309" t="s">
        <v>8570</v>
      </c>
      <c r="H6309" t="s">
        <v>29</v>
      </c>
      <c r="I6309" t="s">
        <v>49</v>
      </c>
      <c r="J6309" t="s">
        <v>107</v>
      </c>
      <c r="K6309">
        <v>27.265000000000001</v>
      </c>
      <c r="L6309" s="3">
        <f t="shared" si="98"/>
        <v>1.2021604938271606</v>
      </c>
      <c r="M6309">
        <v>22.68</v>
      </c>
      <c r="N6309">
        <v>17.989999999999998</v>
      </c>
      <c r="O6309">
        <v>-42.664999999999999</v>
      </c>
    </row>
    <row r="6310" spans="1:15" x14ac:dyDescent="0.45">
      <c r="A6310" s="1">
        <v>42072</v>
      </c>
      <c r="B6310" t="s">
        <v>40</v>
      </c>
      <c r="C6310" t="s">
        <v>41</v>
      </c>
      <c r="D6310" t="s">
        <v>8567</v>
      </c>
      <c r="E6310" t="s">
        <v>8568</v>
      </c>
      <c r="F6310" t="s">
        <v>8569</v>
      </c>
      <c r="G6310" t="s">
        <v>8570</v>
      </c>
      <c r="H6310" t="s">
        <v>29</v>
      </c>
      <c r="I6310" t="s">
        <v>64</v>
      </c>
      <c r="J6310" t="s">
        <v>5222</v>
      </c>
      <c r="K6310">
        <v>121.94</v>
      </c>
      <c r="L6310" s="3">
        <f t="shared" si="98"/>
        <v>4.1774580335731413</v>
      </c>
      <c r="M6310">
        <v>29.19</v>
      </c>
      <c r="N6310">
        <v>9.24</v>
      </c>
      <c r="O6310">
        <v>6.02</v>
      </c>
    </row>
    <row r="6311" spans="1:15" x14ac:dyDescent="0.45">
      <c r="A6311" s="1">
        <v>42072</v>
      </c>
      <c r="B6311" t="s">
        <v>40</v>
      </c>
      <c r="C6311" t="s">
        <v>41</v>
      </c>
      <c r="D6311" t="s">
        <v>8567</v>
      </c>
      <c r="E6311" t="s">
        <v>8568</v>
      </c>
      <c r="F6311" t="s">
        <v>8569</v>
      </c>
      <c r="G6311" t="s">
        <v>8570</v>
      </c>
      <c r="H6311" t="s">
        <v>29</v>
      </c>
      <c r="I6311" t="s">
        <v>84</v>
      </c>
      <c r="J6311" t="s">
        <v>3109</v>
      </c>
      <c r="K6311">
        <v>1187.69</v>
      </c>
      <c r="L6311" s="3">
        <f t="shared" si="98"/>
        <v>5.2488785769528228</v>
      </c>
      <c r="M6311">
        <v>226.27500000000001</v>
      </c>
      <c r="N6311">
        <v>122.5</v>
      </c>
      <c r="O6311">
        <v>-1640.24</v>
      </c>
    </row>
    <row r="6312" spans="1:15" x14ac:dyDescent="0.45">
      <c r="A6312" s="1">
        <v>43099</v>
      </c>
      <c r="B6312" t="s">
        <v>14</v>
      </c>
      <c r="C6312" t="s">
        <v>347</v>
      </c>
      <c r="D6312" t="s">
        <v>3025</v>
      </c>
      <c r="E6312" t="s">
        <v>7500</v>
      </c>
      <c r="F6312" t="s">
        <v>7501</v>
      </c>
      <c r="G6312" t="s">
        <v>7502</v>
      </c>
      <c r="H6312" t="s">
        <v>29</v>
      </c>
      <c r="I6312" t="s">
        <v>30</v>
      </c>
      <c r="J6312" t="s">
        <v>1734</v>
      </c>
      <c r="K6312">
        <v>11762.59</v>
      </c>
      <c r="L6312" s="3">
        <f t="shared" si="98"/>
        <v>20.62689498557663</v>
      </c>
      <c r="M6312">
        <v>570.255</v>
      </c>
      <c r="N6312">
        <v>69.965000000000003</v>
      </c>
      <c r="O6312">
        <v>8116.1871000000001</v>
      </c>
    </row>
    <row r="6313" spans="1:15" x14ac:dyDescent="0.45">
      <c r="A6313" s="1">
        <v>42501</v>
      </c>
      <c r="B6313" t="s">
        <v>23</v>
      </c>
      <c r="C6313" t="s">
        <v>24</v>
      </c>
      <c r="D6313" t="s">
        <v>2238</v>
      </c>
      <c r="E6313" t="s">
        <v>2239</v>
      </c>
      <c r="F6313" t="s">
        <v>8571</v>
      </c>
      <c r="G6313" t="s">
        <v>8572</v>
      </c>
      <c r="H6313" t="s">
        <v>55</v>
      </c>
      <c r="I6313" t="s">
        <v>56</v>
      </c>
      <c r="J6313" t="s">
        <v>1148</v>
      </c>
      <c r="K6313">
        <v>2982.42</v>
      </c>
      <c r="L6313" s="3">
        <f t="shared" si="98"/>
        <v>13.994416160289045</v>
      </c>
      <c r="M6313">
        <v>213.11500000000001</v>
      </c>
      <c r="N6313">
        <v>113.435</v>
      </c>
      <c r="O6313">
        <v>-1117.4100000000001</v>
      </c>
    </row>
    <row r="6314" spans="1:15" x14ac:dyDescent="0.45">
      <c r="A6314" s="1">
        <v>42483</v>
      </c>
      <c r="B6314" t="s">
        <v>14</v>
      </c>
      <c r="C6314" t="s">
        <v>347</v>
      </c>
      <c r="D6314" t="s">
        <v>348</v>
      </c>
      <c r="E6314" t="s">
        <v>349</v>
      </c>
      <c r="F6314" t="s">
        <v>8573</v>
      </c>
      <c r="G6314" t="s">
        <v>8574</v>
      </c>
      <c r="H6314" t="s">
        <v>55</v>
      </c>
      <c r="I6314" t="s">
        <v>193</v>
      </c>
      <c r="J6314" t="s">
        <v>1602</v>
      </c>
      <c r="K6314">
        <v>1680.91</v>
      </c>
      <c r="L6314" s="3">
        <f t="shared" si="98"/>
        <v>3.014625572782625</v>
      </c>
      <c r="M6314">
        <v>557.58500000000004</v>
      </c>
      <c r="N6314">
        <v>210</v>
      </c>
      <c r="O6314">
        <v>262.12200000000001</v>
      </c>
    </row>
    <row r="6315" spans="1:15" x14ac:dyDescent="0.45">
      <c r="A6315" s="1">
        <v>41849</v>
      </c>
      <c r="B6315" t="s">
        <v>14</v>
      </c>
      <c r="C6315" t="s">
        <v>15</v>
      </c>
      <c r="D6315" t="s">
        <v>7706</v>
      </c>
      <c r="E6315" t="s">
        <v>7707</v>
      </c>
      <c r="F6315" t="s">
        <v>7708</v>
      </c>
      <c r="G6315" t="s">
        <v>7709</v>
      </c>
      <c r="H6315" t="s">
        <v>29</v>
      </c>
      <c r="I6315" t="s">
        <v>71</v>
      </c>
      <c r="J6315" t="s">
        <v>1988</v>
      </c>
      <c r="K6315">
        <v>65.625</v>
      </c>
      <c r="L6315" s="3">
        <f t="shared" si="98"/>
        <v>11.160714285714286</v>
      </c>
      <c r="M6315">
        <v>5.88</v>
      </c>
      <c r="N6315">
        <v>5.4950000000000001</v>
      </c>
      <c r="O6315">
        <v>-116.69</v>
      </c>
    </row>
    <row r="6316" spans="1:15" x14ac:dyDescent="0.45">
      <c r="A6316" s="1">
        <v>41849</v>
      </c>
      <c r="B6316" t="s">
        <v>14</v>
      </c>
      <c r="C6316" t="s">
        <v>15</v>
      </c>
      <c r="D6316" t="s">
        <v>7706</v>
      </c>
      <c r="E6316" t="s">
        <v>7707</v>
      </c>
      <c r="F6316" t="s">
        <v>7708</v>
      </c>
      <c r="G6316" t="s">
        <v>7709</v>
      </c>
      <c r="H6316" t="s">
        <v>55</v>
      </c>
      <c r="I6316" t="s">
        <v>193</v>
      </c>
      <c r="J6316" t="s">
        <v>996</v>
      </c>
      <c r="K6316">
        <v>659.78499999999997</v>
      </c>
      <c r="L6316" s="3">
        <f t="shared" si="98"/>
        <v>0.86175999999999997</v>
      </c>
      <c r="M6316">
        <v>765.625</v>
      </c>
      <c r="N6316">
        <v>243.74</v>
      </c>
      <c r="O6316">
        <v>-704.46600000000001</v>
      </c>
    </row>
    <row r="6317" spans="1:15" x14ac:dyDescent="0.45">
      <c r="A6317" s="1">
        <v>41849</v>
      </c>
      <c r="B6317" t="s">
        <v>14</v>
      </c>
      <c r="C6317" t="s">
        <v>15</v>
      </c>
      <c r="D6317" t="s">
        <v>8575</v>
      </c>
      <c r="E6317" t="s">
        <v>8576</v>
      </c>
      <c r="F6317" t="s">
        <v>8577</v>
      </c>
      <c r="G6317" t="s">
        <v>8578</v>
      </c>
      <c r="H6317" t="s">
        <v>29</v>
      </c>
      <c r="I6317" t="s">
        <v>49</v>
      </c>
      <c r="J6317" t="s">
        <v>275</v>
      </c>
      <c r="K6317">
        <v>109.13</v>
      </c>
      <c r="L6317" s="3">
        <f t="shared" si="98"/>
        <v>2.0731382978723403</v>
      </c>
      <c r="M6317">
        <v>52.64</v>
      </c>
      <c r="N6317">
        <v>6.8949999999999996</v>
      </c>
      <c r="O6317">
        <v>75.299700000000001</v>
      </c>
    </row>
    <row r="6318" spans="1:15" x14ac:dyDescent="0.45">
      <c r="A6318" s="1">
        <v>42599</v>
      </c>
      <c r="B6318" t="s">
        <v>23</v>
      </c>
      <c r="C6318" t="s">
        <v>159</v>
      </c>
      <c r="D6318" t="s">
        <v>6814</v>
      </c>
      <c r="E6318" t="s">
        <v>6815</v>
      </c>
      <c r="F6318" t="s">
        <v>6816</v>
      </c>
      <c r="G6318" t="s">
        <v>6817</v>
      </c>
      <c r="H6318" t="s">
        <v>29</v>
      </c>
      <c r="I6318" t="s">
        <v>46</v>
      </c>
      <c r="J6318" t="s">
        <v>599</v>
      </c>
      <c r="K6318">
        <v>1351.98</v>
      </c>
      <c r="L6318" s="3">
        <f t="shared" si="98"/>
        <v>16.809399477806789</v>
      </c>
      <c r="M6318">
        <v>80.430000000000007</v>
      </c>
      <c r="N6318">
        <v>15.75</v>
      </c>
      <c r="O6318">
        <v>745.24659999999994</v>
      </c>
    </row>
    <row r="6319" spans="1:15" x14ac:dyDescent="0.45">
      <c r="A6319" s="1">
        <v>42680</v>
      </c>
      <c r="B6319" t="s">
        <v>165</v>
      </c>
      <c r="C6319" t="s">
        <v>166</v>
      </c>
      <c r="D6319" t="s">
        <v>8156</v>
      </c>
      <c r="E6319" t="s">
        <v>8157</v>
      </c>
      <c r="F6319" t="s">
        <v>8158</v>
      </c>
      <c r="G6319" t="s">
        <v>8159</v>
      </c>
      <c r="H6319" t="s">
        <v>20</v>
      </c>
      <c r="I6319" t="s">
        <v>103</v>
      </c>
      <c r="J6319" t="s">
        <v>3675</v>
      </c>
      <c r="K6319">
        <v>41182.785000000003</v>
      </c>
      <c r="L6319" s="3">
        <f t="shared" si="98"/>
        <v>20.472752896962106</v>
      </c>
      <c r="M6319">
        <v>2011.59</v>
      </c>
      <c r="N6319">
        <v>85.715000000000003</v>
      </c>
      <c r="O6319">
        <v>28416.121650000001</v>
      </c>
    </row>
    <row r="6320" spans="1:15" x14ac:dyDescent="0.45">
      <c r="A6320" s="1">
        <v>42896</v>
      </c>
      <c r="B6320" t="s">
        <v>40</v>
      </c>
      <c r="C6320" t="s">
        <v>90</v>
      </c>
      <c r="D6320" t="s">
        <v>8579</v>
      </c>
      <c r="E6320" t="s">
        <v>8580</v>
      </c>
      <c r="F6320" t="s">
        <v>8581</v>
      </c>
      <c r="G6320" t="s">
        <v>8582</v>
      </c>
      <c r="H6320" t="s">
        <v>29</v>
      </c>
      <c r="I6320" t="s">
        <v>77</v>
      </c>
      <c r="J6320" t="s">
        <v>2404</v>
      </c>
      <c r="K6320">
        <v>43.924999999999997</v>
      </c>
      <c r="L6320" s="3">
        <f t="shared" si="98"/>
        <v>1.5609452736318408</v>
      </c>
      <c r="M6320">
        <v>28.14</v>
      </c>
      <c r="N6320">
        <v>31.29</v>
      </c>
      <c r="O6320">
        <v>-49.265999999999998</v>
      </c>
    </row>
    <row r="6321" spans="1:15" x14ac:dyDescent="0.45">
      <c r="A6321" s="1">
        <v>42903</v>
      </c>
      <c r="B6321" t="s">
        <v>14</v>
      </c>
      <c r="C6321" t="s">
        <v>15</v>
      </c>
      <c r="D6321" t="s">
        <v>8038</v>
      </c>
      <c r="E6321" t="s">
        <v>8039</v>
      </c>
      <c r="F6321" t="s">
        <v>8040</v>
      </c>
      <c r="G6321" t="s">
        <v>8041</v>
      </c>
      <c r="H6321" t="s">
        <v>29</v>
      </c>
      <c r="I6321" t="s">
        <v>46</v>
      </c>
      <c r="J6321" t="s">
        <v>3712</v>
      </c>
      <c r="K6321">
        <v>2737.2449999999999</v>
      </c>
      <c r="L6321" s="3">
        <f t="shared" si="98"/>
        <v>15.986713000817661</v>
      </c>
      <c r="M6321">
        <v>171.22</v>
      </c>
      <c r="N6321">
        <v>15.75</v>
      </c>
      <c r="O6321">
        <v>1888.6990499999999</v>
      </c>
    </row>
    <row r="6322" spans="1:15" x14ac:dyDescent="0.45">
      <c r="A6322" s="1">
        <v>42903</v>
      </c>
      <c r="B6322" t="s">
        <v>14</v>
      </c>
      <c r="C6322" t="s">
        <v>15</v>
      </c>
      <c r="D6322" t="s">
        <v>8038</v>
      </c>
      <c r="E6322" t="s">
        <v>8039</v>
      </c>
      <c r="F6322" t="s">
        <v>8040</v>
      </c>
      <c r="G6322" t="s">
        <v>8041</v>
      </c>
      <c r="H6322" t="s">
        <v>29</v>
      </c>
      <c r="I6322" t="s">
        <v>30</v>
      </c>
      <c r="J6322" t="s">
        <v>1896</v>
      </c>
      <c r="K6322">
        <v>991.27</v>
      </c>
      <c r="L6322" s="3">
        <f t="shared" si="98"/>
        <v>18.190109184328836</v>
      </c>
      <c r="M6322">
        <v>54.494999999999997</v>
      </c>
      <c r="N6322">
        <v>4.8650000000000002</v>
      </c>
      <c r="O6322">
        <v>683.97630000000004</v>
      </c>
    </row>
    <row r="6323" spans="1:15" x14ac:dyDescent="0.45">
      <c r="A6323" s="1">
        <v>42903</v>
      </c>
      <c r="B6323" t="s">
        <v>14</v>
      </c>
      <c r="C6323" t="s">
        <v>15</v>
      </c>
      <c r="D6323" t="s">
        <v>8038</v>
      </c>
      <c r="E6323" t="s">
        <v>8039</v>
      </c>
      <c r="F6323" t="s">
        <v>8040</v>
      </c>
      <c r="G6323" t="s">
        <v>8041</v>
      </c>
      <c r="H6323" t="s">
        <v>55</v>
      </c>
      <c r="I6323" t="s">
        <v>129</v>
      </c>
      <c r="J6323" t="s">
        <v>2299</v>
      </c>
      <c r="K6323">
        <v>752.57</v>
      </c>
      <c r="L6323" s="3">
        <f t="shared" si="98"/>
        <v>10.623517786561266</v>
      </c>
      <c r="M6323">
        <v>70.84</v>
      </c>
      <c r="N6323">
        <v>23.344999999999999</v>
      </c>
      <c r="O6323">
        <v>178.03800000000001</v>
      </c>
    </row>
    <row r="6324" spans="1:15" x14ac:dyDescent="0.45">
      <c r="A6324" s="1">
        <v>42903</v>
      </c>
      <c r="B6324" t="s">
        <v>32</v>
      </c>
      <c r="C6324" t="s">
        <v>33</v>
      </c>
      <c r="D6324" t="s">
        <v>8583</v>
      </c>
      <c r="E6324" t="s">
        <v>8584</v>
      </c>
      <c r="F6324" t="s">
        <v>8585</v>
      </c>
      <c r="G6324" t="s">
        <v>8586</v>
      </c>
      <c r="H6324" t="s">
        <v>29</v>
      </c>
      <c r="I6324" t="s">
        <v>77</v>
      </c>
      <c r="J6324" t="s">
        <v>1525</v>
      </c>
      <c r="K6324">
        <v>259.07</v>
      </c>
      <c r="L6324" s="3">
        <f t="shared" si="98"/>
        <v>5.1118784530386741</v>
      </c>
      <c r="M6324">
        <v>50.68</v>
      </c>
      <c r="N6324">
        <v>22.61</v>
      </c>
      <c r="O6324">
        <v>28.4529</v>
      </c>
    </row>
    <row r="6325" spans="1:15" x14ac:dyDescent="0.45">
      <c r="A6325" s="1">
        <v>42903</v>
      </c>
      <c r="B6325" t="s">
        <v>32</v>
      </c>
      <c r="C6325" t="s">
        <v>33</v>
      </c>
      <c r="D6325" t="s">
        <v>8583</v>
      </c>
      <c r="E6325" t="s">
        <v>8584</v>
      </c>
      <c r="F6325" t="s">
        <v>8585</v>
      </c>
      <c r="G6325" t="s">
        <v>8586</v>
      </c>
      <c r="H6325" t="s">
        <v>20</v>
      </c>
      <c r="I6325" t="s">
        <v>1074</v>
      </c>
      <c r="J6325" t="s">
        <v>8587</v>
      </c>
      <c r="K6325">
        <v>1510.075</v>
      </c>
      <c r="L6325" s="3">
        <f t="shared" si="98"/>
        <v>0.95879908442409845</v>
      </c>
      <c r="M6325">
        <v>1574.9649999999999</v>
      </c>
      <c r="N6325">
        <v>85.715000000000003</v>
      </c>
      <c r="O6325">
        <v>-4393.3680000000004</v>
      </c>
    </row>
    <row r="6326" spans="1:15" x14ac:dyDescent="0.45">
      <c r="A6326" s="1">
        <v>42864</v>
      </c>
      <c r="B6326" t="s">
        <v>14</v>
      </c>
      <c r="C6326" t="s">
        <v>15</v>
      </c>
      <c r="D6326" t="s">
        <v>7167</v>
      </c>
      <c r="E6326" t="s">
        <v>7168</v>
      </c>
      <c r="F6326" t="s">
        <v>7169</v>
      </c>
      <c r="G6326" t="s">
        <v>7170</v>
      </c>
      <c r="H6326" t="s">
        <v>29</v>
      </c>
      <c r="I6326" t="s">
        <v>49</v>
      </c>
      <c r="J6326" t="s">
        <v>3050</v>
      </c>
      <c r="K6326">
        <v>169.85499999999999</v>
      </c>
      <c r="L6326" s="3">
        <f t="shared" si="98"/>
        <v>7.4891975308641969</v>
      </c>
      <c r="M6326">
        <v>22.68</v>
      </c>
      <c r="N6326">
        <v>20.79</v>
      </c>
      <c r="O6326">
        <v>1700.4445499999999</v>
      </c>
    </row>
    <row r="6327" spans="1:15" x14ac:dyDescent="0.45">
      <c r="A6327" s="1">
        <v>42864</v>
      </c>
      <c r="B6327" t="s">
        <v>14</v>
      </c>
      <c r="C6327" t="s">
        <v>15</v>
      </c>
      <c r="D6327" t="s">
        <v>7167</v>
      </c>
      <c r="E6327" t="s">
        <v>7168</v>
      </c>
      <c r="F6327" t="s">
        <v>7169</v>
      </c>
      <c r="G6327" t="s">
        <v>7170</v>
      </c>
      <c r="H6327" t="s">
        <v>29</v>
      </c>
      <c r="I6327" t="s">
        <v>49</v>
      </c>
      <c r="J6327" t="s">
        <v>4043</v>
      </c>
      <c r="K6327">
        <v>89.495000000000005</v>
      </c>
      <c r="L6327" s="3">
        <f t="shared" si="98"/>
        <v>5.1345381526104426</v>
      </c>
      <c r="M6327">
        <v>17.43</v>
      </c>
      <c r="N6327">
        <v>16.45</v>
      </c>
      <c r="O6327">
        <v>-175.17500000000001</v>
      </c>
    </row>
    <row r="6328" spans="1:15" x14ac:dyDescent="0.45">
      <c r="A6328" s="1">
        <v>42864</v>
      </c>
      <c r="B6328" t="s">
        <v>14</v>
      </c>
      <c r="C6328" t="s">
        <v>15</v>
      </c>
      <c r="D6328" t="s">
        <v>7167</v>
      </c>
      <c r="E6328" t="s">
        <v>7168</v>
      </c>
      <c r="F6328" t="s">
        <v>7169</v>
      </c>
      <c r="G6328" t="s">
        <v>7170</v>
      </c>
      <c r="H6328" t="s">
        <v>20</v>
      </c>
      <c r="I6328" t="s">
        <v>21</v>
      </c>
      <c r="J6328" t="s">
        <v>3469</v>
      </c>
      <c r="K6328">
        <v>1929.7249999999999</v>
      </c>
      <c r="L6328" s="3">
        <f t="shared" si="98"/>
        <v>9.8472941596713692</v>
      </c>
      <c r="M6328">
        <v>195.965</v>
      </c>
      <c r="N6328">
        <v>17.5</v>
      </c>
      <c r="O6328">
        <v>-598.38800000000003</v>
      </c>
    </row>
    <row r="6329" spans="1:15" x14ac:dyDescent="0.45">
      <c r="A6329" s="1">
        <v>42737</v>
      </c>
      <c r="B6329" t="s">
        <v>58</v>
      </c>
      <c r="C6329" t="s">
        <v>379</v>
      </c>
      <c r="D6329" t="s">
        <v>1516</v>
      </c>
      <c r="E6329" t="s">
        <v>1517</v>
      </c>
      <c r="F6329" t="s">
        <v>4620</v>
      </c>
      <c r="G6329" t="s">
        <v>4621</v>
      </c>
      <c r="H6329" t="s">
        <v>20</v>
      </c>
      <c r="I6329" t="s">
        <v>103</v>
      </c>
      <c r="J6329" t="s">
        <v>4303</v>
      </c>
      <c r="K6329">
        <v>6419.49</v>
      </c>
      <c r="L6329" s="3">
        <f t="shared" si="98"/>
        <v>0.94639890197211585</v>
      </c>
      <c r="M6329">
        <v>6783.07</v>
      </c>
      <c r="N6329">
        <v>48.965000000000003</v>
      </c>
      <c r="O6329">
        <v>-21086.634743999999</v>
      </c>
    </row>
    <row r="6330" spans="1:15" x14ac:dyDescent="0.45">
      <c r="A6330" s="1">
        <v>42877</v>
      </c>
      <c r="B6330" t="s">
        <v>40</v>
      </c>
      <c r="C6330" t="s">
        <v>41</v>
      </c>
      <c r="D6330" t="s">
        <v>819</v>
      </c>
      <c r="E6330" t="s">
        <v>6581</v>
      </c>
      <c r="F6330" t="s">
        <v>6582</v>
      </c>
      <c r="G6330" t="s">
        <v>6583</v>
      </c>
      <c r="H6330" t="s">
        <v>29</v>
      </c>
      <c r="I6330" t="s">
        <v>49</v>
      </c>
      <c r="J6330" t="s">
        <v>5299</v>
      </c>
      <c r="K6330">
        <v>330.82</v>
      </c>
      <c r="L6330" s="3">
        <f t="shared" si="98"/>
        <v>15.806020066889632</v>
      </c>
      <c r="M6330">
        <v>20.93</v>
      </c>
      <c r="N6330">
        <v>19.11</v>
      </c>
      <c r="O6330">
        <v>-340.30500000000001</v>
      </c>
    </row>
    <row r="6331" spans="1:15" x14ac:dyDescent="0.45">
      <c r="A6331" s="1">
        <v>42150</v>
      </c>
      <c r="B6331" t="s">
        <v>23</v>
      </c>
      <c r="C6331" t="s">
        <v>159</v>
      </c>
      <c r="D6331" t="s">
        <v>5445</v>
      </c>
      <c r="E6331" t="s">
        <v>5446</v>
      </c>
      <c r="F6331" t="s">
        <v>8254</v>
      </c>
      <c r="G6331" t="s">
        <v>8255</v>
      </c>
      <c r="H6331" t="s">
        <v>29</v>
      </c>
      <c r="I6331" t="s">
        <v>30</v>
      </c>
      <c r="J6331" t="s">
        <v>2344</v>
      </c>
      <c r="K6331">
        <v>721.35</v>
      </c>
      <c r="L6331" s="3">
        <f t="shared" si="98"/>
        <v>17.797927461139896</v>
      </c>
      <c r="M6331">
        <v>40.53</v>
      </c>
      <c r="N6331">
        <v>24.395</v>
      </c>
      <c r="O6331">
        <v>-7.8049999999999997</v>
      </c>
    </row>
    <row r="6332" spans="1:15" x14ac:dyDescent="0.45">
      <c r="A6332" s="1">
        <v>42150</v>
      </c>
      <c r="B6332" t="s">
        <v>23</v>
      </c>
      <c r="C6332" t="s">
        <v>159</v>
      </c>
      <c r="D6332" t="s">
        <v>5445</v>
      </c>
      <c r="E6332" t="s">
        <v>5446</v>
      </c>
      <c r="F6332" t="s">
        <v>8254</v>
      </c>
      <c r="G6332" t="s">
        <v>8255</v>
      </c>
      <c r="H6332" t="s">
        <v>29</v>
      </c>
      <c r="I6332" t="s">
        <v>84</v>
      </c>
      <c r="J6332" t="s">
        <v>2648</v>
      </c>
      <c r="K6332">
        <v>412.685</v>
      </c>
      <c r="L6332" s="3">
        <f t="shared" si="98"/>
        <v>7.7015022860875249</v>
      </c>
      <c r="M6332">
        <v>53.585000000000001</v>
      </c>
      <c r="N6332">
        <v>30.73</v>
      </c>
      <c r="O6332">
        <v>-151.27000000000001</v>
      </c>
    </row>
    <row r="6333" spans="1:15" x14ac:dyDescent="0.45">
      <c r="A6333" s="1">
        <v>42868</v>
      </c>
      <c r="B6333" t="s">
        <v>14</v>
      </c>
      <c r="C6333" t="s">
        <v>15</v>
      </c>
      <c r="D6333" t="s">
        <v>7077</v>
      </c>
      <c r="E6333" t="s">
        <v>1918</v>
      </c>
      <c r="F6333" t="s">
        <v>8588</v>
      </c>
      <c r="G6333" t="s">
        <v>8589</v>
      </c>
      <c r="H6333" t="s">
        <v>29</v>
      </c>
      <c r="I6333" t="s">
        <v>49</v>
      </c>
      <c r="J6333" t="s">
        <v>724</v>
      </c>
      <c r="K6333">
        <v>155.64500000000001</v>
      </c>
      <c r="L6333" s="3">
        <f t="shared" si="98"/>
        <v>8.929718875502008</v>
      </c>
      <c r="M6333">
        <v>17.43</v>
      </c>
      <c r="N6333">
        <v>16.52</v>
      </c>
      <c r="O6333">
        <v>-194.39</v>
      </c>
    </row>
    <row r="6334" spans="1:15" x14ac:dyDescent="0.45">
      <c r="A6334" s="1">
        <v>41941</v>
      </c>
      <c r="B6334" t="s">
        <v>40</v>
      </c>
      <c r="C6334" t="s">
        <v>41</v>
      </c>
      <c r="D6334" t="s">
        <v>6822</v>
      </c>
      <c r="E6334" t="s">
        <v>6823</v>
      </c>
      <c r="F6334" t="s">
        <v>6824</v>
      </c>
      <c r="G6334" t="s">
        <v>6825</v>
      </c>
      <c r="H6334" t="s">
        <v>29</v>
      </c>
      <c r="I6334" t="s">
        <v>49</v>
      </c>
      <c r="J6334" t="s">
        <v>5522</v>
      </c>
      <c r="K6334">
        <v>53.164999999999999</v>
      </c>
      <c r="L6334" s="3">
        <f t="shared" si="98"/>
        <v>4.2194444444444441</v>
      </c>
      <c r="M6334">
        <v>12.6</v>
      </c>
      <c r="N6334">
        <v>7.7</v>
      </c>
      <c r="O6334">
        <v>9644.7476999999999</v>
      </c>
    </row>
    <row r="6335" spans="1:15" x14ac:dyDescent="0.45">
      <c r="A6335" s="1">
        <v>42918</v>
      </c>
      <c r="B6335" t="s">
        <v>32</v>
      </c>
      <c r="C6335" t="s">
        <v>66</v>
      </c>
      <c r="D6335" t="s">
        <v>4374</v>
      </c>
      <c r="E6335" t="s">
        <v>4375</v>
      </c>
      <c r="F6335" t="s">
        <v>4376</v>
      </c>
      <c r="G6335" t="s">
        <v>4377</v>
      </c>
      <c r="H6335" t="s">
        <v>29</v>
      </c>
      <c r="I6335" t="s">
        <v>127</v>
      </c>
      <c r="J6335" t="s">
        <v>741</v>
      </c>
      <c r="K6335">
        <v>53.795000000000002</v>
      </c>
      <c r="L6335" s="3">
        <f t="shared" si="98"/>
        <v>12.198412698412698</v>
      </c>
      <c r="M6335">
        <v>4.41</v>
      </c>
      <c r="N6335">
        <v>2.4500000000000002</v>
      </c>
      <c r="O6335">
        <v>-330.54910000000001</v>
      </c>
    </row>
    <row r="6336" spans="1:15" x14ac:dyDescent="0.45">
      <c r="A6336" s="1">
        <v>42937</v>
      </c>
      <c r="B6336" t="s">
        <v>58</v>
      </c>
      <c r="C6336" t="s">
        <v>59</v>
      </c>
      <c r="D6336" t="s">
        <v>2151</v>
      </c>
      <c r="E6336" t="s">
        <v>2152</v>
      </c>
      <c r="F6336" t="s">
        <v>6887</v>
      </c>
      <c r="G6336" t="s">
        <v>6888</v>
      </c>
      <c r="H6336" t="s">
        <v>29</v>
      </c>
      <c r="I6336" t="s">
        <v>49</v>
      </c>
      <c r="J6336" t="s">
        <v>275</v>
      </c>
      <c r="K6336">
        <v>592.58500000000004</v>
      </c>
      <c r="L6336" s="3">
        <f t="shared" si="98"/>
        <v>11.257313829787234</v>
      </c>
      <c r="M6336">
        <v>52.64</v>
      </c>
      <c r="N6336">
        <v>6.8949999999999996</v>
      </c>
      <c r="O6336">
        <v>144.66900000000001</v>
      </c>
    </row>
    <row r="6337" spans="1:15" x14ac:dyDescent="0.45">
      <c r="A6337" s="1">
        <v>42318</v>
      </c>
      <c r="B6337" t="s">
        <v>23</v>
      </c>
      <c r="C6337" t="s">
        <v>159</v>
      </c>
      <c r="D6337" t="s">
        <v>6684</v>
      </c>
      <c r="E6337" t="s">
        <v>6685</v>
      </c>
      <c r="F6337" t="s">
        <v>6686</v>
      </c>
      <c r="G6337" t="s">
        <v>6687</v>
      </c>
      <c r="H6337" t="s">
        <v>29</v>
      </c>
      <c r="I6337" t="s">
        <v>49</v>
      </c>
      <c r="J6337" t="s">
        <v>3800</v>
      </c>
      <c r="K6337">
        <v>2959.7049999999999</v>
      </c>
      <c r="L6337" s="3">
        <f t="shared" si="98"/>
        <v>15.242069214131218</v>
      </c>
      <c r="M6337">
        <v>194.18</v>
      </c>
      <c r="N6337">
        <v>23.765000000000001</v>
      </c>
      <c r="O6337">
        <v>2042.1964499999999</v>
      </c>
    </row>
    <row r="6338" spans="1:15" x14ac:dyDescent="0.45">
      <c r="A6338" s="1">
        <v>42978</v>
      </c>
      <c r="B6338" t="s">
        <v>23</v>
      </c>
      <c r="C6338" t="s">
        <v>159</v>
      </c>
      <c r="D6338" t="s">
        <v>3079</v>
      </c>
      <c r="E6338" t="s">
        <v>3080</v>
      </c>
      <c r="F6338" t="s">
        <v>8590</v>
      </c>
      <c r="G6338" t="s">
        <v>8591</v>
      </c>
      <c r="H6338" t="s">
        <v>29</v>
      </c>
      <c r="I6338" t="s">
        <v>49</v>
      </c>
      <c r="J6338" t="s">
        <v>5885</v>
      </c>
      <c r="K6338">
        <v>35.840000000000003</v>
      </c>
      <c r="L6338" s="3">
        <f t="shared" si="98"/>
        <v>3.0295857988165684</v>
      </c>
      <c r="M6338">
        <v>11.83</v>
      </c>
      <c r="N6338">
        <v>3.8149999999999999</v>
      </c>
      <c r="O6338">
        <v>-2.3828</v>
      </c>
    </row>
    <row r="6339" spans="1:15" x14ac:dyDescent="0.45">
      <c r="A6339" s="1">
        <v>42978</v>
      </c>
      <c r="B6339" t="s">
        <v>40</v>
      </c>
      <c r="C6339" t="s">
        <v>90</v>
      </c>
      <c r="D6339" t="s">
        <v>4925</v>
      </c>
      <c r="E6339" t="s">
        <v>4926</v>
      </c>
      <c r="F6339" t="s">
        <v>8592</v>
      </c>
      <c r="G6339" t="s">
        <v>8593</v>
      </c>
      <c r="H6339" t="s">
        <v>55</v>
      </c>
      <c r="I6339" t="s">
        <v>193</v>
      </c>
      <c r="J6339" t="s">
        <v>6302</v>
      </c>
      <c r="K6339">
        <v>5382.58</v>
      </c>
      <c r="L6339" s="3">
        <f t="shared" si="98"/>
        <v>6.4897666371270626</v>
      </c>
      <c r="M6339">
        <v>829.39499999999998</v>
      </c>
      <c r="N6339">
        <v>207.34</v>
      </c>
      <c r="O6339">
        <v>-1844.0469848499999</v>
      </c>
    </row>
    <row r="6340" spans="1:15" x14ac:dyDescent="0.45">
      <c r="A6340" s="1">
        <v>42987</v>
      </c>
      <c r="B6340" t="s">
        <v>40</v>
      </c>
      <c r="C6340" t="s">
        <v>90</v>
      </c>
      <c r="D6340" t="s">
        <v>1638</v>
      </c>
      <c r="E6340" t="s">
        <v>1639</v>
      </c>
      <c r="F6340" t="s">
        <v>8594</v>
      </c>
      <c r="G6340" t="s">
        <v>8595</v>
      </c>
      <c r="H6340" t="s">
        <v>55</v>
      </c>
      <c r="I6340" t="s">
        <v>56</v>
      </c>
      <c r="J6340" t="s">
        <v>1385</v>
      </c>
      <c r="K6340">
        <v>5912.34</v>
      </c>
      <c r="L6340" s="3">
        <f t="shared" ref="L6340:L6403" si="99">K6340/M6340</f>
        <v>13.172489082969433</v>
      </c>
      <c r="M6340">
        <v>448.84</v>
      </c>
      <c r="N6340">
        <v>44.274999999999999</v>
      </c>
      <c r="O6340">
        <v>3039.8760000000002</v>
      </c>
    </row>
    <row r="6341" spans="1:15" x14ac:dyDescent="0.45">
      <c r="A6341" s="1">
        <v>41655</v>
      </c>
      <c r="B6341" t="s">
        <v>14</v>
      </c>
      <c r="C6341" t="s">
        <v>15</v>
      </c>
      <c r="D6341" t="s">
        <v>4351</v>
      </c>
      <c r="E6341" t="s">
        <v>4352</v>
      </c>
      <c r="F6341" t="s">
        <v>7476</v>
      </c>
      <c r="G6341" t="s">
        <v>7477</v>
      </c>
      <c r="H6341" t="s">
        <v>29</v>
      </c>
      <c r="I6341" t="s">
        <v>46</v>
      </c>
      <c r="J6341" t="s">
        <v>1504</v>
      </c>
      <c r="K6341">
        <v>158.47999999999999</v>
      </c>
      <c r="L6341" s="3">
        <f t="shared" si="99"/>
        <v>3.0573936529372046</v>
      </c>
      <c r="M6341">
        <v>51.835000000000001</v>
      </c>
      <c r="N6341">
        <v>46.62</v>
      </c>
      <c r="O6341">
        <v>-770.18200000000002</v>
      </c>
    </row>
    <row r="6342" spans="1:15" x14ac:dyDescent="0.45">
      <c r="A6342" s="1">
        <v>41655</v>
      </c>
      <c r="B6342" t="s">
        <v>14</v>
      </c>
      <c r="C6342" t="s">
        <v>15</v>
      </c>
      <c r="D6342" t="s">
        <v>4351</v>
      </c>
      <c r="E6342" t="s">
        <v>4352</v>
      </c>
      <c r="F6342" t="s">
        <v>7476</v>
      </c>
      <c r="G6342" t="s">
        <v>7477</v>
      </c>
      <c r="H6342" t="s">
        <v>29</v>
      </c>
      <c r="I6342" t="s">
        <v>49</v>
      </c>
      <c r="J6342" t="s">
        <v>8069</v>
      </c>
      <c r="K6342">
        <v>47.494999999999997</v>
      </c>
      <c r="L6342" s="3">
        <f t="shared" si="99"/>
        <v>3.230952380952381</v>
      </c>
      <c r="M6342">
        <v>14.7</v>
      </c>
      <c r="N6342">
        <v>7.91</v>
      </c>
      <c r="O6342">
        <v>71.376795000000001</v>
      </c>
    </row>
    <row r="6343" spans="1:15" x14ac:dyDescent="0.45">
      <c r="A6343" s="1">
        <v>42816</v>
      </c>
      <c r="B6343" t="s">
        <v>58</v>
      </c>
      <c r="C6343" t="s">
        <v>294</v>
      </c>
      <c r="D6343" t="s">
        <v>8596</v>
      </c>
      <c r="E6343" t="s">
        <v>8597</v>
      </c>
      <c r="F6343" t="s">
        <v>8598</v>
      </c>
      <c r="G6343" t="s">
        <v>8599</v>
      </c>
      <c r="H6343" t="s">
        <v>20</v>
      </c>
      <c r="I6343" t="s">
        <v>1074</v>
      </c>
      <c r="J6343" t="s">
        <v>4480</v>
      </c>
      <c r="K6343">
        <v>2052.9250000000002</v>
      </c>
      <c r="L6343" s="3">
        <f t="shared" si="99"/>
        <v>0.97759962666044431</v>
      </c>
      <c r="M6343">
        <v>2099.9650000000001</v>
      </c>
      <c r="N6343">
        <v>85.715000000000003</v>
      </c>
      <c r="O6343">
        <v>195.77879999999999</v>
      </c>
    </row>
    <row r="6344" spans="1:15" x14ac:dyDescent="0.45">
      <c r="A6344" s="1">
        <v>41720</v>
      </c>
      <c r="B6344" t="s">
        <v>58</v>
      </c>
      <c r="C6344" t="s">
        <v>294</v>
      </c>
      <c r="D6344" t="s">
        <v>8596</v>
      </c>
      <c r="E6344" t="s">
        <v>8597</v>
      </c>
      <c r="F6344" t="s">
        <v>8598</v>
      </c>
      <c r="G6344" t="s">
        <v>8599</v>
      </c>
      <c r="H6344" t="s">
        <v>29</v>
      </c>
      <c r="I6344" t="s">
        <v>71</v>
      </c>
      <c r="J6344" t="s">
        <v>1100</v>
      </c>
      <c r="K6344">
        <v>88.584999999999994</v>
      </c>
      <c r="L6344" s="3">
        <f t="shared" si="99"/>
        <v>2.1144527986633248</v>
      </c>
      <c r="M6344">
        <v>41.895000000000003</v>
      </c>
      <c r="N6344">
        <v>20.335000000000001</v>
      </c>
      <c r="O6344">
        <v>1221.7075500000001</v>
      </c>
    </row>
    <row r="6345" spans="1:15" x14ac:dyDescent="0.45">
      <c r="A6345" s="1">
        <v>43037</v>
      </c>
      <c r="B6345" t="s">
        <v>32</v>
      </c>
      <c r="C6345" t="s">
        <v>33</v>
      </c>
      <c r="D6345" t="s">
        <v>7945</v>
      </c>
      <c r="E6345" t="s">
        <v>7946</v>
      </c>
      <c r="F6345" t="s">
        <v>7947</v>
      </c>
      <c r="G6345" t="s">
        <v>7948</v>
      </c>
      <c r="H6345" t="s">
        <v>29</v>
      </c>
      <c r="I6345" t="s">
        <v>127</v>
      </c>
      <c r="J6345" t="s">
        <v>2063</v>
      </c>
      <c r="K6345">
        <v>24.78</v>
      </c>
      <c r="L6345" s="3">
        <f t="shared" si="99"/>
        <v>2.1519756838905777</v>
      </c>
      <c r="M6345">
        <v>11.515000000000001</v>
      </c>
      <c r="N6345">
        <v>4.7249999999999996</v>
      </c>
      <c r="O6345">
        <v>-3394.8180000000002</v>
      </c>
    </row>
    <row r="6346" spans="1:15" x14ac:dyDescent="0.45">
      <c r="A6346" s="1">
        <v>43037</v>
      </c>
      <c r="B6346" t="s">
        <v>32</v>
      </c>
      <c r="C6346" t="s">
        <v>33</v>
      </c>
      <c r="D6346" t="s">
        <v>7945</v>
      </c>
      <c r="E6346" t="s">
        <v>7946</v>
      </c>
      <c r="F6346" t="s">
        <v>7947</v>
      </c>
      <c r="G6346" t="s">
        <v>7948</v>
      </c>
      <c r="H6346" t="s">
        <v>29</v>
      </c>
      <c r="I6346" t="s">
        <v>64</v>
      </c>
      <c r="J6346" t="s">
        <v>3853</v>
      </c>
      <c r="K6346">
        <v>1196.0899999999999</v>
      </c>
      <c r="L6346" s="3">
        <f t="shared" si="99"/>
        <v>21.725365543547362</v>
      </c>
      <c r="M6346">
        <v>55.055</v>
      </c>
      <c r="N6346">
        <v>25.97</v>
      </c>
      <c r="O6346">
        <v>748.60799999999995</v>
      </c>
    </row>
    <row r="6347" spans="1:15" x14ac:dyDescent="0.45">
      <c r="A6347" s="1">
        <v>43037</v>
      </c>
      <c r="B6347" t="s">
        <v>32</v>
      </c>
      <c r="C6347" t="s">
        <v>33</v>
      </c>
      <c r="D6347" t="s">
        <v>7945</v>
      </c>
      <c r="E6347" t="s">
        <v>7946</v>
      </c>
      <c r="F6347" t="s">
        <v>7947</v>
      </c>
      <c r="G6347" t="s">
        <v>7948</v>
      </c>
      <c r="H6347" t="s">
        <v>29</v>
      </c>
      <c r="I6347" t="s">
        <v>84</v>
      </c>
      <c r="J6347" t="s">
        <v>1631</v>
      </c>
      <c r="K6347">
        <v>614.77499999999998</v>
      </c>
      <c r="L6347" s="3">
        <f t="shared" si="99"/>
        <v>5.0532220943613346</v>
      </c>
      <c r="M6347">
        <v>121.66</v>
      </c>
      <c r="N6347">
        <v>28.77</v>
      </c>
      <c r="O6347">
        <v>-2966.3326000000002</v>
      </c>
    </row>
    <row r="6348" spans="1:15" x14ac:dyDescent="0.45">
      <c r="A6348" s="1">
        <v>42973</v>
      </c>
      <c r="B6348" t="s">
        <v>32</v>
      </c>
      <c r="C6348" t="s">
        <v>33</v>
      </c>
      <c r="D6348" t="s">
        <v>5939</v>
      </c>
      <c r="E6348" t="s">
        <v>5940</v>
      </c>
      <c r="F6348" t="s">
        <v>8600</v>
      </c>
      <c r="G6348" t="s">
        <v>8601</v>
      </c>
      <c r="H6348" t="s">
        <v>20</v>
      </c>
      <c r="I6348" t="s">
        <v>21</v>
      </c>
      <c r="J6348" t="s">
        <v>6584</v>
      </c>
      <c r="K6348">
        <v>3236.8</v>
      </c>
      <c r="L6348" s="3">
        <f t="shared" si="99"/>
        <v>5.9285851657157513</v>
      </c>
      <c r="M6348">
        <v>545.96500000000003</v>
      </c>
      <c r="N6348">
        <v>31.465</v>
      </c>
      <c r="O6348">
        <v>342.89110799999997</v>
      </c>
    </row>
    <row r="6349" spans="1:15" x14ac:dyDescent="0.45">
      <c r="A6349" s="1">
        <v>42496</v>
      </c>
      <c r="B6349" t="s">
        <v>32</v>
      </c>
      <c r="C6349" t="s">
        <v>66</v>
      </c>
      <c r="D6349" t="s">
        <v>2834</v>
      </c>
      <c r="E6349" t="s">
        <v>2835</v>
      </c>
      <c r="F6349" t="s">
        <v>4631</v>
      </c>
      <c r="G6349" t="s">
        <v>4632</v>
      </c>
      <c r="H6349" t="s">
        <v>20</v>
      </c>
      <c r="I6349" t="s">
        <v>38</v>
      </c>
      <c r="J6349" t="s">
        <v>2693</v>
      </c>
      <c r="K6349">
        <v>1724.17</v>
      </c>
      <c r="L6349" s="3">
        <f t="shared" si="99"/>
        <v>5.9280385078219009</v>
      </c>
      <c r="M6349">
        <v>290.85000000000002</v>
      </c>
      <c r="N6349">
        <v>21.454999999999998</v>
      </c>
      <c r="O6349">
        <v>996.94</v>
      </c>
    </row>
    <row r="6350" spans="1:15" x14ac:dyDescent="0.45">
      <c r="A6350" s="1">
        <v>42984</v>
      </c>
      <c r="B6350" t="s">
        <v>40</v>
      </c>
      <c r="C6350" t="s">
        <v>41</v>
      </c>
      <c r="D6350" t="s">
        <v>5025</v>
      </c>
      <c r="E6350" t="s">
        <v>5026</v>
      </c>
      <c r="F6350" t="s">
        <v>8602</v>
      </c>
      <c r="G6350" t="s">
        <v>8603</v>
      </c>
      <c r="H6350" t="s">
        <v>29</v>
      </c>
      <c r="I6350" t="s">
        <v>71</v>
      </c>
      <c r="J6350" t="s">
        <v>4824</v>
      </c>
      <c r="K6350">
        <v>60.234999999999999</v>
      </c>
      <c r="L6350" s="3">
        <f t="shared" si="99"/>
        <v>6.6192307692307697</v>
      </c>
      <c r="M6350">
        <v>9.1</v>
      </c>
      <c r="N6350">
        <v>8.4</v>
      </c>
      <c r="O6350">
        <v>-56.961799999999997</v>
      </c>
    </row>
    <row r="6351" spans="1:15" x14ac:dyDescent="0.45">
      <c r="A6351" s="1">
        <v>42309</v>
      </c>
      <c r="B6351" t="s">
        <v>23</v>
      </c>
      <c r="C6351" t="s">
        <v>159</v>
      </c>
      <c r="D6351" t="s">
        <v>5202</v>
      </c>
      <c r="E6351" t="s">
        <v>5203</v>
      </c>
      <c r="F6351" t="s">
        <v>5204</v>
      </c>
      <c r="G6351" t="s">
        <v>5205</v>
      </c>
      <c r="H6351" t="s">
        <v>29</v>
      </c>
      <c r="I6351" t="s">
        <v>46</v>
      </c>
      <c r="J6351" t="s">
        <v>3391</v>
      </c>
      <c r="K6351">
        <v>7328.8950000000004</v>
      </c>
      <c r="L6351" s="3">
        <f t="shared" si="99"/>
        <v>38.435572687224671</v>
      </c>
      <c r="M6351">
        <v>190.68</v>
      </c>
      <c r="N6351">
        <v>3.4649999999999999</v>
      </c>
      <c r="O6351">
        <v>5056.9375499999996</v>
      </c>
    </row>
    <row r="6352" spans="1:15" x14ac:dyDescent="0.45">
      <c r="A6352" s="1">
        <v>42309</v>
      </c>
      <c r="B6352" t="s">
        <v>23</v>
      </c>
      <c r="C6352" t="s">
        <v>159</v>
      </c>
      <c r="D6352" t="s">
        <v>5202</v>
      </c>
      <c r="E6352" t="s">
        <v>5203</v>
      </c>
      <c r="F6352" t="s">
        <v>5204</v>
      </c>
      <c r="G6352" t="s">
        <v>5205</v>
      </c>
      <c r="H6352" t="s">
        <v>20</v>
      </c>
      <c r="I6352" t="s">
        <v>38</v>
      </c>
      <c r="J6352" t="s">
        <v>3597</v>
      </c>
      <c r="K6352">
        <v>4051.46</v>
      </c>
      <c r="L6352" s="3">
        <f t="shared" si="99"/>
        <v>22.706159278148291</v>
      </c>
      <c r="M6352">
        <v>178.43</v>
      </c>
      <c r="N6352">
        <v>22.75</v>
      </c>
      <c r="O6352">
        <v>211.827</v>
      </c>
    </row>
    <row r="6353" spans="1:15" x14ac:dyDescent="0.45">
      <c r="A6353" s="1">
        <v>42247</v>
      </c>
      <c r="B6353" t="s">
        <v>32</v>
      </c>
      <c r="C6353" t="s">
        <v>66</v>
      </c>
      <c r="D6353" t="s">
        <v>67</v>
      </c>
      <c r="E6353" t="s">
        <v>80</v>
      </c>
      <c r="F6353" t="s">
        <v>81</v>
      </c>
      <c r="G6353" t="s">
        <v>82</v>
      </c>
      <c r="H6353" t="s">
        <v>29</v>
      </c>
      <c r="I6353" t="s">
        <v>148</v>
      </c>
      <c r="J6353" t="s">
        <v>269</v>
      </c>
      <c r="K6353">
        <v>671.755</v>
      </c>
      <c r="L6353" s="3">
        <f t="shared" si="99"/>
        <v>66.642361111111114</v>
      </c>
      <c r="M6353">
        <v>10.08</v>
      </c>
      <c r="N6353">
        <v>1.75</v>
      </c>
      <c r="O6353">
        <v>151.79499999999999</v>
      </c>
    </row>
    <row r="6354" spans="1:15" x14ac:dyDescent="0.45">
      <c r="A6354" s="1">
        <v>42309</v>
      </c>
      <c r="B6354" t="s">
        <v>23</v>
      </c>
      <c r="C6354" t="s">
        <v>159</v>
      </c>
      <c r="D6354" t="s">
        <v>5202</v>
      </c>
      <c r="E6354" t="s">
        <v>5203</v>
      </c>
      <c r="F6354" t="s">
        <v>5204</v>
      </c>
      <c r="G6354" t="s">
        <v>5205</v>
      </c>
      <c r="H6354" t="s">
        <v>29</v>
      </c>
      <c r="I6354" t="s">
        <v>49</v>
      </c>
      <c r="J6354" t="s">
        <v>7762</v>
      </c>
      <c r="K6354">
        <v>778.75</v>
      </c>
      <c r="L6354" s="3">
        <f t="shared" si="99"/>
        <v>33.308383233532936</v>
      </c>
      <c r="M6354">
        <v>23.38</v>
      </c>
      <c r="N6354">
        <v>21.524999999999999</v>
      </c>
      <c r="O6354">
        <v>74.346999999999994</v>
      </c>
    </row>
    <row r="6355" spans="1:15" x14ac:dyDescent="0.45">
      <c r="A6355" s="1">
        <v>42309</v>
      </c>
      <c r="B6355" t="s">
        <v>23</v>
      </c>
      <c r="C6355" t="s">
        <v>159</v>
      </c>
      <c r="D6355" t="s">
        <v>5202</v>
      </c>
      <c r="E6355" t="s">
        <v>5203</v>
      </c>
      <c r="F6355" t="s">
        <v>5204</v>
      </c>
      <c r="G6355" t="s">
        <v>5205</v>
      </c>
      <c r="H6355" t="s">
        <v>20</v>
      </c>
      <c r="I6355" t="s">
        <v>21</v>
      </c>
      <c r="J6355" t="s">
        <v>5582</v>
      </c>
      <c r="K6355">
        <v>3692.6750000000002</v>
      </c>
      <c r="L6355" s="3">
        <f t="shared" si="99"/>
        <v>22.940856707979997</v>
      </c>
      <c r="M6355">
        <v>160.965</v>
      </c>
      <c r="N6355">
        <v>8.75</v>
      </c>
      <c r="O6355">
        <v>2335.41</v>
      </c>
    </row>
    <row r="6356" spans="1:15" x14ac:dyDescent="0.45">
      <c r="A6356" s="1">
        <v>42309</v>
      </c>
      <c r="B6356" t="s">
        <v>40</v>
      </c>
      <c r="C6356" t="s">
        <v>41</v>
      </c>
      <c r="D6356" t="s">
        <v>8604</v>
      </c>
      <c r="E6356" t="s">
        <v>8605</v>
      </c>
      <c r="F6356" t="s">
        <v>8606</v>
      </c>
      <c r="G6356" t="s">
        <v>8607</v>
      </c>
      <c r="H6356" t="s">
        <v>29</v>
      </c>
      <c r="I6356" t="s">
        <v>46</v>
      </c>
      <c r="J6356" t="s">
        <v>2756</v>
      </c>
      <c r="K6356">
        <v>360.04500000000002</v>
      </c>
      <c r="L6356" s="3">
        <f t="shared" si="99"/>
        <v>3.9595842956120091</v>
      </c>
      <c r="M6356">
        <v>90.93</v>
      </c>
      <c r="N6356">
        <v>18.795000000000002</v>
      </c>
      <c r="O6356">
        <v>-7.6440000000000001</v>
      </c>
    </row>
    <row r="6357" spans="1:15" x14ac:dyDescent="0.45">
      <c r="A6357" s="1">
        <v>42309</v>
      </c>
      <c r="B6357" t="s">
        <v>40</v>
      </c>
      <c r="C6357" t="s">
        <v>41</v>
      </c>
      <c r="D6357" t="s">
        <v>8604</v>
      </c>
      <c r="E6357" t="s">
        <v>8605</v>
      </c>
      <c r="F6357" t="s">
        <v>8606</v>
      </c>
      <c r="G6357" t="s">
        <v>8607</v>
      </c>
      <c r="H6357" t="s">
        <v>29</v>
      </c>
      <c r="I6357" t="s">
        <v>127</v>
      </c>
      <c r="J6357" t="s">
        <v>7893</v>
      </c>
      <c r="K6357">
        <v>17.395</v>
      </c>
      <c r="L6357" s="3">
        <f t="shared" si="99"/>
        <v>1.4</v>
      </c>
      <c r="M6357">
        <v>12.425000000000001</v>
      </c>
      <c r="N6357">
        <v>5.0049999999999999</v>
      </c>
      <c r="O6357">
        <v>-174.00880000000001</v>
      </c>
    </row>
    <row r="6358" spans="1:15" x14ac:dyDescent="0.45">
      <c r="A6358" s="1">
        <v>42912</v>
      </c>
      <c r="B6358" t="s">
        <v>23</v>
      </c>
      <c r="C6358" t="s">
        <v>24</v>
      </c>
      <c r="D6358" t="s">
        <v>3401</v>
      </c>
      <c r="E6358" t="s">
        <v>3402</v>
      </c>
      <c r="F6358" t="s">
        <v>8608</v>
      </c>
      <c r="G6358" t="s">
        <v>8609</v>
      </c>
      <c r="H6358" t="s">
        <v>29</v>
      </c>
      <c r="I6358" t="s">
        <v>84</v>
      </c>
      <c r="J6358" t="s">
        <v>1876</v>
      </c>
      <c r="K6358">
        <v>809.30499999999995</v>
      </c>
      <c r="L6358" s="3">
        <f t="shared" si="99"/>
        <v>15.272787318361953</v>
      </c>
      <c r="M6358">
        <v>52.99</v>
      </c>
      <c r="N6358">
        <v>15.855</v>
      </c>
      <c r="O6358">
        <v>-366.68799999999999</v>
      </c>
    </row>
    <row r="6359" spans="1:15" x14ac:dyDescent="0.45">
      <c r="A6359" s="1">
        <v>42967</v>
      </c>
      <c r="B6359" t="s">
        <v>165</v>
      </c>
      <c r="C6359" t="s">
        <v>166</v>
      </c>
      <c r="D6359" t="s">
        <v>1978</v>
      </c>
      <c r="E6359" t="s">
        <v>1979</v>
      </c>
      <c r="F6359" t="s">
        <v>6848</v>
      </c>
      <c r="G6359" t="s">
        <v>6849</v>
      </c>
      <c r="H6359" t="s">
        <v>55</v>
      </c>
      <c r="I6359" t="s">
        <v>129</v>
      </c>
      <c r="J6359" t="s">
        <v>2525</v>
      </c>
      <c r="K6359">
        <v>6787.375</v>
      </c>
      <c r="L6359" s="3">
        <f t="shared" si="99"/>
        <v>9.2415650019062134</v>
      </c>
      <c r="M6359">
        <v>734.44</v>
      </c>
      <c r="N6359">
        <v>74.234999999999999</v>
      </c>
      <c r="O6359">
        <v>4683.2887499999997</v>
      </c>
    </row>
    <row r="6360" spans="1:15" x14ac:dyDescent="0.45">
      <c r="A6360" s="1">
        <v>42036</v>
      </c>
      <c r="B6360" t="s">
        <v>23</v>
      </c>
      <c r="C6360" t="s">
        <v>159</v>
      </c>
      <c r="D6360" t="s">
        <v>833</v>
      </c>
      <c r="E6360" t="s">
        <v>834</v>
      </c>
      <c r="F6360" t="s">
        <v>835</v>
      </c>
      <c r="G6360" t="s">
        <v>836</v>
      </c>
      <c r="H6360" t="s">
        <v>29</v>
      </c>
      <c r="I6360" t="s">
        <v>30</v>
      </c>
      <c r="J6360" t="s">
        <v>6665</v>
      </c>
      <c r="K6360">
        <v>425.32</v>
      </c>
      <c r="L6360" s="3">
        <f t="shared" si="99"/>
        <v>11.107861060329068</v>
      </c>
      <c r="M6360">
        <v>38.29</v>
      </c>
      <c r="N6360">
        <v>4.8650000000000002</v>
      </c>
      <c r="O6360">
        <v>293.4708</v>
      </c>
    </row>
    <row r="6361" spans="1:15" x14ac:dyDescent="0.45">
      <c r="A6361" s="1">
        <v>42036</v>
      </c>
      <c r="B6361" t="s">
        <v>14</v>
      </c>
      <c r="C6361" t="s">
        <v>531</v>
      </c>
      <c r="D6361" t="s">
        <v>600</v>
      </c>
      <c r="E6361" t="s">
        <v>601</v>
      </c>
      <c r="F6361" t="s">
        <v>8610</v>
      </c>
      <c r="G6361" t="s">
        <v>8611</v>
      </c>
      <c r="H6361" t="s">
        <v>29</v>
      </c>
      <c r="I6361" t="s">
        <v>77</v>
      </c>
      <c r="J6361" t="s">
        <v>131</v>
      </c>
      <c r="K6361">
        <v>764.505</v>
      </c>
      <c r="L6361" s="3">
        <f t="shared" si="99"/>
        <v>5.3301610541727671</v>
      </c>
      <c r="M6361">
        <v>143.43</v>
      </c>
      <c r="N6361">
        <v>10.465</v>
      </c>
      <c r="O6361">
        <v>527.50845000000004</v>
      </c>
    </row>
    <row r="6362" spans="1:15" x14ac:dyDescent="0.45">
      <c r="A6362" s="1">
        <v>42321</v>
      </c>
      <c r="B6362" t="s">
        <v>14</v>
      </c>
      <c r="C6362" t="s">
        <v>15</v>
      </c>
      <c r="D6362" t="s">
        <v>7374</v>
      </c>
      <c r="E6362" t="s">
        <v>7375</v>
      </c>
      <c r="F6362" t="s">
        <v>7376</v>
      </c>
      <c r="G6362" t="s">
        <v>7377</v>
      </c>
      <c r="H6362" t="s">
        <v>29</v>
      </c>
      <c r="I6362" t="s">
        <v>77</v>
      </c>
      <c r="J6362" t="s">
        <v>3691</v>
      </c>
      <c r="K6362">
        <v>579.46</v>
      </c>
      <c r="L6362" s="3">
        <f t="shared" si="99"/>
        <v>24.527407407407409</v>
      </c>
      <c r="M6362">
        <v>23.625</v>
      </c>
      <c r="N6362">
        <v>10.465</v>
      </c>
      <c r="O6362">
        <v>164.745</v>
      </c>
    </row>
    <row r="6363" spans="1:15" x14ac:dyDescent="0.45">
      <c r="A6363" s="1">
        <v>42375</v>
      </c>
      <c r="B6363" t="s">
        <v>23</v>
      </c>
      <c r="C6363" t="s">
        <v>159</v>
      </c>
      <c r="D6363" t="s">
        <v>2703</v>
      </c>
      <c r="E6363" t="s">
        <v>5509</v>
      </c>
      <c r="F6363" t="s">
        <v>7814</v>
      </c>
      <c r="G6363" t="s">
        <v>7815</v>
      </c>
      <c r="H6363" t="s">
        <v>55</v>
      </c>
      <c r="I6363" t="s">
        <v>129</v>
      </c>
      <c r="J6363" t="s">
        <v>799</v>
      </c>
      <c r="K6363">
        <v>95.13</v>
      </c>
      <c r="L6363" s="3">
        <f t="shared" si="99"/>
        <v>4.3557692307692308</v>
      </c>
      <c r="M6363">
        <v>21.84</v>
      </c>
      <c r="N6363">
        <v>18.27</v>
      </c>
      <c r="O6363">
        <v>-96.391400000000004</v>
      </c>
    </row>
    <row r="6364" spans="1:15" x14ac:dyDescent="0.45">
      <c r="A6364" s="1">
        <v>41840</v>
      </c>
      <c r="B6364" t="s">
        <v>58</v>
      </c>
      <c r="C6364" t="s">
        <v>379</v>
      </c>
      <c r="D6364" t="s">
        <v>8612</v>
      </c>
      <c r="E6364" t="s">
        <v>8613</v>
      </c>
      <c r="F6364" t="s">
        <v>8614</v>
      </c>
      <c r="G6364" t="s">
        <v>8615</v>
      </c>
      <c r="H6364" t="s">
        <v>29</v>
      </c>
      <c r="I6364" t="s">
        <v>84</v>
      </c>
      <c r="J6364" t="s">
        <v>3629</v>
      </c>
      <c r="K6364">
        <v>409.255</v>
      </c>
      <c r="L6364" s="3">
        <f t="shared" si="99"/>
        <v>7.5390070921985819</v>
      </c>
      <c r="M6364">
        <v>54.284999999999997</v>
      </c>
      <c r="N6364">
        <v>62.23</v>
      </c>
      <c r="O6364">
        <v>-931.77</v>
      </c>
    </row>
    <row r="6365" spans="1:15" x14ac:dyDescent="0.45">
      <c r="A6365" s="1">
        <v>42378</v>
      </c>
      <c r="B6365" t="s">
        <v>14</v>
      </c>
      <c r="C6365" t="s">
        <v>15</v>
      </c>
      <c r="D6365" t="s">
        <v>5367</v>
      </c>
      <c r="E6365" t="s">
        <v>5368</v>
      </c>
      <c r="F6365" t="s">
        <v>5369</v>
      </c>
      <c r="G6365" t="s">
        <v>5370</v>
      </c>
      <c r="H6365" t="s">
        <v>29</v>
      </c>
      <c r="I6365" t="s">
        <v>77</v>
      </c>
      <c r="J6365" t="s">
        <v>837</v>
      </c>
      <c r="K6365">
        <v>189.7</v>
      </c>
      <c r="L6365" s="3">
        <f t="shared" si="99"/>
        <v>10.265151515151514</v>
      </c>
      <c r="M6365">
        <v>18.48</v>
      </c>
      <c r="N6365">
        <v>10.465</v>
      </c>
      <c r="O6365">
        <v>-55.8992</v>
      </c>
    </row>
    <row r="6366" spans="1:15" x14ac:dyDescent="0.45">
      <c r="A6366" s="1">
        <v>42378</v>
      </c>
      <c r="B6366" t="s">
        <v>14</v>
      </c>
      <c r="C6366" t="s">
        <v>15</v>
      </c>
      <c r="D6366" t="s">
        <v>5367</v>
      </c>
      <c r="E6366" t="s">
        <v>5368</v>
      </c>
      <c r="F6366" t="s">
        <v>5369</v>
      </c>
      <c r="G6366" t="s">
        <v>5370</v>
      </c>
      <c r="H6366" t="s">
        <v>29</v>
      </c>
      <c r="I6366" t="s">
        <v>49</v>
      </c>
      <c r="J6366" t="s">
        <v>8069</v>
      </c>
      <c r="K6366">
        <v>193.13</v>
      </c>
      <c r="L6366" s="3">
        <f t="shared" si="99"/>
        <v>13.138095238095238</v>
      </c>
      <c r="M6366">
        <v>14.7</v>
      </c>
      <c r="N6366">
        <v>7.91</v>
      </c>
      <c r="O6366">
        <v>36.707999999999998</v>
      </c>
    </row>
    <row r="6367" spans="1:15" x14ac:dyDescent="0.45">
      <c r="A6367" s="1">
        <v>42898</v>
      </c>
      <c r="B6367" t="s">
        <v>32</v>
      </c>
      <c r="C6367" t="s">
        <v>330</v>
      </c>
      <c r="D6367" t="s">
        <v>8616</v>
      </c>
      <c r="E6367" t="s">
        <v>8617</v>
      </c>
      <c r="F6367" t="s">
        <v>8618</v>
      </c>
      <c r="G6367" t="s">
        <v>8619</v>
      </c>
      <c r="H6367" t="s">
        <v>29</v>
      </c>
      <c r="I6367" t="s">
        <v>77</v>
      </c>
      <c r="J6367" t="s">
        <v>2654</v>
      </c>
      <c r="K6367">
        <v>834.22500000000002</v>
      </c>
      <c r="L6367" s="3">
        <f t="shared" si="99"/>
        <v>14.43670502725621</v>
      </c>
      <c r="M6367">
        <v>57.784999999999997</v>
      </c>
      <c r="N6367">
        <v>10.465</v>
      </c>
      <c r="O6367">
        <v>575.61524999999995</v>
      </c>
    </row>
    <row r="6368" spans="1:15" x14ac:dyDescent="0.45">
      <c r="A6368" s="1">
        <v>42898</v>
      </c>
      <c r="B6368" t="s">
        <v>32</v>
      </c>
      <c r="C6368" t="s">
        <v>330</v>
      </c>
      <c r="D6368" t="s">
        <v>8616</v>
      </c>
      <c r="E6368" t="s">
        <v>8617</v>
      </c>
      <c r="F6368" t="s">
        <v>8618</v>
      </c>
      <c r="G6368" t="s">
        <v>8619</v>
      </c>
      <c r="H6368" t="s">
        <v>29</v>
      </c>
      <c r="I6368" t="s">
        <v>49</v>
      </c>
      <c r="J6368" t="s">
        <v>3800</v>
      </c>
      <c r="K6368">
        <v>1592.675</v>
      </c>
      <c r="L6368" s="3">
        <f t="shared" si="99"/>
        <v>8.2020547945205475</v>
      </c>
      <c r="M6368">
        <v>194.18</v>
      </c>
      <c r="N6368">
        <v>23.765000000000001</v>
      </c>
      <c r="O6368">
        <v>1098.9457500000001</v>
      </c>
    </row>
    <row r="6369" spans="1:15" x14ac:dyDescent="0.45">
      <c r="A6369" s="1">
        <v>42898</v>
      </c>
      <c r="B6369" t="s">
        <v>32</v>
      </c>
      <c r="C6369" t="s">
        <v>330</v>
      </c>
      <c r="D6369" t="s">
        <v>8616</v>
      </c>
      <c r="E6369" t="s">
        <v>8617</v>
      </c>
      <c r="F6369" t="s">
        <v>8618</v>
      </c>
      <c r="G6369" t="s">
        <v>8619</v>
      </c>
      <c r="H6369" t="s">
        <v>29</v>
      </c>
      <c r="I6369" t="s">
        <v>84</v>
      </c>
      <c r="J6369" t="s">
        <v>4574</v>
      </c>
      <c r="K6369">
        <v>4730.67</v>
      </c>
      <c r="L6369" s="3">
        <f t="shared" si="99"/>
        <v>17.15253807106599</v>
      </c>
      <c r="M6369">
        <v>275.8</v>
      </c>
      <c r="N6369">
        <v>122.5</v>
      </c>
      <c r="O6369">
        <v>-3074.3159999999998</v>
      </c>
    </row>
    <row r="6370" spans="1:15" x14ac:dyDescent="0.45">
      <c r="A6370" s="1">
        <v>42308</v>
      </c>
      <c r="B6370" t="s">
        <v>165</v>
      </c>
      <c r="C6370" t="s">
        <v>288</v>
      </c>
      <c r="D6370" t="s">
        <v>6690</v>
      </c>
      <c r="E6370" t="s">
        <v>6691</v>
      </c>
      <c r="F6370" t="s">
        <v>6692</v>
      </c>
      <c r="G6370" t="s">
        <v>6693</v>
      </c>
      <c r="H6370" t="s">
        <v>20</v>
      </c>
      <c r="I6370" t="s">
        <v>21</v>
      </c>
      <c r="J6370" t="s">
        <v>2587</v>
      </c>
      <c r="K6370">
        <v>1555.19</v>
      </c>
      <c r="L6370" s="3">
        <f t="shared" si="99"/>
        <v>9.661665579473798</v>
      </c>
      <c r="M6370">
        <v>160.965</v>
      </c>
      <c r="N6370">
        <v>17.465</v>
      </c>
      <c r="O6370">
        <v>549.22896000000003</v>
      </c>
    </row>
    <row r="6371" spans="1:15" x14ac:dyDescent="0.45">
      <c r="A6371" s="1">
        <v>41695</v>
      </c>
      <c r="B6371" t="s">
        <v>58</v>
      </c>
      <c r="C6371" t="s">
        <v>379</v>
      </c>
      <c r="D6371" t="s">
        <v>1516</v>
      </c>
      <c r="E6371" t="s">
        <v>1517</v>
      </c>
      <c r="F6371" t="s">
        <v>4620</v>
      </c>
      <c r="G6371" t="s">
        <v>4621</v>
      </c>
      <c r="H6371" t="s">
        <v>29</v>
      </c>
      <c r="I6371" t="s">
        <v>49</v>
      </c>
      <c r="J6371" t="s">
        <v>5522</v>
      </c>
      <c r="K6371">
        <v>24.395</v>
      </c>
      <c r="L6371" s="3">
        <f t="shared" si="99"/>
        <v>1.9361111111111111</v>
      </c>
      <c r="M6371">
        <v>12.6</v>
      </c>
      <c r="N6371">
        <v>7.7</v>
      </c>
      <c r="O6371">
        <v>-28.98</v>
      </c>
    </row>
    <row r="6372" spans="1:15" x14ac:dyDescent="0.45">
      <c r="A6372" s="1">
        <v>42895</v>
      </c>
      <c r="B6372" t="s">
        <v>23</v>
      </c>
      <c r="C6372" t="s">
        <v>159</v>
      </c>
      <c r="D6372" t="s">
        <v>3746</v>
      </c>
      <c r="E6372" t="s">
        <v>3747</v>
      </c>
      <c r="F6372" t="s">
        <v>3748</v>
      </c>
      <c r="G6372" t="s">
        <v>3749</v>
      </c>
      <c r="H6372" t="s">
        <v>29</v>
      </c>
      <c r="I6372" t="s">
        <v>71</v>
      </c>
      <c r="J6372" t="s">
        <v>2058</v>
      </c>
      <c r="K6372">
        <v>198.27500000000001</v>
      </c>
      <c r="L6372" s="3">
        <f t="shared" si="99"/>
        <v>17.271341463414632</v>
      </c>
      <c r="M6372">
        <v>11.48</v>
      </c>
      <c r="N6372">
        <v>17.5</v>
      </c>
      <c r="O6372">
        <v>-451.38799999999998</v>
      </c>
    </row>
    <row r="6373" spans="1:15" x14ac:dyDescent="0.45">
      <c r="A6373" s="1">
        <v>42710</v>
      </c>
      <c r="B6373" t="s">
        <v>165</v>
      </c>
      <c r="C6373" t="s">
        <v>166</v>
      </c>
      <c r="D6373" t="s">
        <v>167</v>
      </c>
      <c r="E6373" t="s">
        <v>8059</v>
      </c>
      <c r="F6373" t="s">
        <v>8060</v>
      </c>
      <c r="G6373" t="s">
        <v>8061</v>
      </c>
      <c r="H6373" t="s">
        <v>29</v>
      </c>
      <c r="I6373" t="s">
        <v>46</v>
      </c>
      <c r="J6373" t="s">
        <v>965</v>
      </c>
      <c r="K6373">
        <v>668.85</v>
      </c>
      <c r="L6373" s="3">
        <f t="shared" si="99"/>
        <v>13.25242718446602</v>
      </c>
      <c r="M6373">
        <v>50.47</v>
      </c>
      <c r="N6373">
        <v>23.625</v>
      </c>
      <c r="O6373">
        <v>59.797499999999999</v>
      </c>
    </row>
    <row r="6374" spans="1:15" x14ac:dyDescent="0.45">
      <c r="A6374" s="1">
        <v>42710</v>
      </c>
      <c r="B6374" t="s">
        <v>165</v>
      </c>
      <c r="C6374" t="s">
        <v>166</v>
      </c>
      <c r="D6374" t="s">
        <v>167</v>
      </c>
      <c r="E6374" t="s">
        <v>8059</v>
      </c>
      <c r="F6374" t="s">
        <v>8060</v>
      </c>
      <c r="G6374" t="s">
        <v>8061</v>
      </c>
      <c r="H6374" t="s">
        <v>55</v>
      </c>
      <c r="I6374" t="s">
        <v>56</v>
      </c>
      <c r="J6374" t="s">
        <v>2683</v>
      </c>
      <c r="K6374">
        <v>4769.3100000000004</v>
      </c>
      <c r="L6374" s="3">
        <f t="shared" si="99"/>
        <v>9.0254338322956702</v>
      </c>
      <c r="M6374">
        <v>528.42999999999995</v>
      </c>
      <c r="N6374">
        <v>502.98500000000001</v>
      </c>
      <c r="O6374">
        <v>615.45749999999998</v>
      </c>
    </row>
    <row r="6375" spans="1:15" x14ac:dyDescent="0.45">
      <c r="A6375" s="1">
        <v>42710</v>
      </c>
      <c r="B6375" t="s">
        <v>165</v>
      </c>
      <c r="C6375" t="s">
        <v>166</v>
      </c>
      <c r="D6375" t="s">
        <v>167</v>
      </c>
      <c r="E6375" t="s">
        <v>8059</v>
      </c>
      <c r="F6375" t="s">
        <v>8060</v>
      </c>
      <c r="G6375" t="s">
        <v>8061</v>
      </c>
      <c r="H6375" t="s">
        <v>20</v>
      </c>
      <c r="I6375" t="s">
        <v>103</v>
      </c>
      <c r="J6375" t="s">
        <v>207</v>
      </c>
      <c r="K6375">
        <v>1273.3699999999999</v>
      </c>
      <c r="L6375" s="3">
        <f t="shared" si="99"/>
        <v>20.234705228031142</v>
      </c>
      <c r="M6375">
        <v>62.93</v>
      </c>
      <c r="N6375">
        <v>29.785</v>
      </c>
      <c r="O6375">
        <v>145.11000000000001</v>
      </c>
    </row>
    <row r="6376" spans="1:15" x14ac:dyDescent="0.45">
      <c r="A6376" s="1">
        <v>42710</v>
      </c>
      <c r="B6376" t="s">
        <v>165</v>
      </c>
      <c r="C6376" t="s">
        <v>166</v>
      </c>
      <c r="D6376" t="s">
        <v>167</v>
      </c>
      <c r="E6376" t="s">
        <v>8059</v>
      </c>
      <c r="F6376" t="s">
        <v>8060</v>
      </c>
      <c r="G6376" t="s">
        <v>8061</v>
      </c>
      <c r="H6376" t="s">
        <v>20</v>
      </c>
      <c r="I6376" t="s">
        <v>21</v>
      </c>
      <c r="J6376" t="s">
        <v>3939</v>
      </c>
      <c r="K6376">
        <v>4891.25</v>
      </c>
      <c r="L6376" s="3">
        <f t="shared" si="99"/>
        <v>7.1304658400938816</v>
      </c>
      <c r="M6376">
        <v>685.96500000000003</v>
      </c>
      <c r="N6376">
        <v>31.465</v>
      </c>
      <c r="O6376">
        <v>1633.2435</v>
      </c>
    </row>
    <row r="6377" spans="1:15" x14ac:dyDescent="0.45">
      <c r="A6377" s="1">
        <v>42710</v>
      </c>
      <c r="B6377" t="s">
        <v>165</v>
      </c>
      <c r="C6377" t="s">
        <v>166</v>
      </c>
      <c r="D6377" t="s">
        <v>167</v>
      </c>
      <c r="E6377" t="s">
        <v>8059</v>
      </c>
      <c r="F6377" t="s">
        <v>8060</v>
      </c>
      <c r="G6377" t="s">
        <v>8061</v>
      </c>
      <c r="H6377" t="s">
        <v>20</v>
      </c>
      <c r="I6377" t="s">
        <v>21</v>
      </c>
      <c r="J6377" t="s">
        <v>2048</v>
      </c>
      <c r="K6377">
        <v>4667.53</v>
      </c>
      <c r="L6377" s="3">
        <f t="shared" si="99"/>
        <v>10.584808318120485</v>
      </c>
      <c r="M6377">
        <v>440.96499999999997</v>
      </c>
      <c r="N6377">
        <v>26.914999999999999</v>
      </c>
      <c r="O6377">
        <v>1739.2725</v>
      </c>
    </row>
    <row r="6378" spans="1:15" x14ac:dyDescent="0.45">
      <c r="A6378" s="1">
        <v>42808</v>
      </c>
      <c r="B6378" t="s">
        <v>58</v>
      </c>
      <c r="C6378" t="s">
        <v>379</v>
      </c>
      <c r="D6378" t="s">
        <v>469</v>
      </c>
      <c r="E6378" t="s">
        <v>470</v>
      </c>
      <c r="F6378" t="s">
        <v>471</v>
      </c>
      <c r="G6378" t="s">
        <v>472</v>
      </c>
      <c r="H6378" t="s">
        <v>29</v>
      </c>
      <c r="I6378" t="s">
        <v>84</v>
      </c>
      <c r="J6378" t="s">
        <v>225</v>
      </c>
      <c r="K6378">
        <v>507.53500000000003</v>
      </c>
      <c r="L6378" s="3">
        <f t="shared" si="99"/>
        <v>8.575399172087522</v>
      </c>
      <c r="M6378">
        <v>59.185000000000002</v>
      </c>
      <c r="N6378">
        <v>21.875</v>
      </c>
      <c r="O6378">
        <v>-111.51</v>
      </c>
    </row>
    <row r="6379" spans="1:15" x14ac:dyDescent="0.45">
      <c r="A6379" s="1">
        <v>42125</v>
      </c>
      <c r="B6379" t="s">
        <v>165</v>
      </c>
      <c r="C6379" t="s">
        <v>166</v>
      </c>
      <c r="D6379" t="s">
        <v>8244</v>
      </c>
      <c r="E6379" t="s">
        <v>8245</v>
      </c>
      <c r="F6379" t="s">
        <v>8246</v>
      </c>
      <c r="G6379" t="s">
        <v>8247</v>
      </c>
      <c r="H6379" t="s">
        <v>20</v>
      </c>
      <c r="I6379" t="s">
        <v>38</v>
      </c>
      <c r="J6379" t="s">
        <v>1110</v>
      </c>
      <c r="K6379">
        <v>538.92999999999995</v>
      </c>
      <c r="L6379" s="3">
        <f t="shared" si="99"/>
        <v>15.382617382617383</v>
      </c>
      <c r="M6379">
        <v>35.034999999999997</v>
      </c>
      <c r="N6379">
        <v>6.9649999999999999</v>
      </c>
      <c r="O6379">
        <v>1401.3972000000001</v>
      </c>
    </row>
    <row r="6380" spans="1:15" x14ac:dyDescent="0.45">
      <c r="A6380" s="1">
        <v>42125</v>
      </c>
      <c r="B6380" t="s">
        <v>165</v>
      </c>
      <c r="C6380" t="s">
        <v>166</v>
      </c>
      <c r="D6380" t="s">
        <v>8244</v>
      </c>
      <c r="E6380" t="s">
        <v>8245</v>
      </c>
      <c r="F6380" t="s">
        <v>8246</v>
      </c>
      <c r="G6380" t="s">
        <v>8247</v>
      </c>
      <c r="H6380" t="s">
        <v>20</v>
      </c>
      <c r="I6380" t="s">
        <v>21</v>
      </c>
      <c r="J6380" t="s">
        <v>2048</v>
      </c>
      <c r="K6380">
        <v>4285.8900000000003</v>
      </c>
      <c r="L6380" s="3">
        <f t="shared" si="99"/>
        <v>9.7193428049845245</v>
      </c>
      <c r="M6380">
        <v>440.96499999999997</v>
      </c>
      <c r="N6380">
        <v>26.914999999999999</v>
      </c>
      <c r="O6380">
        <v>-3489.4859999999999</v>
      </c>
    </row>
    <row r="6381" spans="1:15" x14ac:dyDescent="0.45">
      <c r="A6381" s="1">
        <v>42773</v>
      </c>
      <c r="B6381" t="s">
        <v>58</v>
      </c>
      <c r="C6381" t="s">
        <v>59</v>
      </c>
      <c r="D6381" t="s">
        <v>1134</v>
      </c>
      <c r="E6381" t="s">
        <v>4757</v>
      </c>
      <c r="F6381" t="s">
        <v>4758</v>
      </c>
      <c r="G6381" t="s">
        <v>4759</v>
      </c>
      <c r="H6381" t="s">
        <v>20</v>
      </c>
      <c r="I6381" t="s">
        <v>38</v>
      </c>
      <c r="J6381" t="s">
        <v>1995</v>
      </c>
      <c r="K6381">
        <v>3276.98</v>
      </c>
      <c r="L6381" s="3">
        <f t="shared" si="99"/>
        <v>12.655852933225196</v>
      </c>
      <c r="M6381">
        <v>258.93</v>
      </c>
      <c r="N6381">
        <v>50.82</v>
      </c>
      <c r="O6381">
        <v>2043.6380999999999</v>
      </c>
    </row>
    <row r="6382" spans="1:15" x14ac:dyDescent="0.45">
      <c r="A6382" s="1">
        <v>42933</v>
      </c>
      <c r="B6382" t="s">
        <v>58</v>
      </c>
      <c r="C6382" t="s">
        <v>294</v>
      </c>
      <c r="D6382" t="s">
        <v>7773</v>
      </c>
      <c r="E6382" t="s">
        <v>7774</v>
      </c>
      <c r="F6382" t="s">
        <v>7775</v>
      </c>
      <c r="G6382" t="s">
        <v>7776</v>
      </c>
      <c r="H6382" t="s">
        <v>55</v>
      </c>
      <c r="I6382" t="s">
        <v>193</v>
      </c>
      <c r="J6382" t="s">
        <v>1277</v>
      </c>
      <c r="K6382">
        <v>1740.97</v>
      </c>
      <c r="L6382" s="3">
        <f t="shared" si="99"/>
        <v>15.661838790931991</v>
      </c>
      <c r="M6382">
        <v>111.16</v>
      </c>
      <c r="N6382">
        <v>159.285</v>
      </c>
      <c r="O6382">
        <v>-6325.1107920000004</v>
      </c>
    </row>
    <row r="6383" spans="1:15" x14ac:dyDescent="0.45">
      <c r="A6383" s="1">
        <v>41645</v>
      </c>
      <c r="B6383" t="s">
        <v>32</v>
      </c>
      <c r="C6383" t="s">
        <v>66</v>
      </c>
      <c r="D6383" t="s">
        <v>2965</v>
      </c>
      <c r="E6383" t="s">
        <v>2966</v>
      </c>
      <c r="F6383" t="s">
        <v>8076</v>
      </c>
      <c r="G6383" t="s">
        <v>8077</v>
      </c>
      <c r="H6383" t="s">
        <v>29</v>
      </c>
      <c r="I6383" t="s">
        <v>77</v>
      </c>
      <c r="J6383" t="s">
        <v>144</v>
      </c>
      <c r="K6383">
        <v>673.15499999999997</v>
      </c>
      <c r="L6383" s="3">
        <f t="shared" si="99"/>
        <v>12.028142589118197</v>
      </c>
      <c r="M6383">
        <v>55.965000000000003</v>
      </c>
      <c r="N6383">
        <v>46.13</v>
      </c>
      <c r="O6383">
        <v>-864.24156000000005</v>
      </c>
    </row>
    <row r="6384" spans="1:15" x14ac:dyDescent="0.45">
      <c r="A6384" s="1">
        <v>41652</v>
      </c>
      <c r="B6384" t="s">
        <v>58</v>
      </c>
      <c r="C6384" t="s">
        <v>59</v>
      </c>
      <c r="D6384" t="s">
        <v>3364</v>
      </c>
      <c r="E6384" t="s">
        <v>3365</v>
      </c>
      <c r="F6384" t="s">
        <v>3366</v>
      </c>
      <c r="G6384" t="s">
        <v>3367</v>
      </c>
      <c r="H6384" t="s">
        <v>55</v>
      </c>
      <c r="I6384" t="s">
        <v>129</v>
      </c>
      <c r="J6384" t="s">
        <v>5399</v>
      </c>
      <c r="K6384">
        <v>488.21499999999997</v>
      </c>
      <c r="L6384" s="3">
        <f t="shared" si="99"/>
        <v>6.977988994497248</v>
      </c>
      <c r="M6384">
        <v>69.965000000000003</v>
      </c>
      <c r="N6384">
        <v>39.094999999999999</v>
      </c>
      <c r="O6384">
        <v>-233.8826</v>
      </c>
    </row>
    <row r="6385" spans="1:15" x14ac:dyDescent="0.45">
      <c r="A6385" s="1">
        <v>42748</v>
      </c>
      <c r="B6385" t="s">
        <v>58</v>
      </c>
      <c r="C6385" t="s">
        <v>59</v>
      </c>
      <c r="D6385" t="s">
        <v>3364</v>
      </c>
      <c r="E6385" t="s">
        <v>3365</v>
      </c>
      <c r="F6385" t="s">
        <v>3366</v>
      </c>
      <c r="G6385" t="s">
        <v>3367</v>
      </c>
      <c r="H6385" t="s">
        <v>20</v>
      </c>
      <c r="I6385" t="s">
        <v>103</v>
      </c>
      <c r="J6385" t="s">
        <v>1842</v>
      </c>
      <c r="K6385">
        <v>9645.2649999999994</v>
      </c>
      <c r="L6385" s="3">
        <f t="shared" si="99"/>
        <v>10.399992452260548</v>
      </c>
      <c r="M6385">
        <v>927.43</v>
      </c>
      <c r="N6385">
        <v>62.51</v>
      </c>
      <c r="O6385">
        <v>6655.2328500000003</v>
      </c>
    </row>
    <row r="6386" spans="1:15" x14ac:dyDescent="0.45">
      <c r="A6386" s="1">
        <v>41652</v>
      </c>
      <c r="B6386" t="s">
        <v>23</v>
      </c>
      <c r="C6386" t="s">
        <v>24</v>
      </c>
      <c r="D6386" t="s">
        <v>1712</v>
      </c>
      <c r="E6386" t="s">
        <v>1713</v>
      </c>
      <c r="F6386" t="s">
        <v>8620</v>
      </c>
      <c r="G6386" t="s">
        <v>8621</v>
      </c>
      <c r="H6386" t="s">
        <v>55</v>
      </c>
      <c r="I6386" t="s">
        <v>56</v>
      </c>
      <c r="J6386" t="s">
        <v>679</v>
      </c>
      <c r="K6386">
        <v>6833.5050000000001</v>
      </c>
      <c r="L6386" s="3">
        <f t="shared" si="99"/>
        <v>6.0827154339834255</v>
      </c>
      <c r="M6386">
        <v>1123.43</v>
      </c>
      <c r="N6386">
        <v>206.32499999999999</v>
      </c>
      <c r="O6386">
        <v>3400.6770000000001</v>
      </c>
    </row>
    <row r="6387" spans="1:15" x14ac:dyDescent="0.45">
      <c r="A6387" s="1">
        <v>42076</v>
      </c>
      <c r="B6387" t="s">
        <v>58</v>
      </c>
      <c r="C6387" t="s">
        <v>506</v>
      </c>
      <c r="D6387" t="s">
        <v>2547</v>
      </c>
      <c r="E6387" t="s">
        <v>2548</v>
      </c>
      <c r="F6387" t="s">
        <v>2549</v>
      </c>
      <c r="G6387" t="s">
        <v>2550</v>
      </c>
      <c r="H6387" t="s">
        <v>29</v>
      </c>
      <c r="I6387" t="s">
        <v>71</v>
      </c>
      <c r="J6387" t="s">
        <v>1777</v>
      </c>
      <c r="K6387">
        <v>614.77499999999998</v>
      </c>
      <c r="L6387" s="3">
        <f t="shared" si="99"/>
        <v>11.019447929736511</v>
      </c>
      <c r="M6387">
        <v>55.79</v>
      </c>
      <c r="N6387">
        <v>19.074999999999999</v>
      </c>
      <c r="O6387">
        <v>-7.6929999999999996</v>
      </c>
    </row>
    <row r="6388" spans="1:15" x14ac:dyDescent="0.45">
      <c r="A6388" s="1">
        <v>42786</v>
      </c>
      <c r="B6388" t="s">
        <v>58</v>
      </c>
      <c r="C6388" t="s">
        <v>294</v>
      </c>
      <c r="D6388" t="s">
        <v>7773</v>
      </c>
      <c r="E6388" t="s">
        <v>7774</v>
      </c>
      <c r="F6388" t="s">
        <v>7775</v>
      </c>
      <c r="G6388" t="s">
        <v>7776</v>
      </c>
      <c r="H6388" t="s">
        <v>20</v>
      </c>
      <c r="I6388" t="s">
        <v>21</v>
      </c>
      <c r="J6388" t="s">
        <v>1739</v>
      </c>
      <c r="K6388">
        <v>1697.675</v>
      </c>
      <c r="L6388" s="3">
        <f t="shared" si="99"/>
        <v>2.4133041444848002</v>
      </c>
      <c r="M6388">
        <v>703.46500000000003</v>
      </c>
      <c r="N6388">
        <v>14.7</v>
      </c>
      <c r="O6388">
        <v>-753.67600000000004</v>
      </c>
    </row>
    <row r="6389" spans="1:15" x14ac:dyDescent="0.45">
      <c r="A6389" s="1">
        <v>42055</v>
      </c>
      <c r="B6389" t="s">
        <v>165</v>
      </c>
      <c r="C6389" t="s">
        <v>288</v>
      </c>
      <c r="D6389" t="s">
        <v>2375</v>
      </c>
      <c r="E6389" t="s">
        <v>2376</v>
      </c>
      <c r="F6389" t="s">
        <v>8622</v>
      </c>
      <c r="G6389" t="s">
        <v>8623</v>
      </c>
      <c r="H6389" t="s">
        <v>29</v>
      </c>
      <c r="I6389" t="s">
        <v>71</v>
      </c>
      <c r="J6389" t="s">
        <v>2242</v>
      </c>
      <c r="K6389">
        <v>1502.55</v>
      </c>
      <c r="L6389" s="3">
        <f t="shared" si="99"/>
        <v>10.478398828411031</v>
      </c>
      <c r="M6389">
        <v>143.39500000000001</v>
      </c>
      <c r="N6389">
        <v>31.465</v>
      </c>
      <c r="O6389">
        <v>616.45500000000004</v>
      </c>
    </row>
    <row r="6390" spans="1:15" x14ac:dyDescent="0.45">
      <c r="A6390" s="1">
        <v>42079</v>
      </c>
      <c r="B6390" t="s">
        <v>165</v>
      </c>
      <c r="C6390" t="s">
        <v>166</v>
      </c>
      <c r="D6390" t="s">
        <v>4954</v>
      </c>
      <c r="E6390" t="s">
        <v>4955</v>
      </c>
      <c r="F6390" t="s">
        <v>8624</v>
      </c>
      <c r="G6390" t="s">
        <v>8625</v>
      </c>
      <c r="H6390" t="s">
        <v>20</v>
      </c>
      <c r="I6390" t="s">
        <v>21</v>
      </c>
      <c r="J6390">
        <v>8260</v>
      </c>
      <c r="K6390">
        <v>625.1</v>
      </c>
      <c r="L6390" s="3">
        <f t="shared" si="99"/>
        <v>2.7064706773753602</v>
      </c>
      <c r="M6390">
        <v>230.965</v>
      </c>
      <c r="N6390">
        <v>31.465</v>
      </c>
      <c r="O6390">
        <v>-218.14099999999999</v>
      </c>
    </row>
    <row r="6391" spans="1:15" x14ac:dyDescent="0.45">
      <c r="A6391" s="1">
        <v>42993</v>
      </c>
      <c r="B6391" t="s">
        <v>40</v>
      </c>
      <c r="C6391" t="s">
        <v>41</v>
      </c>
      <c r="D6391" t="s">
        <v>7830</v>
      </c>
      <c r="E6391" t="s">
        <v>7831</v>
      </c>
      <c r="F6391" t="s">
        <v>7832</v>
      </c>
      <c r="G6391" t="s">
        <v>7833</v>
      </c>
      <c r="H6391" t="s">
        <v>29</v>
      </c>
      <c r="I6391" t="s">
        <v>30</v>
      </c>
      <c r="J6391" t="s">
        <v>3168</v>
      </c>
      <c r="K6391">
        <v>112.42</v>
      </c>
      <c r="L6391" s="3">
        <f t="shared" si="99"/>
        <v>4.2041884816753932</v>
      </c>
      <c r="M6391">
        <v>26.74</v>
      </c>
      <c r="N6391">
        <v>4.8650000000000002</v>
      </c>
      <c r="O6391">
        <v>59.837400000000002</v>
      </c>
    </row>
    <row r="6392" spans="1:15" x14ac:dyDescent="0.45">
      <c r="A6392" s="1">
        <v>43011</v>
      </c>
      <c r="B6392" t="s">
        <v>14</v>
      </c>
      <c r="C6392" t="s">
        <v>15</v>
      </c>
      <c r="D6392" t="s">
        <v>4646</v>
      </c>
      <c r="E6392" t="s">
        <v>4647</v>
      </c>
      <c r="F6392" t="s">
        <v>8168</v>
      </c>
      <c r="G6392" t="s">
        <v>8169</v>
      </c>
      <c r="H6392" t="s">
        <v>29</v>
      </c>
      <c r="I6392" t="s">
        <v>49</v>
      </c>
      <c r="J6392" t="s">
        <v>1871</v>
      </c>
      <c r="K6392">
        <v>148.82</v>
      </c>
      <c r="L6392" s="3">
        <f t="shared" si="99"/>
        <v>9.9345794392523352</v>
      </c>
      <c r="M6392">
        <v>14.98</v>
      </c>
      <c r="N6392">
        <v>23.52</v>
      </c>
      <c r="O6392">
        <v>-263.58499999999998</v>
      </c>
    </row>
    <row r="6393" spans="1:15" x14ac:dyDescent="0.45">
      <c r="A6393" s="1">
        <v>43011</v>
      </c>
      <c r="B6393" t="s">
        <v>14</v>
      </c>
      <c r="C6393" t="s">
        <v>15</v>
      </c>
      <c r="D6393" t="s">
        <v>8626</v>
      </c>
      <c r="E6393" t="s">
        <v>8627</v>
      </c>
      <c r="F6393" t="s">
        <v>8628</v>
      </c>
      <c r="G6393" t="s">
        <v>8629</v>
      </c>
      <c r="H6393" t="s">
        <v>29</v>
      </c>
      <c r="I6393" t="s">
        <v>77</v>
      </c>
      <c r="J6393" t="s">
        <v>2176</v>
      </c>
      <c r="K6393">
        <v>221.44499999999999</v>
      </c>
      <c r="L6393" s="3">
        <f t="shared" si="99"/>
        <v>8.9112676056338014</v>
      </c>
      <c r="M6393">
        <v>24.85</v>
      </c>
      <c r="N6393">
        <v>21.175000000000001</v>
      </c>
      <c r="O6393">
        <v>-179.55525</v>
      </c>
    </row>
    <row r="6394" spans="1:15" x14ac:dyDescent="0.45">
      <c r="A6394" s="1">
        <v>43011</v>
      </c>
      <c r="B6394" t="s">
        <v>14</v>
      </c>
      <c r="C6394" t="s">
        <v>15</v>
      </c>
      <c r="D6394" t="s">
        <v>8626</v>
      </c>
      <c r="E6394" t="s">
        <v>8627</v>
      </c>
      <c r="F6394" t="s">
        <v>8628</v>
      </c>
      <c r="G6394" t="s">
        <v>8629</v>
      </c>
      <c r="H6394" t="s">
        <v>55</v>
      </c>
      <c r="I6394" t="s">
        <v>129</v>
      </c>
      <c r="J6394" t="s">
        <v>2791</v>
      </c>
      <c r="K6394">
        <v>612.29</v>
      </c>
      <c r="L6394" s="3">
        <f t="shared" si="99"/>
        <v>9.8391451068616416</v>
      </c>
      <c r="M6394">
        <v>62.23</v>
      </c>
      <c r="N6394">
        <v>17.605</v>
      </c>
      <c r="O6394">
        <v>314.82499999999999</v>
      </c>
    </row>
    <row r="6395" spans="1:15" x14ac:dyDescent="0.45">
      <c r="A6395" s="1">
        <v>43011</v>
      </c>
      <c r="B6395" t="s">
        <v>23</v>
      </c>
      <c r="C6395" t="s">
        <v>24</v>
      </c>
      <c r="D6395" t="s">
        <v>8630</v>
      </c>
      <c r="E6395" t="s">
        <v>8631</v>
      </c>
      <c r="F6395" t="s">
        <v>8632</v>
      </c>
      <c r="G6395" t="s">
        <v>8633</v>
      </c>
      <c r="H6395" t="s">
        <v>29</v>
      </c>
      <c r="I6395" t="s">
        <v>30</v>
      </c>
      <c r="J6395" t="s">
        <v>3269</v>
      </c>
      <c r="K6395">
        <v>938.56</v>
      </c>
      <c r="L6395" s="3">
        <f t="shared" si="99"/>
        <v>8.6559070367979327</v>
      </c>
      <c r="M6395">
        <v>108.43</v>
      </c>
      <c r="N6395">
        <v>68.284999999999997</v>
      </c>
      <c r="O6395">
        <v>-66.849999999999994</v>
      </c>
    </row>
    <row r="6396" spans="1:15" x14ac:dyDescent="0.45">
      <c r="A6396" s="1">
        <v>42772</v>
      </c>
      <c r="B6396" t="s">
        <v>14</v>
      </c>
      <c r="C6396" t="s">
        <v>347</v>
      </c>
      <c r="D6396" t="s">
        <v>348</v>
      </c>
      <c r="E6396" t="s">
        <v>349</v>
      </c>
      <c r="F6396" t="s">
        <v>8573</v>
      </c>
      <c r="G6396" t="s">
        <v>8574</v>
      </c>
      <c r="H6396" t="s">
        <v>29</v>
      </c>
      <c r="I6396" t="s">
        <v>49</v>
      </c>
      <c r="J6396" t="s">
        <v>1467</v>
      </c>
      <c r="K6396">
        <v>293.02</v>
      </c>
      <c r="L6396" s="3">
        <f t="shared" si="99"/>
        <v>12.532934131736527</v>
      </c>
      <c r="M6396">
        <v>23.38</v>
      </c>
      <c r="N6396">
        <v>19.809999999999999</v>
      </c>
      <c r="O6396">
        <v>-12550.48515</v>
      </c>
    </row>
    <row r="6397" spans="1:15" x14ac:dyDescent="0.45">
      <c r="A6397" s="1">
        <v>42772</v>
      </c>
      <c r="B6397" t="s">
        <v>14</v>
      </c>
      <c r="C6397" t="s">
        <v>347</v>
      </c>
      <c r="D6397" t="s">
        <v>348</v>
      </c>
      <c r="E6397" t="s">
        <v>349</v>
      </c>
      <c r="F6397" t="s">
        <v>8573</v>
      </c>
      <c r="G6397" t="s">
        <v>8574</v>
      </c>
      <c r="H6397" t="s">
        <v>29</v>
      </c>
      <c r="I6397" t="s">
        <v>84</v>
      </c>
      <c r="J6397" t="s">
        <v>646</v>
      </c>
      <c r="K6397">
        <v>261.83499999999998</v>
      </c>
      <c r="L6397" s="3">
        <f t="shared" si="99"/>
        <v>4.2265536723163839</v>
      </c>
      <c r="M6397">
        <v>61.95</v>
      </c>
      <c r="N6397">
        <v>33.145000000000003</v>
      </c>
      <c r="O6397">
        <v>-30.38</v>
      </c>
    </row>
    <row r="6398" spans="1:15" x14ac:dyDescent="0.45">
      <c r="A6398" s="1">
        <v>42690</v>
      </c>
      <c r="B6398" t="s">
        <v>32</v>
      </c>
      <c r="C6398" t="s">
        <v>330</v>
      </c>
      <c r="D6398" t="s">
        <v>2485</v>
      </c>
      <c r="E6398" t="s">
        <v>2486</v>
      </c>
      <c r="F6398" t="s">
        <v>6155</v>
      </c>
      <c r="G6398" t="s">
        <v>6156</v>
      </c>
      <c r="H6398" t="s">
        <v>29</v>
      </c>
      <c r="I6398" t="s">
        <v>77</v>
      </c>
      <c r="J6398" t="s">
        <v>906</v>
      </c>
      <c r="K6398">
        <v>596.61</v>
      </c>
      <c r="L6398" s="3">
        <f t="shared" si="99"/>
        <v>31.921348314606739</v>
      </c>
      <c r="M6398">
        <v>18.690000000000001</v>
      </c>
      <c r="N6398">
        <v>10.465</v>
      </c>
      <c r="O6398">
        <v>6.6104500000000002</v>
      </c>
    </row>
    <row r="6399" spans="1:15" x14ac:dyDescent="0.45">
      <c r="A6399" s="1">
        <v>42250</v>
      </c>
      <c r="B6399" t="s">
        <v>23</v>
      </c>
      <c r="C6399" t="s">
        <v>159</v>
      </c>
      <c r="D6399" t="s">
        <v>8407</v>
      </c>
      <c r="E6399" t="s">
        <v>8408</v>
      </c>
      <c r="F6399" t="s">
        <v>8409</v>
      </c>
      <c r="G6399" t="s">
        <v>8410</v>
      </c>
      <c r="H6399" t="s">
        <v>20</v>
      </c>
      <c r="I6399" t="s">
        <v>38</v>
      </c>
      <c r="J6399" t="s">
        <v>1172</v>
      </c>
      <c r="K6399">
        <v>1100.05</v>
      </c>
      <c r="L6399" s="3">
        <f t="shared" si="99"/>
        <v>3.1433143314331433</v>
      </c>
      <c r="M6399">
        <v>349.96499999999997</v>
      </c>
      <c r="N6399">
        <v>69.965000000000003</v>
      </c>
      <c r="O6399">
        <v>-946.68</v>
      </c>
    </row>
    <row r="6400" spans="1:15" x14ac:dyDescent="0.45">
      <c r="A6400" s="1">
        <v>42519</v>
      </c>
      <c r="B6400" t="s">
        <v>32</v>
      </c>
      <c r="C6400" t="s">
        <v>33</v>
      </c>
      <c r="D6400" t="s">
        <v>6094</v>
      </c>
      <c r="E6400" t="s">
        <v>6095</v>
      </c>
      <c r="F6400" t="s">
        <v>8634</v>
      </c>
      <c r="G6400" t="s">
        <v>8635</v>
      </c>
      <c r="H6400" t="s">
        <v>29</v>
      </c>
      <c r="I6400" t="s">
        <v>71</v>
      </c>
      <c r="J6400" t="s">
        <v>1564</v>
      </c>
      <c r="K6400">
        <v>394.52</v>
      </c>
      <c r="L6400" s="3">
        <f t="shared" si="99"/>
        <v>18.849498327759196</v>
      </c>
      <c r="M6400">
        <v>20.93</v>
      </c>
      <c r="N6400">
        <v>3.36</v>
      </c>
      <c r="O6400">
        <v>148.57499999999999</v>
      </c>
    </row>
    <row r="6401" spans="1:15" x14ac:dyDescent="0.45">
      <c r="A6401" s="1">
        <v>42744</v>
      </c>
      <c r="B6401" t="s">
        <v>23</v>
      </c>
      <c r="C6401" t="s">
        <v>159</v>
      </c>
      <c r="D6401" t="s">
        <v>6695</v>
      </c>
      <c r="E6401" t="s">
        <v>6696</v>
      </c>
      <c r="F6401" t="s">
        <v>8636</v>
      </c>
      <c r="G6401" t="s">
        <v>8637</v>
      </c>
      <c r="H6401" t="s">
        <v>55</v>
      </c>
      <c r="I6401" t="s">
        <v>193</v>
      </c>
      <c r="J6401" t="s">
        <v>267</v>
      </c>
      <c r="K6401">
        <v>5424.51</v>
      </c>
      <c r="L6401" s="3">
        <f t="shared" si="99"/>
        <v>12.449674672664472</v>
      </c>
      <c r="M6401">
        <v>435.71499999999997</v>
      </c>
      <c r="N6401">
        <v>181.79</v>
      </c>
      <c r="O6401">
        <v>-1884.2023200000001</v>
      </c>
    </row>
    <row r="6402" spans="1:15" x14ac:dyDescent="0.45">
      <c r="A6402" s="1">
        <v>42745</v>
      </c>
      <c r="B6402" t="s">
        <v>23</v>
      </c>
      <c r="C6402" t="s">
        <v>24</v>
      </c>
      <c r="D6402" t="s">
        <v>4638</v>
      </c>
      <c r="E6402" t="s">
        <v>4639</v>
      </c>
      <c r="F6402" t="s">
        <v>4640</v>
      </c>
      <c r="G6402" t="s">
        <v>4641</v>
      </c>
      <c r="H6402" t="s">
        <v>29</v>
      </c>
      <c r="I6402" t="s">
        <v>71</v>
      </c>
      <c r="J6402" t="s">
        <v>3531</v>
      </c>
      <c r="K6402">
        <v>240.76499999999999</v>
      </c>
      <c r="L6402" s="3">
        <f t="shared" si="99"/>
        <v>11.779109589041095</v>
      </c>
      <c r="M6402">
        <v>20.440000000000001</v>
      </c>
      <c r="N6402">
        <v>4.2</v>
      </c>
      <c r="O6402">
        <v>164.84020000000001</v>
      </c>
    </row>
    <row r="6403" spans="1:15" x14ac:dyDescent="0.45">
      <c r="A6403" s="1">
        <v>42913</v>
      </c>
      <c r="B6403" t="s">
        <v>32</v>
      </c>
      <c r="C6403" t="s">
        <v>33</v>
      </c>
      <c r="D6403" t="s">
        <v>7763</v>
      </c>
      <c r="E6403" t="s">
        <v>7764</v>
      </c>
      <c r="F6403" t="s">
        <v>7765</v>
      </c>
      <c r="G6403" t="s">
        <v>7766</v>
      </c>
      <c r="H6403" t="s">
        <v>55</v>
      </c>
      <c r="I6403" t="s">
        <v>129</v>
      </c>
      <c r="J6403" t="s">
        <v>2801</v>
      </c>
      <c r="K6403">
        <v>1124.7950000000001</v>
      </c>
      <c r="L6403" s="3">
        <f t="shared" si="99"/>
        <v>14.456590193432298</v>
      </c>
      <c r="M6403">
        <v>77.805000000000007</v>
      </c>
      <c r="N6403">
        <v>17.78</v>
      </c>
      <c r="O6403">
        <v>776.10855000000004</v>
      </c>
    </row>
    <row r="6404" spans="1:15" x14ac:dyDescent="0.45">
      <c r="A6404" s="1">
        <v>42913</v>
      </c>
      <c r="B6404" t="s">
        <v>32</v>
      </c>
      <c r="C6404" t="s">
        <v>33</v>
      </c>
      <c r="D6404" t="s">
        <v>7763</v>
      </c>
      <c r="E6404" t="s">
        <v>7764</v>
      </c>
      <c r="F6404" t="s">
        <v>7765</v>
      </c>
      <c r="G6404" t="s">
        <v>7766</v>
      </c>
      <c r="H6404" t="s">
        <v>20</v>
      </c>
      <c r="I6404" t="s">
        <v>21</v>
      </c>
      <c r="J6404" t="s">
        <v>2492</v>
      </c>
      <c r="K6404">
        <v>2320.5349999999999</v>
      </c>
      <c r="L6404" s="3">
        <f t="shared" ref="L6404:L6467" si="100">K6404/M6404</f>
        <v>11.841578853366672</v>
      </c>
      <c r="M6404">
        <v>195.965</v>
      </c>
      <c r="N6404">
        <v>4.375</v>
      </c>
      <c r="O6404">
        <v>1601.1691499999999</v>
      </c>
    </row>
    <row r="6405" spans="1:15" x14ac:dyDescent="0.45">
      <c r="A6405" s="1">
        <v>42066</v>
      </c>
      <c r="B6405" t="s">
        <v>40</v>
      </c>
      <c r="C6405" t="s">
        <v>90</v>
      </c>
      <c r="D6405" t="s">
        <v>8638</v>
      </c>
      <c r="E6405" t="s">
        <v>8639</v>
      </c>
      <c r="F6405" t="s">
        <v>8640</v>
      </c>
      <c r="G6405" t="s">
        <v>8641</v>
      </c>
      <c r="H6405" t="s">
        <v>29</v>
      </c>
      <c r="I6405" t="s">
        <v>49</v>
      </c>
      <c r="J6405" t="s">
        <v>1558</v>
      </c>
      <c r="K6405">
        <v>419.44</v>
      </c>
      <c r="L6405" s="3">
        <f t="shared" si="100"/>
        <v>10.567901234567902</v>
      </c>
      <c r="M6405">
        <v>39.69</v>
      </c>
      <c r="N6405">
        <v>39.375</v>
      </c>
      <c r="O6405">
        <v>-412.18799999999999</v>
      </c>
    </row>
    <row r="6406" spans="1:15" x14ac:dyDescent="0.45">
      <c r="A6406" s="1">
        <v>42796</v>
      </c>
      <c r="B6406" t="s">
        <v>40</v>
      </c>
      <c r="C6406" t="s">
        <v>90</v>
      </c>
      <c r="D6406" t="s">
        <v>8638</v>
      </c>
      <c r="E6406" t="s">
        <v>8639</v>
      </c>
      <c r="F6406" t="s">
        <v>8640</v>
      </c>
      <c r="G6406" t="s">
        <v>8641</v>
      </c>
      <c r="H6406" t="s">
        <v>29</v>
      </c>
      <c r="I6406" t="s">
        <v>71</v>
      </c>
      <c r="J6406" t="s">
        <v>2189</v>
      </c>
      <c r="K6406">
        <v>259.42</v>
      </c>
      <c r="L6406" s="3">
        <f t="shared" si="100"/>
        <v>6.3567753001715266</v>
      </c>
      <c r="M6406">
        <v>40.81</v>
      </c>
      <c r="N6406">
        <v>31.465</v>
      </c>
      <c r="O6406">
        <v>12.558</v>
      </c>
    </row>
    <row r="6407" spans="1:15" x14ac:dyDescent="0.45">
      <c r="A6407" s="1">
        <v>42188</v>
      </c>
      <c r="B6407" t="s">
        <v>23</v>
      </c>
      <c r="C6407" t="s">
        <v>159</v>
      </c>
      <c r="D6407" t="s">
        <v>6695</v>
      </c>
      <c r="E6407" t="s">
        <v>6696</v>
      </c>
      <c r="F6407" t="s">
        <v>8636</v>
      </c>
      <c r="G6407" t="s">
        <v>8637</v>
      </c>
      <c r="H6407" t="s">
        <v>20</v>
      </c>
      <c r="I6407" t="s">
        <v>103</v>
      </c>
      <c r="J6407" t="s">
        <v>2781</v>
      </c>
      <c r="K6407">
        <v>2038.9949999999999</v>
      </c>
      <c r="L6407" s="3">
        <f t="shared" si="100"/>
        <v>7.1948869951834009</v>
      </c>
      <c r="M6407">
        <v>283.39499999999998</v>
      </c>
      <c r="N6407">
        <v>117.6</v>
      </c>
      <c r="O6407">
        <v>449.505</v>
      </c>
    </row>
    <row r="6408" spans="1:15" x14ac:dyDescent="0.45">
      <c r="A6408" s="1">
        <v>41640</v>
      </c>
      <c r="B6408" t="s">
        <v>32</v>
      </c>
      <c r="C6408" t="s">
        <v>330</v>
      </c>
      <c r="D6408" t="s">
        <v>7278</v>
      </c>
      <c r="E6408" t="s">
        <v>7279</v>
      </c>
      <c r="F6408" t="s">
        <v>8088</v>
      </c>
      <c r="G6408" t="s">
        <v>8089</v>
      </c>
      <c r="H6408" t="s">
        <v>29</v>
      </c>
      <c r="I6408" t="s">
        <v>49</v>
      </c>
      <c r="J6408" t="s">
        <v>3457</v>
      </c>
      <c r="K6408">
        <v>120.435</v>
      </c>
      <c r="L6408" s="3">
        <f t="shared" si="100"/>
        <v>3.7771679473106476</v>
      </c>
      <c r="M6408">
        <v>31.885000000000002</v>
      </c>
      <c r="N6408">
        <v>7.5250000000000004</v>
      </c>
      <c r="O6408">
        <v>71.048599999999993</v>
      </c>
    </row>
    <row r="6409" spans="1:15" x14ac:dyDescent="0.45">
      <c r="A6409" s="1">
        <v>41640</v>
      </c>
      <c r="B6409" t="s">
        <v>32</v>
      </c>
      <c r="C6409" t="s">
        <v>330</v>
      </c>
      <c r="D6409" t="s">
        <v>7278</v>
      </c>
      <c r="E6409" t="s">
        <v>7279</v>
      </c>
      <c r="F6409" t="s">
        <v>8088</v>
      </c>
      <c r="G6409" t="s">
        <v>8089</v>
      </c>
      <c r="H6409" t="s">
        <v>29</v>
      </c>
      <c r="I6409" t="s">
        <v>49</v>
      </c>
      <c r="J6409" t="s">
        <v>275</v>
      </c>
      <c r="K6409">
        <v>550.44500000000005</v>
      </c>
      <c r="L6409" s="3">
        <f t="shared" si="100"/>
        <v>10.456781914893618</v>
      </c>
      <c r="M6409">
        <v>52.64</v>
      </c>
      <c r="N6409">
        <v>6.8949999999999996</v>
      </c>
      <c r="O6409">
        <v>379.80705</v>
      </c>
    </row>
    <row r="6410" spans="1:15" x14ac:dyDescent="0.45">
      <c r="A6410" s="1">
        <v>42839</v>
      </c>
      <c r="B6410" t="s">
        <v>23</v>
      </c>
      <c r="C6410" t="s">
        <v>159</v>
      </c>
      <c r="D6410" t="s">
        <v>160</v>
      </c>
      <c r="E6410" t="s">
        <v>5056</v>
      </c>
      <c r="F6410" t="s">
        <v>5057</v>
      </c>
      <c r="G6410" t="s">
        <v>5058</v>
      </c>
      <c r="H6410" t="s">
        <v>29</v>
      </c>
      <c r="I6410" t="s">
        <v>77</v>
      </c>
      <c r="J6410" t="s">
        <v>520</v>
      </c>
      <c r="K6410">
        <v>101.92</v>
      </c>
      <c r="L6410" s="3">
        <f t="shared" si="100"/>
        <v>4.8614357262103507</v>
      </c>
      <c r="M6410">
        <v>20.965</v>
      </c>
      <c r="N6410">
        <v>17.22</v>
      </c>
      <c r="O6410">
        <v>-153.11099999999999</v>
      </c>
    </row>
    <row r="6411" spans="1:15" x14ac:dyDescent="0.45">
      <c r="A6411" s="1">
        <v>42839</v>
      </c>
      <c r="B6411" t="s">
        <v>23</v>
      </c>
      <c r="C6411" t="s">
        <v>159</v>
      </c>
      <c r="D6411" t="s">
        <v>160</v>
      </c>
      <c r="E6411" t="s">
        <v>5056</v>
      </c>
      <c r="F6411" t="s">
        <v>5057</v>
      </c>
      <c r="G6411" t="s">
        <v>5058</v>
      </c>
      <c r="H6411" t="s">
        <v>20</v>
      </c>
      <c r="I6411" t="s">
        <v>21</v>
      </c>
      <c r="J6411">
        <v>8260</v>
      </c>
      <c r="K6411">
        <v>1017.73</v>
      </c>
      <c r="L6411" s="3">
        <f t="shared" si="100"/>
        <v>4.4064252159418098</v>
      </c>
      <c r="M6411">
        <v>230.965</v>
      </c>
      <c r="N6411">
        <v>31.465</v>
      </c>
      <c r="O6411">
        <v>293.42250000000001</v>
      </c>
    </row>
    <row r="6412" spans="1:15" x14ac:dyDescent="0.45">
      <c r="A6412" s="1">
        <v>42030</v>
      </c>
      <c r="B6412" t="s">
        <v>23</v>
      </c>
      <c r="C6412" t="s">
        <v>24</v>
      </c>
      <c r="D6412" t="s">
        <v>4596</v>
      </c>
      <c r="E6412" t="s">
        <v>7535</v>
      </c>
      <c r="F6412" t="s">
        <v>8642</v>
      </c>
      <c r="G6412" t="s">
        <v>8643</v>
      </c>
      <c r="H6412" t="s">
        <v>29</v>
      </c>
      <c r="I6412" t="s">
        <v>64</v>
      </c>
      <c r="J6412" t="s">
        <v>404</v>
      </c>
      <c r="K6412">
        <v>17.71</v>
      </c>
      <c r="L6412" s="3">
        <f t="shared" si="100"/>
        <v>1.6114649681528663</v>
      </c>
      <c r="M6412">
        <v>10.99</v>
      </c>
      <c r="N6412">
        <v>6.72</v>
      </c>
      <c r="O6412">
        <v>-11.457599999999999</v>
      </c>
    </row>
    <row r="6413" spans="1:15" x14ac:dyDescent="0.45">
      <c r="A6413" s="1">
        <v>42805</v>
      </c>
      <c r="B6413" t="s">
        <v>23</v>
      </c>
      <c r="C6413" t="s">
        <v>24</v>
      </c>
      <c r="D6413" t="s">
        <v>7916</v>
      </c>
      <c r="E6413" t="s">
        <v>6770</v>
      </c>
      <c r="F6413" t="s">
        <v>7917</v>
      </c>
      <c r="G6413" t="s">
        <v>7918</v>
      </c>
      <c r="H6413" t="s">
        <v>29</v>
      </c>
      <c r="I6413" t="s">
        <v>77</v>
      </c>
      <c r="J6413" t="s">
        <v>6116</v>
      </c>
      <c r="K6413">
        <v>10954.16</v>
      </c>
      <c r="L6413" s="3">
        <f t="shared" si="100"/>
        <v>8.5050137231990011</v>
      </c>
      <c r="M6413">
        <v>1287.9649999999999</v>
      </c>
      <c r="N6413">
        <v>69.965000000000003</v>
      </c>
      <c r="O6413">
        <v>7558.3703999999998</v>
      </c>
    </row>
    <row r="6414" spans="1:15" x14ac:dyDescent="0.45">
      <c r="A6414" s="1">
        <v>42805</v>
      </c>
      <c r="B6414" t="s">
        <v>23</v>
      </c>
      <c r="C6414" t="s">
        <v>24</v>
      </c>
      <c r="D6414" t="s">
        <v>7916</v>
      </c>
      <c r="E6414" t="s">
        <v>6770</v>
      </c>
      <c r="F6414" t="s">
        <v>7917</v>
      </c>
      <c r="G6414" t="s">
        <v>7918</v>
      </c>
      <c r="H6414" t="s">
        <v>29</v>
      </c>
      <c r="I6414" t="s">
        <v>77</v>
      </c>
      <c r="J6414" t="s">
        <v>171</v>
      </c>
      <c r="K6414">
        <v>74.444999999999993</v>
      </c>
      <c r="L6414" s="3">
        <f t="shared" si="100"/>
        <v>5.0165094339622636</v>
      </c>
      <c r="M6414">
        <v>14.84</v>
      </c>
      <c r="N6414">
        <v>18.934999999999999</v>
      </c>
      <c r="O6414">
        <v>-236.10650000000001</v>
      </c>
    </row>
    <row r="6415" spans="1:15" x14ac:dyDescent="0.45">
      <c r="A6415" s="1">
        <v>42009</v>
      </c>
      <c r="B6415" t="s">
        <v>40</v>
      </c>
      <c r="C6415" t="s">
        <v>41</v>
      </c>
      <c r="D6415" t="s">
        <v>866</v>
      </c>
      <c r="E6415" t="s">
        <v>8644</v>
      </c>
      <c r="F6415" t="s">
        <v>8645</v>
      </c>
      <c r="G6415" t="s">
        <v>8646</v>
      </c>
      <c r="H6415" t="s">
        <v>55</v>
      </c>
      <c r="I6415" t="s">
        <v>129</v>
      </c>
      <c r="J6415" t="s">
        <v>1802</v>
      </c>
      <c r="K6415">
        <v>163.03</v>
      </c>
      <c r="L6415" s="3">
        <f t="shared" si="100"/>
        <v>8.8219696969696972</v>
      </c>
      <c r="M6415">
        <v>18.48</v>
      </c>
      <c r="N6415">
        <v>13.86</v>
      </c>
      <c r="O6415">
        <v>-202.59119999999999</v>
      </c>
    </row>
    <row r="6416" spans="1:15" x14ac:dyDescent="0.45">
      <c r="A6416" s="1">
        <v>41941</v>
      </c>
      <c r="B6416" t="s">
        <v>23</v>
      </c>
      <c r="C6416" t="s">
        <v>159</v>
      </c>
      <c r="D6416" t="s">
        <v>658</v>
      </c>
      <c r="E6416" t="s">
        <v>659</v>
      </c>
      <c r="F6416" t="s">
        <v>8647</v>
      </c>
      <c r="G6416" t="s">
        <v>8648</v>
      </c>
      <c r="H6416" t="s">
        <v>55</v>
      </c>
      <c r="I6416" t="s">
        <v>129</v>
      </c>
      <c r="J6416" t="s">
        <v>1069</v>
      </c>
      <c r="K6416">
        <v>992.04</v>
      </c>
      <c r="L6416" s="3">
        <f t="shared" si="100"/>
        <v>16.04074702886248</v>
      </c>
      <c r="M6416">
        <v>61.844999999999999</v>
      </c>
      <c r="N6416">
        <v>31.465</v>
      </c>
      <c r="O6416">
        <v>161.12880000000001</v>
      </c>
    </row>
    <row r="6417" spans="1:15" x14ac:dyDescent="0.45">
      <c r="A6417" s="1">
        <v>42082</v>
      </c>
      <c r="B6417" t="s">
        <v>165</v>
      </c>
      <c r="C6417" t="s">
        <v>166</v>
      </c>
      <c r="D6417" t="s">
        <v>1009</v>
      </c>
      <c r="E6417" t="s">
        <v>1010</v>
      </c>
      <c r="F6417" t="s">
        <v>8015</v>
      </c>
      <c r="G6417" t="s">
        <v>8016</v>
      </c>
      <c r="H6417" t="s">
        <v>29</v>
      </c>
      <c r="I6417" t="s">
        <v>64</v>
      </c>
      <c r="J6417" t="s">
        <v>4516</v>
      </c>
      <c r="K6417">
        <v>463.505</v>
      </c>
      <c r="L6417" s="3">
        <f t="shared" si="100"/>
        <v>12.061020036429872</v>
      </c>
      <c r="M6417">
        <v>38.43</v>
      </c>
      <c r="N6417">
        <v>11.795</v>
      </c>
      <c r="O6417">
        <v>149.66</v>
      </c>
    </row>
    <row r="6418" spans="1:15" x14ac:dyDescent="0.45">
      <c r="A6418" s="1">
        <v>42764</v>
      </c>
      <c r="B6418" t="s">
        <v>32</v>
      </c>
      <c r="C6418" t="s">
        <v>330</v>
      </c>
      <c r="D6418" t="s">
        <v>6842</v>
      </c>
      <c r="E6418" t="s">
        <v>6843</v>
      </c>
      <c r="F6418" t="s">
        <v>6844</v>
      </c>
      <c r="G6418" t="s">
        <v>6845</v>
      </c>
      <c r="H6418" t="s">
        <v>29</v>
      </c>
      <c r="I6418" t="s">
        <v>84</v>
      </c>
      <c r="J6418" t="s">
        <v>2472</v>
      </c>
      <c r="K6418">
        <v>2916.3049999999998</v>
      </c>
      <c r="L6418" s="3">
        <f t="shared" si="100"/>
        <v>5.8324933501329967</v>
      </c>
      <c r="M6418">
        <v>500.01</v>
      </c>
      <c r="N6418">
        <v>69.965000000000003</v>
      </c>
      <c r="O6418">
        <v>-732.35400000000004</v>
      </c>
    </row>
    <row r="6419" spans="1:15" x14ac:dyDescent="0.45">
      <c r="A6419" s="1">
        <v>42968</v>
      </c>
      <c r="B6419" t="s">
        <v>40</v>
      </c>
      <c r="C6419" t="s">
        <v>90</v>
      </c>
      <c r="D6419" t="s">
        <v>3775</v>
      </c>
      <c r="E6419" t="s">
        <v>3776</v>
      </c>
      <c r="F6419" t="s">
        <v>8271</v>
      </c>
      <c r="G6419" t="s">
        <v>8272</v>
      </c>
      <c r="H6419" t="s">
        <v>20</v>
      </c>
      <c r="I6419" t="s">
        <v>21</v>
      </c>
      <c r="J6419">
        <v>3390</v>
      </c>
      <c r="K6419">
        <v>1144.115</v>
      </c>
      <c r="L6419" s="3">
        <f t="shared" si="100"/>
        <v>4.9536293377784508</v>
      </c>
      <c r="M6419">
        <v>230.965</v>
      </c>
      <c r="N6419">
        <v>18.585000000000001</v>
      </c>
      <c r="O6419">
        <v>-123.866512</v>
      </c>
    </row>
    <row r="6420" spans="1:15" x14ac:dyDescent="0.45">
      <c r="A6420" s="1">
        <v>41872</v>
      </c>
      <c r="B6420" t="s">
        <v>165</v>
      </c>
      <c r="C6420" t="s">
        <v>288</v>
      </c>
      <c r="D6420" t="s">
        <v>3917</v>
      </c>
      <c r="E6420" t="s">
        <v>3918</v>
      </c>
      <c r="F6420" t="s">
        <v>8649</v>
      </c>
      <c r="G6420" t="s">
        <v>8650</v>
      </c>
      <c r="H6420" t="s">
        <v>29</v>
      </c>
      <c r="I6420" t="s">
        <v>49</v>
      </c>
      <c r="J6420" t="s">
        <v>150</v>
      </c>
      <c r="K6420">
        <v>99.61</v>
      </c>
      <c r="L6420" s="3">
        <f t="shared" si="100"/>
        <v>5.4942084942084941</v>
      </c>
      <c r="M6420">
        <v>18.13</v>
      </c>
      <c r="N6420">
        <v>7.14</v>
      </c>
      <c r="O6420">
        <v>-61.789000000000001</v>
      </c>
    </row>
    <row r="6421" spans="1:15" x14ac:dyDescent="0.45">
      <c r="A6421" s="1">
        <v>42754</v>
      </c>
      <c r="B6421" t="s">
        <v>32</v>
      </c>
      <c r="C6421" t="s">
        <v>66</v>
      </c>
      <c r="D6421" t="s">
        <v>8042</v>
      </c>
      <c r="E6421" t="s">
        <v>8043</v>
      </c>
      <c r="F6421" t="s">
        <v>8044</v>
      </c>
      <c r="G6421" t="s">
        <v>8045</v>
      </c>
      <c r="H6421" t="s">
        <v>55</v>
      </c>
      <c r="I6421" t="s">
        <v>218</v>
      </c>
      <c r="J6421" t="s">
        <v>2526</v>
      </c>
      <c r="K6421">
        <v>3602.69</v>
      </c>
      <c r="L6421" s="3">
        <f t="shared" si="100"/>
        <v>7.3013193360760393</v>
      </c>
      <c r="M6421">
        <v>493.43</v>
      </c>
      <c r="N6421">
        <v>187.18</v>
      </c>
      <c r="O6421">
        <v>-997.28859999999997</v>
      </c>
    </row>
    <row r="6422" spans="1:15" x14ac:dyDescent="0.45">
      <c r="A6422" s="1">
        <v>42373</v>
      </c>
      <c r="B6422" t="s">
        <v>23</v>
      </c>
      <c r="C6422" t="s">
        <v>159</v>
      </c>
      <c r="D6422" t="s">
        <v>3132</v>
      </c>
      <c r="E6422" t="s">
        <v>3133</v>
      </c>
      <c r="F6422" t="s">
        <v>3134</v>
      </c>
      <c r="G6422" t="s">
        <v>3135</v>
      </c>
      <c r="H6422" t="s">
        <v>20</v>
      </c>
      <c r="I6422" t="s">
        <v>21</v>
      </c>
      <c r="J6422" t="s">
        <v>1811</v>
      </c>
      <c r="K6422">
        <v>625.94000000000005</v>
      </c>
      <c r="L6422" s="3">
        <f t="shared" si="100"/>
        <v>8.5202477370176286</v>
      </c>
      <c r="M6422">
        <v>73.465000000000003</v>
      </c>
      <c r="N6422">
        <v>11.55</v>
      </c>
      <c r="O6422">
        <v>-377.67113999999998</v>
      </c>
    </row>
    <row r="6423" spans="1:15" x14ac:dyDescent="0.45">
      <c r="A6423" s="1">
        <v>42797</v>
      </c>
      <c r="B6423" t="s">
        <v>40</v>
      </c>
      <c r="C6423" t="s">
        <v>90</v>
      </c>
      <c r="D6423" t="s">
        <v>6658</v>
      </c>
      <c r="E6423" t="s">
        <v>6659</v>
      </c>
      <c r="F6423" t="s">
        <v>6660</v>
      </c>
      <c r="G6423" t="s">
        <v>6661</v>
      </c>
      <c r="H6423" t="s">
        <v>29</v>
      </c>
      <c r="I6423" t="s">
        <v>127</v>
      </c>
      <c r="J6423" t="s">
        <v>767</v>
      </c>
      <c r="K6423">
        <v>44.344999999999999</v>
      </c>
      <c r="L6423" s="3">
        <f t="shared" si="100"/>
        <v>3.207594936708861</v>
      </c>
      <c r="M6423">
        <v>13.824999999999999</v>
      </c>
      <c r="N6423">
        <v>7</v>
      </c>
      <c r="O6423">
        <v>-22.155000000000001</v>
      </c>
    </row>
    <row r="6424" spans="1:15" x14ac:dyDescent="0.45">
      <c r="A6424" s="1">
        <v>42225</v>
      </c>
      <c r="B6424" t="s">
        <v>40</v>
      </c>
      <c r="C6424" t="s">
        <v>41</v>
      </c>
      <c r="D6424" t="s">
        <v>185</v>
      </c>
      <c r="E6424" t="s">
        <v>6005</v>
      </c>
      <c r="F6424" t="s">
        <v>6006</v>
      </c>
      <c r="G6424" t="s">
        <v>6007</v>
      </c>
      <c r="H6424" t="s">
        <v>20</v>
      </c>
      <c r="I6424" t="s">
        <v>38</v>
      </c>
      <c r="J6424" t="s">
        <v>3104</v>
      </c>
      <c r="K6424">
        <v>304.255</v>
      </c>
      <c r="L6424" s="3">
        <f t="shared" si="100"/>
        <v>13.415123456790123</v>
      </c>
      <c r="M6424">
        <v>22.68</v>
      </c>
      <c r="N6424">
        <v>9.59</v>
      </c>
      <c r="O6424">
        <v>-235.8811</v>
      </c>
    </row>
    <row r="6425" spans="1:15" x14ac:dyDescent="0.45">
      <c r="A6425" s="1">
        <v>42827</v>
      </c>
      <c r="B6425" t="s">
        <v>40</v>
      </c>
      <c r="C6425" t="s">
        <v>90</v>
      </c>
      <c r="D6425" t="s">
        <v>8508</v>
      </c>
      <c r="E6425" t="s">
        <v>8509</v>
      </c>
      <c r="F6425" t="s">
        <v>8510</v>
      </c>
      <c r="G6425" t="s">
        <v>8511</v>
      </c>
      <c r="H6425" t="s">
        <v>55</v>
      </c>
      <c r="I6425" t="s">
        <v>129</v>
      </c>
      <c r="J6425" t="s">
        <v>5055</v>
      </c>
      <c r="K6425">
        <v>1654.45</v>
      </c>
      <c r="L6425" s="3">
        <f t="shared" si="100"/>
        <v>7.6021228690897402</v>
      </c>
      <c r="M6425">
        <v>217.63</v>
      </c>
      <c r="N6425">
        <v>37.94</v>
      </c>
      <c r="O6425">
        <v>1141.5705</v>
      </c>
    </row>
    <row r="6426" spans="1:15" x14ac:dyDescent="0.45">
      <c r="A6426" s="1">
        <v>42138</v>
      </c>
      <c r="B6426" t="s">
        <v>32</v>
      </c>
      <c r="C6426" t="s">
        <v>66</v>
      </c>
      <c r="D6426" t="s">
        <v>7790</v>
      </c>
      <c r="E6426" t="s">
        <v>7791</v>
      </c>
      <c r="F6426" t="s">
        <v>8651</v>
      </c>
      <c r="G6426" t="s">
        <v>8652</v>
      </c>
      <c r="H6426" t="s">
        <v>29</v>
      </c>
      <c r="I6426" t="s">
        <v>71</v>
      </c>
      <c r="J6426" t="s">
        <v>2149</v>
      </c>
      <c r="K6426">
        <v>233.31</v>
      </c>
      <c r="L6426" s="3">
        <f t="shared" si="100"/>
        <v>13.772727272727272</v>
      </c>
      <c r="M6426">
        <v>16.940000000000001</v>
      </c>
      <c r="N6426">
        <v>2.4849999999999999</v>
      </c>
      <c r="O6426">
        <v>160.98390000000001</v>
      </c>
    </row>
    <row r="6427" spans="1:15" x14ac:dyDescent="0.45">
      <c r="A6427" s="1">
        <v>41945</v>
      </c>
      <c r="B6427" t="s">
        <v>14</v>
      </c>
      <c r="C6427" t="s">
        <v>15</v>
      </c>
      <c r="D6427" t="s">
        <v>7854</v>
      </c>
      <c r="E6427" t="s">
        <v>7855</v>
      </c>
      <c r="F6427" t="s">
        <v>7856</v>
      </c>
      <c r="G6427" t="s">
        <v>7857</v>
      </c>
      <c r="H6427" t="s">
        <v>55</v>
      </c>
      <c r="I6427" t="s">
        <v>56</v>
      </c>
      <c r="J6427" t="s">
        <v>1703</v>
      </c>
      <c r="K6427">
        <v>5343.38</v>
      </c>
      <c r="L6427" s="3">
        <f t="shared" si="100"/>
        <v>9.4836625667784826</v>
      </c>
      <c r="M6427">
        <v>563.42999999999995</v>
      </c>
      <c r="N6427">
        <v>105</v>
      </c>
      <c r="O6427">
        <v>893.97</v>
      </c>
    </row>
    <row r="6428" spans="1:15" x14ac:dyDescent="0.45">
      <c r="A6428" s="1">
        <v>43041</v>
      </c>
      <c r="B6428" t="s">
        <v>14</v>
      </c>
      <c r="C6428" t="s">
        <v>15</v>
      </c>
      <c r="D6428" t="s">
        <v>7854</v>
      </c>
      <c r="E6428" t="s">
        <v>7855</v>
      </c>
      <c r="F6428" t="s">
        <v>7856</v>
      </c>
      <c r="G6428" t="s">
        <v>7857</v>
      </c>
      <c r="H6428" t="s">
        <v>20</v>
      </c>
      <c r="I6428" t="s">
        <v>38</v>
      </c>
      <c r="J6428" t="s">
        <v>3871</v>
      </c>
      <c r="K6428">
        <v>2491.02</v>
      </c>
      <c r="L6428" s="3">
        <f t="shared" si="100"/>
        <v>39.58398220244716</v>
      </c>
      <c r="M6428">
        <v>62.93</v>
      </c>
      <c r="N6428">
        <v>14</v>
      </c>
      <c r="O6428">
        <v>142.84703999999999</v>
      </c>
    </row>
    <row r="6429" spans="1:15" x14ac:dyDescent="0.45">
      <c r="A6429" s="1">
        <v>41945</v>
      </c>
      <c r="B6429" t="s">
        <v>14</v>
      </c>
      <c r="C6429" t="s">
        <v>15</v>
      </c>
      <c r="D6429" t="s">
        <v>7854</v>
      </c>
      <c r="E6429" t="s">
        <v>7855</v>
      </c>
      <c r="F6429" t="s">
        <v>7856</v>
      </c>
      <c r="G6429" t="s">
        <v>7857</v>
      </c>
      <c r="H6429" t="s">
        <v>20</v>
      </c>
      <c r="I6429" t="s">
        <v>21</v>
      </c>
      <c r="J6429">
        <v>5185</v>
      </c>
      <c r="K6429">
        <v>6833.96</v>
      </c>
      <c r="L6429" s="3">
        <f t="shared" si="100"/>
        <v>16.833864988361068</v>
      </c>
      <c r="M6429">
        <v>405.96499999999997</v>
      </c>
      <c r="N6429">
        <v>31.465</v>
      </c>
      <c r="O6429">
        <v>2399.6511</v>
      </c>
    </row>
    <row r="6430" spans="1:15" x14ac:dyDescent="0.45">
      <c r="A6430" s="1">
        <v>42692</v>
      </c>
      <c r="B6430" t="s">
        <v>165</v>
      </c>
      <c r="C6430" t="s">
        <v>166</v>
      </c>
      <c r="D6430" t="s">
        <v>1458</v>
      </c>
      <c r="E6430" t="s">
        <v>1459</v>
      </c>
      <c r="F6430" t="s">
        <v>7603</v>
      </c>
      <c r="G6430" t="s">
        <v>7604</v>
      </c>
      <c r="H6430" t="s">
        <v>29</v>
      </c>
      <c r="I6430" t="s">
        <v>49</v>
      </c>
      <c r="J6430" t="s">
        <v>1509</v>
      </c>
      <c r="K6430">
        <v>892.5</v>
      </c>
      <c r="L6430" s="3">
        <f t="shared" si="100"/>
        <v>31.835205992509362</v>
      </c>
      <c r="M6430">
        <v>28.035</v>
      </c>
      <c r="N6430">
        <v>10.045</v>
      </c>
      <c r="O6430">
        <v>373.065</v>
      </c>
    </row>
    <row r="6431" spans="1:15" x14ac:dyDescent="0.45">
      <c r="A6431" s="1">
        <v>42692</v>
      </c>
      <c r="B6431" t="s">
        <v>58</v>
      </c>
      <c r="C6431" t="s">
        <v>379</v>
      </c>
      <c r="D6431" t="s">
        <v>3935</v>
      </c>
      <c r="E6431" t="s">
        <v>3936</v>
      </c>
      <c r="F6431" t="s">
        <v>5270</v>
      </c>
      <c r="G6431" t="s">
        <v>5271</v>
      </c>
      <c r="H6431" t="s">
        <v>29</v>
      </c>
      <c r="I6431" t="s">
        <v>49</v>
      </c>
      <c r="J6431" t="s">
        <v>6224</v>
      </c>
      <c r="K6431">
        <v>329.38499999999999</v>
      </c>
      <c r="L6431" s="3">
        <f t="shared" si="100"/>
        <v>14.523148148148149</v>
      </c>
      <c r="M6431">
        <v>22.68</v>
      </c>
      <c r="N6431">
        <v>20.440000000000001</v>
      </c>
      <c r="O6431">
        <v>27.103999999999999</v>
      </c>
    </row>
    <row r="6432" spans="1:15" x14ac:dyDescent="0.45">
      <c r="A6432" s="1">
        <v>42692</v>
      </c>
      <c r="B6432" t="s">
        <v>58</v>
      </c>
      <c r="C6432" t="s">
        <v>379</v>
      </c>
      <c r="D6432" t="s">
        <v>3935</v>
      </c>
      <c r="E6432" t="s">
        <v>3936</v>
      </c>
      <c r="F6432" t="s">
        <v>5270</v>
      </c>
      <c r="G6432" t="s">
        <v>5271</v>
      </c>
      <c r="H6432" t="s">
        <v>29</v>
      </c>
      <c r="I6432" t="s">
        <v>71</v>
      </c>
      <c r="J6432" t="s">
        <v>2242</v>
      </c>
      <c r="K6432">
        <v>5667.13</v>
      </c>
      <c r="L6432" s="3">
        <f t="shared" si="100"/>
        <v>39.521113009519155</v>
      </c>
      <c r="M6432">
        <v>143.39500000000001</v>
      </c>
      <c r="N6432">
        <v>31.465</v>
      </c>
      <c r="O6432">
        <v>1402.5550000000001</v>
      </c>
    </row>
    <row r="6433" spans="1:15" x14ac:dyDescent="0.45">
      <c r="A6433" s="1">
        <v>42816</v>
      </c>
      <c r="B6433" t="s">
        <v>23</v>
      </c>
      <c r="C6433" t="s">
        <v>24</v>
      </c>
      <c r="D6433" t="s">
        <v>51</v>
      </c>
      <c r="E6433" t="s">
        <v>4798</v>
      </c>
      <c r="F6433" t="s">
        <v>4799</v>
      </c>
      <c r="G6433" t="s">
        <v>4800</v>
      </c>
      <c r="H6433" t="s">
        <v>29</v>
      </c>
      <c r="I6433" t="s">
        <v>77</v>
      </c>
      <c r="J6433" t="s">
        <v>1099</v>
      </c>
      <c r="K6433">
        <v>11799.795</v>
      </c>
      <c r="L6433" s="3">
        <f t="shared" si="100"/>
        <v>8.0083851964463868</v>
      </c>
      <c r="M6433">
        <v>1473.43</v>
      </c>
      <c r="N6433">
        <v>69.965000000000003</v>
      </c>
      <c r="O6433">
        <v>8141.8585499999999</v>
      </c>
    </row>
    <row r="6434" spans="1:15" x14ac:dyDescent="0.45">
      <c r="A6434" s="1">
        <v>42816</v>
      </c>
      <c r="B6434" t="s">
        <v>23</v>
      </c>
      <c r="C6434" t="s">
        <v>24</v>
      </c>
      <c r="D6434" t="s">
        <v>51</v>
      </c>
      <c r="E6434" t="s">
        <v>4798</v>
      </c>
      <c r="F6434" t="s">
        <v>4799</v>
      </c>
      <c r="G6434" t="s">
        <v>4800</v>
      </c>
      <c r="H6434" t="s">
        <v>55</v>
      </c>
      <c r="I6434" t="s">
        <v>218</v>
      </c>
      <c r="J6434" t="s">
        <v>2537</v>
      </c>
      <c r="K6434">
        <v>4421.0249999999996</v>
      </c>
      <c r="L6434" s="3">
        <f t="shared" si="100"/>
        <v>8.9597815292949345</v>
      </c>
      <c r="M6434">
        <v>493.43</v>
      </c>
      <c r="N6434">
        <v>126.315</v>
      </c>
      <c r="O6434">
        <v>-1497.9649999999999</v>
      </c>
    </row>
    <row r="6435" spans="1:15" x14ac:dyDescent="0.45">
      <c r="A6435" s="1">
        <v>42816</v>
      </c>
      <c r="B6435" t="s">
        <v>23</v>
      </c>
      <c r="C6435" t="s">
        <v>24</v>
      </c>
      <c r="D6435" t="s">
        <v>51</v>
      </c>
      <c r="E6435" t="s">
        <v>4798</v>
      </c>
      <c r="F6435" t="s">
        <v>4799</v>
      </c>
      <c r="G6435" t="s">
        <v>4800</v>
      </c>
      <c r="H6435" t="s">
        <v>20</v>
      </c>
      <c r="I6435" t="s">
        <v>103</v>
      </c>
      <c r="J6435" t="s">
        <v>1445</v>
      </c>
      <c r="K6435">
        <v>11761.05</v>
      </c>
      <c r="L6435" s="3">
        <f t="shared" si="100"/>
        <v>0.95949904915280371</v>
      </c>
      <c r="M6435">
        <v>12257.49</v>
      </c>
      <c r="N6435">
        <v>30.555</v>
      </c>
      <c r="O6435">
        <v>-27865.008150000001</v>
      </c>
    </row>
    <row r="6436" spans="1:15" x14ac:dyDescent="0.45">
      <c r="A6436" s="1">
        <v>42816</v>
      </c>
      <c r="B6436" t="s">
        <v>23</v>
      </c>
      <c r="C6436" t="s">
        <v>24</v>
      </c>
      <c r="D6436" t="s">
        <v>51</v>
      </c>
      <c r="E6436" t="s">
        <v>4798</v>
      </c>
      <c r="F6436" t="s">
        <v>4799</v>
      </c>
      <c r="G6436" t="s">
        <v>4800</v>
      </c>
      <c r="H6436" t="s">
        <v>20</v>
      </c>
      <c r="I6436" t="s">
        <v>21</v>
      </c>
      <c r="J6436" t="s">
        <v>4082</v>
      </c>
      <c r="K6436">
        <v>322</v>
      </c>
      <c r="L6436" s="3">
        <f t="shared" si="100"/>
        <v>2.5562656293414836</v>
      </c>
      <c r="M6436">
        <v>125.965</v>
      </c>
      <c r="N6436">
        <v>20.965</v>
      </c>
      <c r="O6436">
        <v>-60.945500000000003</v>
      </c>
    </row>
    <row r="6437" spans="1:15" x14ac:dyDescent="0.45">
      <c r="A6437" s="1">
        <v>42814</v>
      </c>
      <c r="B6437" t="s">
        <v>23</v>
      </c>
      <c r="C6437" t="s">
        <v>24</v>
      </c>
      <c r="D6437" t="s">
        <v>7919</v>
      </c>
      <c r="E6437" t="s">
        <v>7920</v>
      </c>
      <c r="F6437" t="s">
        <v>7921</v>
      </c>
      <c r="G6437" t="s">
        <v>7922</v>
      </c>
      <c r="H6437" t="s">
        <v>55</v>
      </c>
      <c r="I6437" t="s">
        <v>129</v>
      </c>
      <c r="J6437" t="s">
        <v>3630</v>
      </c>
      <c r="K6437">
        <v>435.75</v>
      </c>
      <c r="L6437" s="3">
        <f t="shared" si="100"/>
        <v>11.971153846153847</v>
      </c>
      <c r="M6437">
        <v>36.4</v>
      </c>
      <c r="N6437">
        <v>18.899999999999999</v>
      </c>
      <c r="O6437">
        <v>-36.798999999999999</v>
      </c>
    </row>
    <row r="6438" spans="1:15" x14ac:dyDescent="0.45">
      <c r="A6438" s="1">
        <v>42084</v>
      </c>
      <c r="B6438" t="s">
        <v>23</v>
      </c>
      <c r="C6438" t="s">
        <v>24</v>
      </c>
      <c r="D6438" t="s">
        <v>7919</v>
      </c>
      <c r="E6438" t="s">
        <v>7920</v>
      </c>
      <c r="F6438" t="s">
        <v>7921</v>
      </c>
      <c r="G6438" t="s">
        <v>7922</v>
      </c>
      <c r="H6438" t="s">
        <v>29</v>
      </c>
      <c r="I6438" t="s">
        <v>49</v>
      </c>
      <c r="J6438" t="s">
        <v>5861</v>
      </c>
      <c r="K6438">
        <v>245.94499999999999</v>
      </c>
      <c r="L6438" s="3">
        <f t="shared" si="100"/>
        <v>7.7560706401766</v>
      </c>
      <c r="M6438">
        <v>31.71</v>
      </c>
      <c r="N6438">
        <v>34.51</v>
      </c>
      <c r="O6438">
        <v>323.44200000000001</v>
      </c>
    </row>
    <row r="6439" spans="1:15" x14ac:dyDescent="0.45">
      <c r="A6439" s="1">
        <v>42084</v>
      </c>
      <c r="B6439" t="s">
        <v>23</v>
      </c>
      <c r="C6439" t="s">
        <v>24</v>
      </c>
      <c r="D6439" t="s">
        <v>7919</v>
      </c>
      <c r="E6439" t="s">
        <v>7920</v>
      </c>
      <c r="F6439" t="s">
        <v>7921</v>
      </c>
      <c r="G6439" t="s">
        <v>7922</v>
      </c>
      <c r="H6439" t="s">
        <v>29</v>
      </c>
      <c r="I6439" t="s">
        <v>49</v>
      </c>
      <c r="J6439" t="s">
        <v>6374</v>
      </c>
      <c r="K6439">
        <v>236.18</v>
      </c>
      <c r="L6439" s="3">
        <f t="shared" si="100"/>
        <v>10.413580246913581</v>
      </c>
      <c r="M6439">
        <v>22.68</v>
      </c>
      <c r="N6439">
        <v>20.545000000000002</v>
      </c>
      <c r="O6439">
        <v>-175.80611999999999</v>
      </c>
    </row>
    <row r="6440" spans="1:15" x14ac:dyDescent="0.45">
      <c r="A6440" s="1">
        <v>42534</v>
      </c>
      <c r="B6440" t="s">
        <v>58</v>
      </c>
      <c r="C6440" t="s">
        <v>294</v>
      </c>
      <c r="D6440" t="s">
        <v>8653</v>
      </c>
      <c r="E6440" t="s">
        <v>8654</v>
      </c>
      <c r="F6440" t="s">
        <v>8655</v>
      </c>
      <c r="G6440" t="s">
        <v>8656</v>
      </c>
      <c r="H6440" t="s">
        <v>29</v>
      </c>
      <c r="I6440" t="s">
        <v>49</v>
      </c>
      <c r="J6440" t="s">
        <v>150</v>
      </c>
      <c r="K6440">
        <v>36.68</v>
      </c>
      <c r="L6440" s="3">
        <f t="shared" si="100"/>
        <v>2.0231660231660231</v>
      </c>
      <c r="M6440">
        <v>18.13</v>
      </c>
      <c r="N6440">
        <v>7.14</v>
      </c>
      <c r="O6440">
        <v>-10.584</v>
      </c>
    </row>
    <row r="6441" spans="1:15" x14ac:dyDescent="0.45">
      <c r="A6441" s="1">
        <v>42888</v>
      </c>
      <c r="B6441" t="s">
        <v>58</v>
      </c>
      <c r="C6441" t="s">
        <v>294</v>
      </c>
      <c r="D6441" t="s">
        <v>5562</v>
      </c>
      <c r="E6441" t="s">
        <v>5563</v>
      </c>
      <c r="F6441" t="s">
        <v>7538</v>
      </c>
      <c r="G6441" t="s">
        <v>7539</v>
      </c>
      <c r="H6441" t="s">
        <v>29</v>
      </c>
      <c r="I6441" t="s">
        <v>49</v>
      </c>
      <c r="J6441" t="s">
        <v>4929</v>
      </c>
      <c r="K6441">
        <v>150.99</v>
      </c>
      <c r="L6441" s="3">
        <f t="shared" si="100"/>
        <v>6.6574074074074083</v>
      </c>
      <c r="M6441">
        <v>22.68</v>
      </c>
      <c r="N6441">
        <v>33.880000000000003</v>
      </c>
      <c r="O6441">
        <v>-238.81200000000001</v>
      </c>
    </row>
    <row r="6442" spans="1:15" x14ac:dyDescent="0.45">
      <c r="A6442" s="1">
        <v>42888</v>
      </c>
      <c r="B6442" t="s">
        <v>58</v>
      </c>
      <c r="C6442" t="s">
        <v>294</v>
      </c>
      <c r="D6442" t="s">
        <v>5562</v>
      </c>
      <c r="E6442" t="s">
        <v>5563</v>
      </c>
      <c r="F6442" t="s">
        <v>7538</v>
      </c>
      <c r="G6442" t="s">
        <v>7539</v>
      </c>
      <c r="H6442" t="s">
        <v>29</v>
      </c>
      <c r="I6442" t="s">
        <v>84</v>
      </c>
      <c r="J6442" t="s">
        <v>2140</v>
      </c>
      <c r="K6442">
        <v>411.39</v>
      </c>
      <c r="L6442" s="3">
        <f t="shared" si="100"/>
        <v>5.6024785510009529</v>
      </c>
      <c r="M6442">
        <v>73.430000000000007</v>
      </c>
      <c r="N6442">
        <v>157.5</v>
      </c>
      <c r="O6442">
        <v>-1248.1559999999999</v>
      </c>
    </row>
    <row r="6443" spans="1:15" x14ac:dyDescent="0.45">
      <c r="A6443" s="1">
        <v>42888</v>
      </c>
      <c r="B6443" t="s">
        <v>58</v>
      </c>
      <c r="C6443" t="s">
        <v>294</v>
      </c>
      <c r="D6443" t="s">
        <v>5562</v>
      </c>
      <c r="E6443" t="s">
        <v>5563</v>
      </c>
      <c r="F6443" t="s">
        <v>7538</v>
      </c>
      <c r="G6443" t="s">
        <v>7539</v>
      </c>
      <c r="H6443" t="s">
        <v>20</v>
      </c>
      <c r="I6443" t="s">
        <v>21</v>
      </c>
      <c r="J6443" t="s">
        <v>1105</v>
      </c>
      <c r="K6443">
        <v>586.74</v>
      </c>
      <c r="L6443" s="3">
        <f t="shared" si="100"/>
        <v>2.5403849068040611</v>
      </c>
      <c r="M6443">
        <v>230.965</v>
      </c>
      <c r="N6443">
        <v>31.465</v>
      </c>
      <c r="O6443">
        <v>-577.22280000000001</v>
      </c>
    </row>
    <row r="6444" spans="1:15" x14ac:dyDescent="0.45">
      <c r="A6444" s="1">
        <v>42026</v>
      </c>
      <c r="B6444" t="s">
        <v>40</v>
      </c>
      <c r="C6444" t="s">
        <v>90</v>
      </c>
      <c r="D6444" t="s">
        <v>5578</v>
      </c>
      <c r="E6444" t="s">
        <v>5579</v>
      </c>
      <c r="F6444" t="s">
        <v>5580</v>
      </c>
      <c r="G6444" t="s">
        <v>5581</v>
      </c>
      <c r="H6444" t="s">
        <v>20</v>
      </c>
      <c r="I6444" t="s">
        <v>21</v>
      </c>
      <c r="J6444" t="s">
        <v>1932</v>
      </c>
      <c r="K6444">
        <v>4043.55</v>
      </c>
      <c r="L6444" s="3">
        <f t="shared" si="100"/>
        <v>9.9603414087421331</v>
      </c>
      <c r="M6444">
        <v>405.96499999999997</v>
      </c>
      <c r="N6444">
        <v>8.75</v>
      </c>
      <c r="O6444">
        <v>2790.0495000000001</v>
      </c>
    </row>
    <row r="6445" spans="1:15" x14ac:dyDescent="0.45">
      <c r="A6445" s="1">
        <v>42853</v>
      </c>
      <c r="B6445" t="s">
        <v>58</v>
      </c>
      <c r="C6445" t="s">
        <v>379</v>
      </c>
      <c r="D6445" t="s">
        <v>3935</v>
      </c>
      <c r="E6445" t="s">
        <v>3936</v>
      </c>
      <c r="F6445" t="s">
        <v>5270</v>
      </c>
      <c r="G6445" t="s">
        <v>5271</v>
      </c>
      <c r="H6445" t="s">
        <v>55</v>
      </c>
      <c r="I6445" t="s">
        <v>193</v>
      </c>
      <c r="J6445" t="s">
        <v>5513</v>
      </c>
      <c r="K6445">
        <v>6001.8</v>
      </c>
      <c r="L6445" s="3">
        <f t="shared" si="100"/>
        <v>11.125673133069487</v>
      </c>
      <c r="M6445">
        <v>539.45500000000004</v>
      </c>
      <c r="N6445">
        <v>241.5</v>
      </c>
      <c r="O6445">
        <v>-5741.7884999999997</v>
      </c>
    </row>
    <row r="6446" spans="1:15" x14ac:dyDescent="0.45">
      <c r="A6446" s="1">
        <v>42654</v>
      </c>
      <c r="B6446" t="s">
        <v>58</v>
      </c>
      <c r="C6446" t="s">
        <v>59</v>
      </c>
      <c r="D6446" t="s">
        <v>7206</v>
      </c>
      <c r="E6446" t="s">
        <v>7207</v>
      </c>
      <c r="F6446" t="s">
        <v>7208</v>
      </c>
      <c r="G6446" t="s">
        <v>7209</v>
      </c>
      <c r="H6446" t="s">
        <v>29</v>
      </c>
      <c r="I6446" t="s">
        <v>84</v>
      </c>
      <c r="J6446" t="s">
        <v>657</v>
      </c>
      <c r="K6446">
        <v>981.29499999999996</v>
      </c>
      <c r="L6446" s="3">
        <f t="shared" si="100"/>
        <v>6.5568288119738067</v>
      </c>
      <c r="M6446">
        <v>149.66</v>
      </c>
      <c r="N6446">
        <v>21.77</v>
      </c>
      <c r="O6446">
        <v>140.23099999999999</v>
      </c>
    </row>
    <row r="6447" spans="1:15" x14ac:dyDescent="0.45">
      <c r="A6447" s="1">
        <v>42953</v>
      </c>
      <c r="B6447" t="s">
        <v>165</v>
      </c>
      <c r="C6447" t="s">
        <v>166</v>
      </c>
      <c r="D6447" t="s">
        <v>6072</v>
      </c>
      <c r="E6447" t="s">
        <v>6073</v>
      </c>
      <c r="F6447" t="s">
        <v>6074</v>
      </c>
      <c r="G6447" t="s">
        <v>6075</v>
      </c>
      <c r="H6447" t="s">
        <v>20</v>
      </c>
      <c r="I6447" t="s">
        <v>103</v>
      </c>
      <c r="J6447" t="s">
        <v>5181</v>
      </c>
      <c r="K6447">
        <v>38692.92</v>
      </c>
      <c r="L6447" s="3">
        <f t="shared" si="100"/>
        <v>13.631803497003625</v>
      </c>
      <c r="M6447">
        <v>2838.43</v>
      </c>
      <c r="N6447">
        <v>56.21</v>
      </c>
      <c r="O6447">
        <v>26698.114799999999</v>
      </c>
    </row>
    <row r="6448" spans="1:15" x14ac:dyDescent="0.45">
      <c r="A6448" s="1">
        <v>41679</v>
      </c>
      <c r="B6448" t="s">
        <v>32</v>
      </c>
      <c r="C6448" t="s">
        <v>330</v>
      </c>
      <c r="D6448" t="s">
        <v>1937</v>
      </c>
      <c r="E6448" t="s">
        <v>8657</v>
      </c>
      <c r="F6448" t="s">
        <v>8658</v>
      </c>
      <c r="G6448" t="s">
        <v>8659</v>
      </c>
      <c r="H6448" t="s">
        <v>55</v>
      </c>
      <c r="I6448" t="s">
        <v>129</v>
      </c>
      <c r="J6448" t="s">
        <v>3071</v>
      </c>
      <c r="K6448">
        <v>832.40499999999997</v>
      </c>
      <c r="L6448" s="3">
        <f t="shared" si="100"/>
        <v>11.72731755424063</v>
      </c>
      <c r="M6448">
        <v>70.98</v>
      </c>
      <c r="N6448">
        <v>50.365000000000002</v>
      </c>
      <c r="O6448">
        <v>54.872999999999998</v>
      </c>
    </row>
    <row r="6449" spans="1:15" x14ac:dyDescent="0.45">
      <c r="A6449" s="1">
        <v>41896</v>
      </c>
      <c r="B6449" t="s">
        <v>165</v>
      </c>
      <c r="C6449" t="s">
        <v>288</v>
      </c>
      <c r="D6449" t="s">
        <v>394</v>
      </c>
      <c r="E6449" t="s">
        <v>395</v>
      </c>
      <c r="F6449" t="s">
        <v>5142</v>
      </c>
      <c r="G6449" t="s">
        <v>5143</v>
      </c>
      <c r="H6449" t="s">
        <v>29</v>
      </c>
      <c r="I6449" t="s">
        <v>127</v>
      </c>
      <c r="J6449" t="s">
        <v>2063</v>
      </c>
      <c r="K6449">
        <v>125.895</v>
      </c>
      <c r="L6449" s="3">
        <f t="shared" si="100"/>
        <v>10.933130699088146</v>
      </c>
      <c r="M6449">
        <v>11.515000000000001</v>
      </c>
      <c r="N6449">
        <v>4.7249999999999996</v>
      </c>
      <c r="O6449">
        <v>29.855</v>
      </c>
    </row>
    <row r="6450" spans="1:15" x14ac:dyDescent="0.45">
      <c r="A6450" s="1">
        <v>42095</v>
      </c>
      <c r="B6450" t="s">
        <v>40</v>
      </c>
      <c r="C6450" t="s">
        <v>90</v>
      </c>
      <c r="D6450" t="s">
        <v>3775</v>
      </c>
      <c r="E6450" t="s">
        <v>3776</v>
      </c>
      <c r="F6450" t="s">
        <v>8271</v>
      </c>
      <c r="G6450" t="s">
        <v>8272</v>
      </c>
      <c r="H6450" t="s">
        <v>55</v>
      </c>
      <c r="I6450" t="s">
        <v>193</v>
      </c>
      <c r="J6450" t="s">
        <v>872</v>
      </c>
      <c r="K6450">
        <v>5048.47</v>
      </c>
      <c r="L6450" s="3">
        <f t="shared" si="100"/>
        <v>6.338914524280379</v>
      </c>
      <c r="M6450">
        <v>796.42499999999995</v>
      </c>
      <c r="N6450">
        <v>113.68</v>
      </c>
      <c r="O6450">
        <v>1914.6267</v>
      </c>
    </row>
    <row r="6451" spans="1:15" x14ac:dyDescent="0.45">
      <c r="A6451" s="1">
        <v>42337</v>
      </c>
      <c r="B6451" t="s">
        <v>23</v>
      </c>
      <c r="C6451" t="s">
        <v>24</v>
      </c>
      <c r="D6451" t="s">
        <v>6196</v>
      </c>
      <c r="E6451" t="s">
        <v>6197</v>
      </c>
      <c r="F6451" t="s">
        <v>6198</v>
      </c>
      <c r="G6451" t="s">
        <v>6199</v>
      </c>
      <c r="H6451" t="s">
        <v>29</v>
      </c>
      <c r="I6451" t="s">
        <v>71</v>
      </c>
      <c r="J6451" t="s">
        <v>3767</v>
      </c>
      <c r="K6451">
        <v>333.65499999999997</v>
      </c>
      <c r="L6451" s="3">
        <f t="shared" si="100"/>
        <v>15.679276315789471</v>
      </c>
      <c r="M6451">
        <v>21.28</v>
      </c>
      <c r="N6451">
        <v>3.1850000000000001</v>
      </c>
      <c r="O6451">
        <v>-1695.008</v>
      </c>
    </row>
    <row r="6452" spans="1:15" x14ac:dyDescent="0.45">
      <c r="A6452" s="1">
        <v>42833</v>
      </c>
      <c r="B6452" t="s">
        <v>14</v>
      </c>
      <c r="C6452" t="s">
        <v>15</v>
      </c>
      <c r="D6452" t="s">
        <v>3393</v>
      </c>
      <c r="E6452" t="s">
        <v>3394</v>
      </c>
      <c r="F6452" t="s">
        <v>8660</v>
      </c>
      <c r="G6452" t="s">
        <v>8661</v>
      </c>
      <c r="H6452" t="s">
        <v>29</v>
      </c>
      <c r="I6452" t="s">
        <v>77</v>
      </c>
      <c r="J6452" t="s">
        <v>5968</v>
      </c>
      <c r="K6452">
        <v>117.11</v>
      </c>
      <c r="L6452" s="3">
        <f t="shared" si="100"/>
        <v>6.8146639511201634</v>
      </c>
      <c r="M6452">
        <v>17.184999999999999</v>
      </c>
      <c r="N6452">
        <v>17.395</v>
      </c>
      <c r="O6452">
        <v>-262.95325000000003</v>
      </c>
    </row>
    <row r="6453" spans="1:15" x14ac:dyDescent="0.45">
      <c r="A6453" s="1">
        <v>42833</v>
      </c>
      <c r="B6453" t="s">
        <v>14</v>
      </c>
      <c r="C6453" t="s">
        <v>15</v>
      </c>
      <c r="D6453" t="s">
        <v>3393</v>
      </c>
      <c r="E6453" t="s">
        <v>3394</v>
      </c>
      <c r="F6453" t="s">
        <v>8660</v>
      </c>
      <c r="G6453" t="s">
        <v>8661</v>
      </c>
      <c r="H6453" t="s">
        <v>20</v>
      </c>
      <c r="I6453" t="s">
        <v>38</v>
      </c>
      <c r="J6453" t="s">
        <v>894</v>
      </c>
      <c r="K6453">
        <v>1107.2249999999999</v>
      </c>
      <c r="L6453" s="3">
        <f t="shared" si="100"/>
        <v>11.107794943820224</v>
      </c>
      <c r="M6453">
        <v>99.68</v>
      </c>
      <c r="N6453">
        <v>6.9649999999999999</v>
      </c>
      <c r="O6453">
        <v>763.98524999999995</v>
      </c>
    </row>
    <row r="6454" spans="1:15" x14ac:dyDescent="0.45">
      <c r="A6454" s="1">
        <v>41673</v>
      </c>
      <c r="B6454" t="s">
        <v>165</v>
      </c>
      <c r="C6454" t="s">
        <v>166</v>
      </c>
      <c r="D6454" t="s">
        <v>7294</v>
      </c>
      <c r="E6454" t="s">
        <v>7295</v>
      </c>
      <c r="F6454" t="s">
        <v>7296</v>
      </c>
      <c r="G6454" t="s">
        <v>7297</v>
      </c>
      <c r="H6454" t="s">
        <v>20</v>
      </c>
      <c r="I6454" t="s">
        <v>38</v>
      </c>
      <c r="J6454" t="s">
        <v>89</v>
      </c>
      <c r="K6454">
        <v>1311.835</v>
      </c>
      <c r="L6454" s="3">
        <f t="shared" si="100"/>
        <v>12.53964536634326</v>
      </c>
      <c r="M6454">
        <v>104.61499999999999</v>
      </c>
      <c r="N6454">
        <v>6.9649999999999999</v>
      </c>
      <c r="O6454">
        <v>905.16615000000002</v>
      </c>
    </row>
    <row r="6455" spans="1:15" x14ac:dyDescent="0.45">
      <c r="A6455" s="1">
        <v>41673</v>
      </c>
      <c r="B6455" t="s">
        <v>165</v>
      </c>
      <c r="C6455" t="s">
        <v>166</v>
      </c>
      <c r="D6455" t="s">
        <v>7294</v>
      </c>
      <c r="E6455" t="s">
        <v>7295</v>
      </c>
      <c r="F6455" t="s">
        <v>7296</v>
      </c>
      <c r="G6455" t="s">
        <v>7297</v>
      </c>
      <c r="H6455" t="s">
        <v>29</v>
      </c>
      <c r="I6455" t="s">
        <v>49</v>
      </c>
      <c r="J6455" t="s">
        <v>1213</v>
      </c>
      <c r="K6455">
        <v>151.44499999999999</v>
      </c>
      <c r="L6455" s="3">
        <f t="shared" si="100"/>
        <v>5.1882494004796156</v>
      </c>
      <c r="M6455">
        <v>29.19</v>
      </c>
      <c r="N6455">
        <v>16.87</v>
      </c>
      <c r="O6455">
        <v>-23.484999999999999</v>
      </c>
    </row>
    <row r="6456" spans="1:15" x14ac:dyDescent="0.45">
      <c r="A6456" s="1">
        <v>42341</v>
      </c>
      <c r="B6456" t="s">
        <v>23</v>
      </c>
      <c r="C6456" t="s">
        <v>24</v>
      </c>
      <c r="D6456" t="s">
        <v>4108</v>
      </c>
      <c r="E6456" t="s">
        <v>4109</v>
      </c>
      <c r="F6456" t="s">
        <v>8662</v>
      </c>
      <c r="G6456" t="s">
        <v>8663</v>
      </c>
      <c r="H6456" t="s">
        <v>55</v>
      </c>
      <c r="I6456" t="s">
        <v>129</v>
      </c>
      <c r="J6456" t="s">
        <v>130</v>
      </c>
      <c r="K6456">
        <v>5305.93</v>
      </c>
      <c r="L6456" s="3">
        <f t="shared" si="100"/>
        <v>15.277436259195808</v>
      </c>
      <c r="M6456">
        <v>347.30500000000001</v>
      </c>
      <c r="N6456">
        <v>31.465</v>
      </c>
      <c r="O6456">
        <v>3661.0916999999999</v>
      </c>
    </row>
    <row r="6457" spans="1:15" x14ac:dyDescent="0.45">
      <c r="A6457" s="1">
        <v>41648</v>
      </c>
      <c r="B6457" t="s">
        <v>58</v>
      </c>
      <c r="C6457" t="s">
        <v>59</v>
      </c>
      <c r="D6457" t="s">
        <v>5453</v>
      </c>
      <c r="E6457" t="s">
        <v>5454</v>
      </c>
      <c r="F6457" t="s">
        <v>5455</v>
      </c>
      <c r="G6457" t="s">
        <v>5456</v>
      </c>
      <c r="H6457" t="s">
        <v>29</v>
      </c>
      <c r="I6457" t="s">
        <v>49</v>
      </c>
      <c r="J6457" t="s">
        <v>3907</v>
      </c>
      <c r="K6457">
        <v>98.7</v>
      </c>
      <c r="L6457" s="3">
        <f t="shared" si="100"/>
        <v>4.3518518518518521</v>
      </c>
      <c r="M6457">
        <v>22.68</v>
      </c>
      <c r="N6457">
        <v>32.094999999999999</v>
      </c>
      <c r="O6457">
        <v>-369.89819999999997</v>
      </c>
    </row>
    <row r="6458" spans="1:15" x14ac:dyDescent="0.45">
      <c r="A6458" s="1">
        <v>42837</v>
      </c>
      <c r="B6458" t="s">
        <v>23</v>
      </c>
      <c r="C6458" t="s">
        <v>159</v>
      </c>
      <c r="D6458" t="s">
        <v>5645</v>
      </c>
      <c r="E6458" t="s">
        <v>5646</v>
      </c>
      <c r="F6458" t="s">
        <v>5647</v>
      </c>
      <c r="G6458" t="s">
        <v>5648</v>
      </c>
      <c r="H6458" t="s">
        <v>29</v>
      </c>
      <c r="I6458" t="s">
        <v>46</v>
      </c>
      <c r="J6458" t="s">
        <v>609</v>
      </c>
      <c r="K6458">
        <v>55.02</v>
      </c>
      <c r="L6458" s="3">
        <f t="shared" si="100"/>
        <v>1.443526170798898</v>
      </c>
      <c r="M6458">
        <v>38.115000000000002</v>
      </c>
      <c r="N6458">
        <v>15.75</v>
      </c>
      <c r="O6458">
        <v>2466.2042999999999</v>
      </c>
    </row>
    <row r="6459" spans="1:15" x14ac:dyDescent="0.45">
      <c r="A6459" s="1">
        <v>42837</v>
      </c>
      <c r="B6459" t="s">
        <v>23</v>
      </c>
      <c r="C6459" t="s">
        <v>159</v>
      </c>
      <c r="D6459" t="s">
        <v>5645</v>
      </c>
      <c r="E6459" t="s">
        <v>5646</v>
      </c>
      <c r="F6459" t="s">
        <v>5647</v>
      </c>
      <c r="G6459" t="s">
        <v>5648</v>
      </c>
      <c r="H6459" t="s">
        <v>29</v>
      </c>
      <c r="I6459" t="s">
        <v>77</v>
      </c>
      <c r="J6459" t="s">
        <v>484</v>
      </c>
      <c r="K6459">
        <v>274.61</v>
      </c>
      <c r="L6459" s="3">
        <f t="shared" si="100"/>
        <v>9.0287686996547762</v>
      </c>
      <c r="M6459">
        <v>30.414999999999999</v>
      </c>
      <c r="N6459">
        <v>10.465</v>
      </c>
      <c r="O6459">
        <v>-316.09899999999999</v>
      </c>
    </row>
    <row r="6460" spans="1:15" x14ac:dyDescent="0.45">
      <c r="A6460" s="1">
        <v>42837</v>
      </c>
      <c r="B6460" t="s">
        <v>23</v>
      </c>
      <c r="C6460" t="s">
        <v>159</v>
      </c>
      <c r="D6460" t="s">
        <v>5645</v>
      </c>
      <c r="E6460" t="s">
        <v>5646</v>
      </c>
      <c r="F6460" t="s">
        <v>5647</v>
      </c>
      <c r="G6460" t="s">
        <v>5648</v>
      </c>
      <c r="H6460" t="s">
        <v>20</v>
      </c>
      <c r="I6460" t="s">
        <v>21</v>
      </c>
      <c r="J6460" t="s">
        <v>2709</v>
      </c>
      <c r="K6460">
        <v>192.43</v>
      </c>
      <c r="L6460" s="3">
        <f t="shared" si="100"/>
        <v>2.619342544068604</v>
      </c>
      <c r="M6460">
        <v>73.465000000000003</v>
      </c>
      <c r="N6460">
        <v>3.4649999999999999</v>
      </c>
      <c r="O6460">
        <v>522.71100000000001</v>
      </c>
    </row>
    <row r="6461" spans="1:15" x14ac:dyDescent="0.45">
      <c r="A6461" s="1">
        <v>42944</v>
      </c>
      <c r="B6461" t="s">
        <v>23</v>
      </c>
      <c r="C6461" t="s">
        <v>24</v>
      </c>
      <c r="D6461" t="s">
        <v>4584</v>
      </c>
      <c r="E6461" t="s">
        <v>4585</v>
      </c>
      <c r="F6461" t="s">
        <v>4586</v>
      </c>
      <c r="G6461" t="s">
        <v>4587</v>
      </c>
      <c r="H6461" t="s">
        <v>55</v>
      </c>
      <c r="I6461" t="s">
        <v>129</v>
      </c>
      <c r="J6461" t="s">
        <v>1240</v>
      </c>
      <c r="K6461">
        <v>312.41000000000003</v>
      </c>
      <c r="L6461" s="3">
        <f t="shared" si="100"/>
        <v>14.213375796178346</v>
      </c>
      <c r="M6461">
        <v>21.98</v>
      </c>
      <c r="N6461">
        <v>18.515000000000001</v>
      </c>
      <c r="O6461">
        <v>15.855</v>
      </c>
    </row>
    <row r="6462" spans="1:15" x14ac:dyDescent="0.45">
      <c r="A6462" s="1">
        <v>41741</v>
      </c>
      <c r="B6462" t="s">
        <v>32</v>
      </c>
      <c r="C6462" t="s">
        <v>66</v>
      </c>
      <c r="D6462" t="s">
        <v>2463</v>
      </c>
      <c r="E6462" t="s">
        <v>2464</v>
      </c>
      <c r="F6462" t="s">
        <v>8664</v>
      </c>
      <c r="G6462" t="s">
        <v>8665</v>
      </c>
      <c r="H6462" t="s">
        <v>20</v>
      </c>
      <c r="I6462" t="s">
        <v>38</v>
      </c>
      <c r="J6462" t="s">
        <v>2406</v>
      </c>
      <c r="K6462">
        <v>832.19500000000005</v>
      </c>
      <c r="L6462" s="3">
        <f t="shared" si="100"/>
        <v>6.9973513831665688</v>
      </c>
      <c r="M6462">
        <v>118.93</v>
      </c>
      <c r="N6462">
        <v>6.9649999999999999</v>
      </c>
      <c r="O6462">
        <v>574.21455000000003</v>
      </c>
    </row>
    <row r="6463" spans="1:15" x14ac:dyDescent="0.45">
      <c r="A6463" s="1">
        <v>43016</v>
      </c>
      <c r="B6463" t="s">
        <v>165</v>
      </c>
      <c r="C6463" t="s">
        <v>166</v>
      </c>
      <c r="D6463" t="s">
        <v>5991</v>
      </c>
      <c r="E6463" t="s">
        <v>5992</v>
      </c>
      <c r="F6463" t="s">
        <v>5993</v>
      </c>
      <c r="G6463" t="s">
        <v>5994</v>
      </c>
      <c r="H6463" t="s">
        <v>20</v>
      </c>
      <c r="I6463" t="s">
        <v>38</v>
      </c>
      <c r="J6463" t="s">
        <v>39</v>
      </c>
      <c r="K6463">
        <v>425.67</v>
      </c>
      <c r="L6463" s="3">
        <f t="shared" si="100"/>
        <v>6.9576659038901605</v>
      </c>
      <c r="M6463">
        <v>61.18</v>
      </c>
      <c r="N6463">
        <v>6.9649999999999999</v>
      </c>
      <c r="O6463">
        <v>123.655</v>
      </c>
    </row>
    <row r="6464" spans="1:15" x14ac:dyDescent="0.45">
      <c r="A6464" s="1">
        <v>41673</v>
      </c>
      <c r="B6464" t="s">
        <v>23</v>
      </c>
      <c r="C6464" t="s">
        <v>159</v>
      </c>
      <c r="D6464" t="s">
        <v>160</v>
      </c>
      <c r="E6464" t="s">
        <v>8666</v>
      </c>
      <c r="F6464" t="s">
        <v>8667</v>
      </c>
      <c r="G6464" t="s">
        <v>8668</v>
      </c>
      <c r="H6464" t="s">
        <v>29</v>
      </c>
      <c r="I6464" t="s">
        <v>71</v>
      </c>
      <c r="J6464" t="s">
        <v>112</v>
      </c>
      <c r="K6464">
        <v>24.535</v>
      </c>
      <c r="L6464" s="3">
        <f t="shared" si="100"/>
        <v>2.3843537414965987</v>
      </c>
      <c r="M6464">
        <v>10.29</v>
      </c>
      <c r="N6464">
        <v>3.36</v>
      </c>
      <c r="O6464">
        <v>-14.7</v>
      </c>
    </row>
    <row r="6465" spans="1:15" x14ac:dyDescent="0.45">
      <c r="A6465" s="1">
        <v>42286</v>
      </c>
      <c r="B6465" t="s">
        <v>165</v>
      </c>
      <c r="C6465" t="s">
        <v>166</v>
      </c>
      <c r="D6465" t="s">
        <v>5991</v>
      </c>
      <c r="E6465" t="s">
        <v>5992</v>
      </c>
      <c r="F6465" t="s">
        <v>5993</v>
      </c>
      <c r="G6465" t="s">
        <v>5994</v>
      </c>
      <c r="H6465" t="s">
        <v>20</v>
      </c>
      <c r="I6465" t="s">
        <v>21</v>
      </c>
      <c r="J6465" t="s">
        <v>6111</v>
      </c>
      <c r="K6465">
        <v>2127.9299999999998</v>
      </c>
      <c r="L6465" s="3">
        <f t="shared" si="100"/>
        <v>9.2132141233520226</v>
      </c>
      <c r="M6465">
        <v>230.965</v>
      </c>
      <c r="N6465">
        <v>31.465</v>
      </c>
      <c r="O6465">
        <v>187.29774</v>
      </c>
    </row>
    <row r="6466" spans="1:15" x14ac:dyDescent="0.45">
      <c r="A6466" s="1">
        <v>42623</v>
      </c>
      <c r="B6466" t="s">
        <v>14</v>
      </c>
      <c r="C6466" t="s">
        <v>347</v>
      </c>
      <c r="D6466" t="s">
        <v>7999</v>
      </c>
      <c r="E6466" t="s">
        <v>8000</v>
      </c>
      <c r="F6466" t="s">
        <v>8001</v>
      </c>
      <c r="G6466" t="s">
        <v>8002</v>
      </c>
      <c r="H6466" t="s">
        <v>29</v>
      </c>
      <c r="I6466" t="s">
        <v>77</v>
      </c>
      <c r="J6466" t="s">
        <v>1765</v>
      </c>
      <c r="K6466">
        <v>21.875</v>
      </c>
      <c r="L6466" s="3">
        <f t="shared" si="100"/>
        <v>3.1565656565656566</v>
      </c>
      <c r="M6466">
        <v>6.93</v>
      </c>
      <c r="N6466">
        <v>16.695</v>
      </c>
      <c r="O6466">
        <v>-47.253500000000003</v>
      </c>
    </row>
    <row r="6467" spans="1:15" x14ac:dyDescent="0.45">
      <c r="A6467" s="1">
        <v>42623</v>
      </c>
      <c r="B6467" t="s">
        <v>23</v>
      </c>
      <c r="C6467" t="s">
        <v>159</v>
      </c>
      <c r="D6467" t="s">
        <v>7975</v>
      </c>
      <c r="E6467" t="s">
        <v>7976</v>
      </c>
      <c r="F6467" t="s">
        <v>7977</v>
      </c>
      <c r="G6467" t="s">
        <v>7978</v>
      </c>
      <c r="H6467" t="s">
        <v>55</v>
      </c>
      <c r="I6467" t="s">
        <v>129</v>
      </c>
      <c r="J6467" t="s">
        <v>1369</v>
      </c>
      <c r="K6467">
        <v>181.82499999999999</v>
      </c>
      <c r="L6467" s="3">
        <f t="shared" si="100"/>
        <v>2.2606614447345517</v>
      </c>
      <c r="M6467">
        <v>80.430000000000007</v>
      </c>
      <c r="N6467">
        <v>26.53</v>
      </c>
      <c r="O6467">
        <v>-67.41</v>
      </c>
    </row>
    <row r="6468" spans="1:15" x14ac:dyDescent="0.45">
      <c r="A6468" s="1">
        <v>42712</v>
      </c>
      <c r="B6468" t="s">
        <v>40</v>
      </c>
      <c r="C6468" t="s">
        <v>41</v>
      </c>
      <c r="D6468" t="s">
        <v>3894</v>
      </c>
      <c r="E6468" t="s">
        <v>3895</v>
      </c>
      <c r="F6468" t="s">
        <v>3896</v>
      </c>
      <c r="G6468" t="s">
        <v>3897</v>
      </c>
      <c r="H6468" t="s">
        <v>29</v>
      </c>
      <c r="I6468" t="s">
        <v>49</v>
      </c>
      <c r="J6468" t="s">
        <v>2175</v>
      </c>
      <c r="K6468">
        <v>577.99</v>
      </c>
      <c r="L6468" s="3">
        <f t="shared" ref="L6468:L6531" si="101">K6468/M6468</f>
        <v>25.48456790123457</v>
      </c>
      <c r="M6468">
        <v>22.68</v>
      </c>
      <c r="N6468">
        <v>27.51</v>
      </c>
      <c r="O6468">
        <v>-293.41199999999998</v>
      </c>
    </row>
    <row r="6469" spans="1:15" x14ac:dyDescent="0.45">
      <c r="A6469" s="1">
        <v>42136</v>
      </c>
      <c r="B6469" t="s">
        <v>40</v>
      </c>
      <c r="C6469" t="s">
        <v>41</v>
      </c>
      <c r="D6469" t="s">
        <v>7282</v>
      </c>
      <c r="E6469" t="s">
        <v>7283</v>
      </c>
      <c r="F6469" t="s">
        <v>7284</v>
      </c>
      <c r="G6469" t="s">
        <v>7285</v>
      </c>
      <c r="H6469" t="s">
        <v>29</v>
      </c>
      <c r="I6469" t="s">
        <v>49</v>
      </c>
      <c r="J6469" t="s">
        <v>4203</v>
      </c>
      <c r="K6469">
        <v>1665.16</v>
      </c>
      <c r="L6469" s="3">
        <f t="shared" si="101"/>
        <v>8.656477438136827</v>
      </c>
      <c r="M6469">
        <v>192.36</v>
      </c>
      <c r="N6469">
        <v>37.625</v>
      </c>
      <c r="O6469">
        <v>1148.9603999999999</v>
      </c>
    </row>
    <row r="6470" spans="1:15" x14ac:dyDescent="0.45">
      <c r="A6470" s="1">
        <v>42924</v>
      </c>
      <c r="B6470" t="s">
        <v>32</v>
      </c>
      <c r="C6470" t="s">
        <v>330</v>
      </c>
      <c r="D6470" t="s">
        <v>2252</v>
      </c>
      <c r="E6470" t="s">
        <v>2253</v>
      </c>
      <c r="F6470" t="s">
        <v>8669</v>
      </c>
      <c r="G6470" t="s">
        <v>8670</v>
      </c>
      <c r="H6470" t="s">
        <v>29</v>
      </c>
      <c r="I6470" t="s">
        <v>49</v>
      </c>
      <c r="J6470" t="s">
        <v>1499</v>
      </c>
      <c r="K6470">
        <v>250.39</v>
      </c>
      <c r="L6470" s="3">
        <f t="shared" si="101"/>
        <v>12.377162629757784</v>
      </c>
      <c r="M6470">
        <v>20.23</v>
      </c>
      <c r="N6470">
        <v>17.36</v>
      </c>
      <c r="O6470">
        <v>-213.64055999999999</v>
      </c>
    </row>
    <row r="6471" spans="1:15" x14ac:dyDescent="0.45">
      <c r="A6471" s="1">
        <v>41892</v>
      </c>
      <c r="B6471" t="s">
        <v>23</v>
      </c>
      <c r="C6471" t="s">
        <v>159</v>
      </c>
      <c r="D6471" t="s">
        <v>5666</v>
      </c>
      <c r="E6471" t="s">
        <v>5667</v>
      </c>
      <c r="F6471" t="s">
        <v>5668</v>
      </c>
      <c r="G6471" t="s">
        <v>5669</v>
      </c>
      <c r="H6471" t="s">
        <v>55</v>
      </c>
      <c r="I6471" t="s">
        <v>129</v>
      </c>
      <c r="J6471" t="s">
        <v>1240</v>
      </c>
      <c r="K6471">
        <v>49.28</v>
      </c>
      <c r="L6471" s="3">
        <f t="shared" si="101"/>
        <v>2.2420382165605095</v>
      </c>
      <c r="M6471">
        <v>21.98</v>
      </c>
      <c r="N6471">
        <v>18.515000000000001</v>
      </c>
      <c r="O6471">
        <v>-35.314999999999998</v>
      </c>
    </row>
    <row r="6472" spans="1:15" x14ac:dyDescent="0.45">
      <c r="A6472" s="1">
        <v>41892</v>
      </c>
      <c r="B6472" t="s">
        <v>23</v>
      </c>
      <c r="C6472" t="s">
        <v>159</v>
      </c>
      <c r="D6472" t="s">
        <v>5666</v>
      </c>
      <c r="E6472" t="s">
        <v>5667</v>
      </c>
      <c r="F6472" t="s">
        <v>5668</v>
      </c>
      <c r="G6472" t="s">
        <v>5669</v>
      </c>
      <c r="H6472" t="s">
        <v>29</v>
      </c>
      <c r="I6472" t="s">
        <v>84</v>
      </c>
      <c r="J6472" t="s">
        <v>1876</v>
      </c>
      <c r="K6472">
        <v>898.55499999999995</v>
      </c>
      <c r="L6472" s="3">
        <f t="shared" si="101"/>
        <v>16.957067371202111</v>
      </c>
      <c r="M6472">
        <v>52.99</v>
      </c>
      <c r="N6472">
        <v>15.855</v>
      </c>
      <c r="O6472">
        <v>-325.04500000000002</v>
      </c>
    </row>
    <row r="6473" spans="1:15" x14ac:dyDescent="0.45">
      <c r="A6473" s="1">
        <v>42549</v>
      </c>
      <c r="B6473" t="s">
        <v>40</v>
      </c>
      <c r="C6473" t="s">
        <v>90</v>
      </c>
      <c r="D6473" t="s">
        <v>7691</v>
      </c>
      <c r="E6473" t="s">
        <v>7692</v>
      </c>
      <c r="F6473" t="s">
        <v>7693</v>
      </c>
      <c r="G6473" t="s">
        <v>7694</v>
      </c>
      <c r="H6473" t="s">
        <v>29</v>
      </c>
      <c r="I6473" t="s">
        <v>71</v>
      </c>
      <c r="J6473" t="s">
        <v>4350</v>
      </c>
      <c r="K6473">
        <v>83.545000000000002</v>
      </c>
      <c r="L6473" s="3">
        <f t="shared" si="101"/>
        <v>7.2774390243902438</v>
      </c>
      <c r="M6473">
        <v>11.48</v>
      </c>
      <c r="N6473">
        <v>13.895</v>
      </c>
      <c r="O6473">
        <v>-132.49600000000001</v>
      </c>
    </row>
    <row r="6474" spans="1:15" x14ac:dyDescent="0.45">
      <c r="A6474" s="1">
        <v>41751</v>
      </c>
      <c r="B6474" t="s">
        <v>23</v>
      </c>
      <c r="C6474" t="s">
        <v>24</v>
      </c>
      <c r="D6474" t="s">
        <v>7749</v>
      </c>
      <c r="E6474" t="s">
        <v>7750</v>
      </c>
      <c r="F6474" t="s">
        <v>7751</v>
      </c>
      <c r="G6474" t="s">
        <v>7752</v>
      </c>
      <c r="H6474" t="s">
        <v>29</v>
      </c>
      <c r="I6474" t="s">
        <v>49</v>
      </c>
      <c r="J6474" t="s">
        <v>3921</v>
      </c>
      <c r="K6474">
        <v>22.75</v>
      </c>
      <c r="L6474" s="3">
        <f t="shared" si="101"/>
        <v>1.231060606060606</v>
      </c>
      <c r="M6474">
        <v>18.48</v>
      </c>
      <c r="N6474">
        <v>19.635000000000002</v>
      </c>
      <c r="O6474">
        <v>-58.344999999999999</v>
      </c>
    </row>
    <row r="6475" spans="1:15" x14ac:dyDescent="0.45">
      <c r="A6475" s="1">
        <v>42873</v>
      </c>
      <c r="B6475" t="s">
        <v>14</v>
      </c>
      <c r="C6475" t="s">
        <v>15</v>
      </c>
      <c r="D6475" t="s">
        <v>8671</v>
      </c>
      <c r="E6475" t="s">
        <v>8672</v>
      </c>
      <c r="F6475" t="s">
        <v>8673</v>
      </c>
      <c r="G6475" t="s">
        <v>8674</v>
      </c>
      <c r="H6475" t="s">
        <v>29</v>
      </c>
      <c r="I6475" t="s">
        <v>77</v>
      </c>
      <c r="J6475" t="s">
        <v>1282</v>
      </c>
      <c r="K6475">
        <v>262.01</v>
      </c>
      <c r="L6475" s="3">
        <f t="shared" si="101"/>
        <v>16.380743982494529</v>
      </c>
      <c r="M6475">
        <v>15.994999999999999</v>
      </c>
      <c r="N6475">
        <v>18.97</v>
      </c>
      <c r="O6475">
        <v>-506.66699999999997</v>
      </c>
    </row>
    <row r="6476" spans="1:15" x14ac:dyDescent="0.45">
      <c r="A6476" s="1">
        <v>42143</v>
      </c>
      <c r="B6476" t="s">
        <v>14</v>
      </c>
      <c r="C6476" t="s">
        <v>15</v>
      </c>
      <c r="D6476" t="s">
        <v>8671</v>
      </c>
      <c r="E6476" t="s">
        <v>8672</v>
      </c>
      <c r="F6476" t="s">
        <v>8673</v>
      </c>
      <c r="G6476" t="s">
        <v>8674</v>
      </c>
      <c r="H6476" t="s">
        <v>29</v>
      </c>
      <c r="I6476" t="s">
        <v>30</v>
      </c>
      <c r="J6476" t="s">
        <v>6666</v>
      </c>
      <c r="K6476">
        <v>451.85</v>
      </c>
      <c r="L6476" s="3">
        <f t="shared" si="101"/>
        <v>12.099343955014058</v>
      </c>
      <c r="M6476">
        <v>37.344999999999999</v>
      </c>
      <c r="N6476">
        <v>4.8650000000000002</v>
      </c>
      <c r="O6476">
        <v>311.7765</v>
      </c>
    </row>
    <row r="6477" spans="1:15" x14ac:dyDescent="0.45">
      <c r="A6477" s="1">
        <v>42873</v>
      </c>
      <c r="B6477" t="s">
        <v>14</v>
      </c>
      <c r="C6477" t="s">
        <v>15</v>
      </c>
      <c r="D6477" t="s">
        <v>8671</v>
      </c>
      <c r="E6477" t="s">
        <v>8672</v>
      </c>
      <c r="F6477" t="s">
        <v>8673</v>
      </c>
      <c r="G6477" t="s">
        <v>8674</v>
      </c>
      <c r="H6477" t="s">
        <v>20</v>
      </c>
      <c r="I6477" t="s">
        <v>103</v>
      </c>
      <c r="J6477" t="s">
        <v>2854</v>
      </c>
      <c r="K6477">
        <v>18200.349999999999</v>
      </c>
      <c r="L6477" s="3">
        <f t="shared" si="101"/>
        <v>11.761206857556429</v>
      </c>
      <c r="M6477">
        <v>1547.49</v>
      </c>
      <c r="N6477">
        <v>51.45</v>
      </c>
      <c r="O6477">
        <v>12558.2415</v>
      </c>
    </row>
    <row r="6478" spans="1:15" x14ac:dyDescent="0.45">
      <c r="A6478" s="1">
        <v>42087</v>
      </c>
      <c r="B6478" t="s">
        <v>23</v>
      </c>
      <c r="C6478" t="s">
        <v>24</v>
      </c>
      <c r="D6478" t="s">
        <v>1797</v>
      </c>
      <c r="E6478" t="s">
        <v>1798</v>
      </c>
      <c r="F6478" t="s">
        <v>8675</v>
      </c>
      <c r="G6478" t="s">
        <v>8676</v>
      </c>
      <c r="H6478" t="s">
        <v>29</v>
      </c>
      <c r="I6478" t="s">
        <v>127</v>
      </c>
      <c r="J6478" t="s">
        <v>877</v>
      </c>
      <c r="K6478">
        <v>51.52</v>
      </c>
      <c r="L6478" s="3">
        <f t="shared" si="101"/>
        <v>4.1117318435754191</v>
      </c>
      <c r="M6478">
        <v>12.53</v>
      </c>
      <c r="N6478">
        <v>5.7050000000000001</v>
      </c>
      <c r="O6478">
        <v>14.91</v>
      </c>
    </row>
    <row r="6479" spans="1:15" x14ac:dyDescent="0.45">
      <c r="A6479" s="1">
        <v>42756</v>
      </c>
      <c r="B6479" t="s">
        <v>40</v>
      </c>
      <c r="C6479" t="s">
        <v>90</v>
      </c>
      <c r="D6479" t="s">
        <v>405</v>
      </c>
      <c r="E6479" t="s">
        <v>406</v>
      </c>
      <c r="F6479" t="s">
        <v>7124</v>
      </c>
      <c r="G6479" t="s">
        <v>7125</v>
      </c>
      <c r="H6479" t="s">
        <v>29</v>
      </c>
      <c r="I6479" t="s">
        <v>77</v>
      </c>
      <c r="J6479" t="s">
        <v>5423</v>
      </c>
      <c r="K6479">
        <v>7.875</v>
      </c>
      <c r="L6479" s="3">
        <f t="shared" si="101"/>
        <v>1.0817307692307692</v>
      </c>
      <c r="M6479">
        <v>7.28</v>
      </c>
      <c r="N6479">
        <v>5.2149999999999999</v>
      </c>
      <c r="O6479">
        <v>-21.511209999999998</v>
      </c>
    </row>
    <row r="6480" spans="1:15" x14ac:dyDescent="0.45">
      <c r="A6480" s="1">
        <v>41997</v>
      </c>
      <c r="B6480" t="s">
        <v>14</v>
      </c>
      <c r="C6480" t="s">
        <v>347</v>
      </c>
      <c r="D6480" t="s">
        <v>680</v>
      </c>
      <c r="E6480" t="s">
        <v>681</v>
      </c>
      <c r="F6480" t="s">
        <v>8677</v>
      </c>
      <c r="G6480" t="s">
        <v>8678</v>
      </c>
      <c r="H6480" t="s">
        <v>55</v>
      </c>
      <c r="I6480" t="s">
        <v>193</v>
      </c>
      <c r="J6480" t="s">
        <v>267</v>
      </c>
      <c r="K6480">
        <v>8316.42</v>
      </c>
      <c r="L6480" s="3">
        <f t="shared" si="101"/>
        <v>19.086834283878225</v>
      </c>
      <c r="M6480">
        <v>435.71499999999997</v>
      </c>
      <c r="N6480">
        <v>181.79</v>
      </c>
      <c r="O6480">
        <v>-331.36125750000002</v>
      </c>
    </row>
    <row r="6481" spans="1:15" x14ac:dyDescent="0.45">
      <c r="A6481" s="1">
        <v>43093</v>
      </c>
      <c r="B6481" t="s">
        <v>40</v>
      </c>
      <c r="C6481" t="s">
        <v>41</v>
      </c>
      <c r="D6481" t="s">
        <v>1521</v>
      </c>
      <c r="E6481" t="s">
        <v>1522</v>
      </c>
      <c r="F6481" t="s">
        <v>7542</v>
      </c>
      <c r="G6481" t="s">
        <v>7543</v>
      </c>
      <c r="H6481" t="s">
        <v>20</v>
      </c>
      <c r="I6481" t="s">
        <v>21</v>
      </c>
      <c r="J6481">
        <v>3390</v>
      </c>
      <c r="K6481">
        <v>2893.8</v>
      </c>
      <c r="L6481" s="3">
        <f t="shared" si="101"/>
        <v>12.529171086528262</v>
      </c>
      <c r="M6481">
        <v>230.965</v>
      </c>
      <c r="N6481">
        <v>18.585000000000001</v>
      </c>
      <c r="O6481">
        <v>1717.8819840000001</v>
      </c>
    </row>
    <row r="6482" spans="1:15" x14ac:dyDescent="0.45">
      <c r="A6482" s="1">
        <v>42523</v>
      </c>
      <c r="B6482" t="s">
        <v>14</v>
      </c>
      <c r="C6482" t="s">
        <v>531</v>
      </c>
      <c r="D6482" t="s">
        <v>590</v>
      </c>
      <c r="E6482" t="s">
        <v>591</v>
      </c>
      <c r="F6482" t="s">
        <v>8679</v>
      </c>
      <c r="G6482" t="s">
        <v>8680</v>
      </c>
      <c r="H6482" t="s">
        <v>55</v>
      </c>
      <c r="I6482" t="s">
        <v>56</v>
      </c>
      <c r="J6482" t="s">
        <v>614</v>
      </c>
      <c r="K6482">
        <v>5742.0649999999996</v>
      </c>
      <c r="L6482" s="3">
        <f t="shared" si="101"/>
        <v>7.5228815113719731</v>
      </c>
      <c r="M6482">
        <v>763.28</v>
      </c>
      <c r="N6482">
        <v>63.21</v>
      </c>
      <c r="O6482">
        <v>3172.1759999999999</v>
      </c>
    </row>
    <row r="6483" spans="1:15" x14ac:dyDescent="0.45">
      <c r="A6483" s="1">
        <v>41915</v>
      </c>
      <c r="B6483" t="s">
        <v>40</v>
      </c>
      <c r="C6483" t="s">
        <v>41</v>
      </c>
      <c r="D6483" t="s">
        <v>42</v>
      </c>
      <c r="E6483" t="s">
        <v>5216</v>
      </c>
      <c r="F6483" t="s">
        <v>8681</v>
      </c>
      <c r="G6483" t="s">
        <v>8682</v>
      </c>
      <c r="H6483" t="s">
        <v>29</v>
      </c>
      <c r="I6483" t="s">
        <v>46</v>
      </c>
      <c r="J6483" t="s">
        <v>6965</v>
      </c>
      <c r="K6483">
        <v>30.8</v>
      </c>
      <c r="L6483" s="3">
        <f t="shared" si="101"/>
        <v>3.9639639639639643</v>
      </c>
      <c r="M6483">
        <v>7.77</v>
      </c>
      <c r="N6483">
        <v>17.5</v>
      </c>
      <c r="O6483">
        <v>-74.617199999999997</v>
      </c>
    </row>
    <row r="6484" spans="1:15" x14ac:dyDescent="0.45">
      <c r="A6484" s="1">
        <v>43011</v>
      </c>
      <c r="B6484" t="s">
        <v>23</v>
      </c>
      <c r="C6484" t="s">
        <v>159</v>
      </c>
      <c r="D6484" t="s">
        <v>7072</v>
      </c>
      <c r="E6484" t="s">
        <v>3747</v>
      </c>
      <c r="F6484" t="s">
        <v>8683</v>
      </c>
      <c r="G6484" t="s">
        <v>8684</v>
      </c>
      <c r="H6484" t="s">
        <v>55</v>
      </c>
      <c r="I6484" t="s">
        <v>129</v>
      </c>
      <c r="J6484" t="s">
        <v>2223</v>
      </c>
      <c r="K6484">
        <v>577.64</v>
      </c>
      <c r="L6484" s="3">
        <f t="shared" si="101"/>
        <v>11.622535211267605</v>
      </c>
      <c r="M6484">
        <v>49.7</v>
      </c>
      <c r="N6484">
        <v>18.55</v>
      </c>
      <c r="O6484">
        <v>332.5</v>
      </c>
    </row>
    <row r="6485" spans="1:15" x14ac:dyDescent="0.45">
      <c r="A6485" s="1">
        <v>42538</v>
      </c>
      <c r="B6485" t="s">
        <v>165</v>
      </c>
      <c r="C6485" t="s">
        <v>166</v>
      </c>
      <c r="D6485" t="s">
        <v>8244</v>
      </c>
      <c r="E6485" t="s">
        <v>8245</v>
      </c>
      <c r="F6485" t="s">
        <v>8246</v>
      </c>
      <c r="G6485" t="s">
        <v>8247</v>
      </c>
      <c r="H6485" t="s">
        <v>29</v>
      </c>
      <c r="I6485" t="s">
        <v>71</v>
      </c>
      <c r="J6485" t="s">
        <v>426</v>
      </c>
      <c r="K6485">
        <v>788.09500000000003</v>
      </c>
      <c r="L6485" s="3">
        <f t="shared" si="101"/>
        <v>11.34929435483871</v>
      </c>
      <c r="M6485">
        <v>69.44</v>
      </c>
      <c r="N6485">
        <v>14.35</v>
      </c>
      <c r="O6485">
        <v>50.82</v>
      </c>
    </row>
    <row r="6486" spans="1:15" x14ac:dyDescent="0.45">
      <c r="A6486" s="1">
        <v>42538</v>
      </c>
      <c r="B6486" t="s">
        <v>165</v>
      </c>
      <c r="C6486" t="s">
        <v>166</v>
      </c>
      <c r="D6486" t="s">
        <v>8244</v>
      </c>
      <c r="E6486" t="s">
        <v>8245</v>
      </c>
      <c r="F6486" t="s">
        <v>8246</v>
      </c>
      <c r="G6486" t="s">
        <v>8247</v>
      </c>
      <c r="H6486" t="s">
        <v>29</v>
      </c>
      <c r="I6486" t="s">
        <v>127</v>
      </c>
      <c r="J6486" t="s">
        <v>2863</v>
      </c>
      <c r="K6486">
        <v>87.64</v>
      </c>
      <c r="L6486" s="3">
        <f t="shared" si="101"/>
        <v>16.918918918918919</v>
      </c>
      <c r="M6486">
        <v>5.18</v>
      </c>
      <c r="N6486">
        <v>2.4500000000000002</v>
      </c>
      <c r="O6486">
        <v>51.975000000000001</v>
      </c>
    </row>
    <row r="6487" spans="1:15" x14ac:dyDescent="0.45">
      <c r="A6487" s="1">
        <v>42438</v>
      </c>
      <c r="B6487" t="s">
        <v>23</v>
      </c>
      <c r="C6487" t="s">
        <v>159</v>
      </c>
      <c r="D6487" t="s">
        <v>4224</v>
      </c>
      <c r="E6487" t="s">
        <v>4225</v>
      </c>
      <c r="F6487" t="s">
        <v>8123</v>
      </c>
      <c r="G6487" t="s">
        <v>8124</v>
      </c>
      <c r="H6487" t="s">
        <v>29</v>
      </c>
      <c r="I6487" t="s">
        <v>148</v>
      </c>
      <c r="J6487" t="s">
        <v>1541</v>
      </c>
      <c r="K6487">
        <v>129.95500000000001</v>
      </c>
      <c r="L6487" s="3">
        <f t="shared" si="101"/>
        <v>8.9903147699757877</v>
      </c>
      <c r="M6487">
        <v>14.455</v>
      </c>
      <c r="N6487">
        <v>1.75</v>
      </c>
      <c r="O6487">
        <v>89.668949999999995</v>
      </c>
    </row>
    <row r="6488" spans="1:15" x14ac:dyDescent="0.45">
      <c r="A6488" s="1">
        <v>42441</v>
      </c>
      <c r="B6488" t="s">
        <v>14</v>
      </c>
      <c r="C6488" t="s">
        <v>15</v>
      </c>
      <c r="D6488" t="s">
        <v>434</v>
      </c>
      <c r="E6488" t="s">
        <v>435</v>
      </c>
      <c r="F6488" t="s">
        <v>8685</v>
      </c>
      <c r="G6488" t="s">
        <v>8686</v>
      </c>
      <c r="H6488" t="s">
        <v>20</v>
      </c>
      <c r="I6488" t="s">
        <v>21</v>
      </c>
      <c r="J6488" t="s">
        <v>1613</v>
      </c>
      <c r="K6488">
        <v>500.185</v>
      </c>
      <c r="L6488" s="3">
        <f t="shared" si="101"/>
        <v>1.661937434585417</v>
      </c>
      <c r="M6488">
        <v>300.96499999999997</v>
      </c>
      <c r="N6488">
        <v>4.375</v>
      </c>
      <c r="O6488">
        <v>-517.01649999999995</v>
      </c>
    </row>
    <row r="6489" spans="1:15" x14ac:dyDescent="0.45">
      <c r="A6489" s="1">
        <v>42246</v>
      </c>
      <c r="B6489" t="s">
        <v>58</v>
      </c>
      <c r="C6489" t="s">
        <v>294</v>
      </c>
      <c r="D6489" t="s">
        <v>7589</v>
      </c>
      <c r="E6489" t="s">
        <v>7590</v>
      </c>
      <c r="F6489" t="s">
        <v>7591</v>
      </c>
      <c r="G6489" t="s">
        <v>7592</v>
      </c>
      <c r="H6489" t="s">
        <v>29</v>
      </c>
      <c r="I6489" t="s">
        <v>49</v>
      </c>
      <c r="J6489" t="s">
        <v>4319</v>
      </c>
      <c r="K6489">
        <v>2951.8649999999998</v>
      </c>
      <c r="L6489" s="3">
        <f t="shared" si="101"/>
        <v>15.065916398713824</v>
      </c>
      <c r="M6489">
        <v>195.93</v>
      </c>
      <c r="N6489">
        <v>18.024999999999999</v>
      </c>
      <c r="O6489">
        <v>303.786</v>
      </c>
    </row>
    <row r="6490" spans="1:15" x14ac:dyDescent="0.45">
      <c r="A6490" s="1">
        <v>42246</v>
      </c>
      <c r="B6490" t="s">
        <v>58</v>
      </c>
      <c r="C6490" t="s">
        <v>294</v>
      </c>
      <c r="D6490" t="s">
        <v>7589</v>
      </c>
      <c r="E6490" t="s">
        <v>7590</v>
      </c>
      <c r="F6490" t="s">
        <v>7591</v>
      </c>
      <c r="G6490" t="s">
        <v>7592</v>
      </c>
      <c r="H6490" t="s">
        <v>20</v>
      </c>
      <c r="I6490" t="s">
        <v>21</v>
      </c>
      <c r="J6490" t="s">
        <v>305</v>
      </c>
      <c r="K6490">
        <v>198.87</v>
      </c>
      <c r="L6490" s="3">
        <f t="shared" si="101"/>
        <v>7.1113892365456826</v>
      </c>
      <c r="M6490">
        <v>27.965</v>
      </c>
      <c r="N6490">
        <v>17.605</v>
      </c>
      <c r="O6490">
        <v>-492.29124000000002</v>
      </c>
    </row>
    <row r="6491" spans="1:15" x14ac:dyDescent="0.45">
      <c r="A6491" s="1">
        <v>42976</v>
      </c>
      <c r="B6491" t="s">
        <v>58</v>
      </c>
      <c r="C6491" t="s">
        <v>294</v>
      </c>
      <c r="D6491" t="s">
        <v>6854</v>
      </c>
      <c r="E6491" t="s">
        <v>6855</v>
      </c>
      <c r="F6491" t="s">
        <v>8687</v>
      </c>
      <c r="G6491" t="s">
        <v>8688</v>
      </c>
      <c r="H6491" t="s">
        <v>29</v>
      </c>
      <c r="I6491" t="s">
        <v>49</v>
      </c>
      <c r="J6491" t="s">
        <v>5787</v>
      </c>
      <c r="K6491">
        <v>439.25</v>
      </c>
      <c r="L6491" s="3">
        <f t="shared" si="101"/>
        <v>23.768939393939394</v>
      </c>
      <c r="M6491">
        <v>18.48</v>
      </c>
      <c r="N6491">
        <v>28.56</v>
      </c>
      <c r="O6491">
        <v>-1141.6559</v>
      </c>
    </row>
    <row r="6492" spans="1:15" x14ac:dyDescent="0.45">
      <c r="A6492" s="1">
        <v>42169</v>
      </c>
      <c r="B6492" t="s">
        <v>14</v>
      </c>
      <c r="C6492" t="s">
        <v>15</v>
      </c>
      <c r="D6492" t="s">
        <v>4251</v>
      </c>
      <c r="E6492" t="s">
        <v>4252</v>
      </c>
      <c r="F6492" t="s">
        <v>7081</v>
      </c>
      <c r="G6492" t="s">
        <v>7082</v>
      </c>
      <c r="H6492" t="s">
        <v>29</v>
      </c>
      <c r="I6492" t="s">
        <v>46</v>
      </c>
      <c r="J6492" t="s">
        <v>6965</v>
      </c>
      <c r="K6492">
        <v>75.355000000000004</v>
      </c>
      <c r="L6492" s="3">
        <f t="shared" si="101"/>
        <v>9.6981981981981988</v>
      </c>
      <c r="M6492">
        <v>7.77</v>
      </c>
      <c r="N6492">
        <v>17.5</v>
      </c>
      <c r="O6492">
        <v>-158.56399999999999</v>
      </c>
    </row>
    <row r="6493" spans="1:15" x14ac:dyDescent="0.45">
      <c r="A6493" s="1">
        <v>42169</v>
      </c>
      <c r="B6493" t="s">
        <v>14</v>
      </c>
      <c r="C6493" t="s">
        <v>15</v>
      </c>
      <c r="D6493" t="s">
        <v>4251</v>
      </c>
      <c r="E6493" t="s">
        <v>4252</v>
      </c>
      <c r="F6493" t="s">
        <v>7081</v>
      </c>
      <c r="G6493" t="s">
        <v>7082</v>
      </c>
      <c r="H6493" t="s">
        <v>20</v>
      </c>
      <c r="I6493" t="s">
        <v>38</v>
      </c>
      <c r="J6493" t="s">
        <v>3197</v>
      </c>
      <c r="K6493">
        <v>907.86500000000001</v>
      </c>
      <c r="L6493" s="3">
        <f t="shared" si="101"/>
        <v>9.8589889775750681</v>
      </c>
      <c r="M6493">
        <v>92.084999999999994</v>
      </c>
      <c r="N6493">
        <v>20.614999999999998</v>
      </c>
      <c r="O6493">
        <v>-344.428</v>
      </c>
    </row>
    <row r="6494" spans="1:15" x14ac:dyDescent="0.45">
      <c r="A6494" s="1">
        <v>42133</v>
      </c>
      <c r="B6494" t="s">
        <v>32</v>
      </c>
      <c r="C6494" t="s">
        <v>330</v>
      </c>
      <c r="D6494" t="s">
        <v>8689</v>
      </c>
      <c r="E6494" t="s">
        <v>8690</v>
      </c>
      <c r="F6494" t="s">
        <v>8691</v>
      </c>
      <c r="G6494" t="s">
        <v>8692</v>
      </c>
      <c r="H6494" t="s">
        <v>29</v>
      </c>
      <c r="I6494" t="s">
        <v>77</v>
      </c>
      <c r="J6494" t="s">
        <v>3392</v>
      </c>
      <c r="K6494">
        <v>46.9</v>
      </c>
      <c r="L6494" s="3">
        <f t="shared" si="101"/>
        <v>7.1276595744680851</v>
      </c>
      <c r="M6494">
        <v>6.58</v>
      </c>
      <c r="N6494">
        <v>5.2149999999999999</v>
      </c>
      <c r="O6494">
        <v>-35.902999999999999</v>
      </c>
    </row>
    <row r="6495" spans="1:15" x14ac:dyDescent="0.45">
      <c r="A6495" s="1">
        <v>42738</v>
      </c>
      <c r="B6495" t="s">
        <v>165</v>
      </c>
      <c r="C6495" t="s">
        <v>166</v>
      </c>
      <c r="D6495" t="s">
        <v>2900</v>
      </c>
      <c r="E6495" t="s">
        <v>2901</v>
      </c>
      <c r="F6495" t="s">
        <v>8070</v>
      </c>
      <c r="G6495" t="s">
        <v>8071</v>
      </c>
      <c r="H6495" t="s">
        <v>29</v>
      </c>
      <c r="I6495" t="s">
        <v>84</v>
      </c>
      <c r="J6495" t="s">
        <v>2156</v>
      </c>
      <c r="K6495">
        <v>12317.865</v>
      </c>
      <c r="L6495" s="3">
        <f t="shared" si="101"/>
        <v>12.592636324602834</v>
      </c>
      <c r="M6495">
        <v>978.18</v>
      </c>
      <c r="N6495">
        <v>122.5</v>
      </c>
      <c r="O6495">
        <v>-675.56299999999999</v>
      </c>
    </row>
    <row r="6496" spans="1:15" x14ac:dyDescent="0.45">
      <c r="A6496" s="1">
        <v>42758</v>
      </c>
      <c r="B6496" t="s">
        <v>23</v>
      </c>
      <c r="C6496" t="s">
        <v>24</v>
      </c>
      <c r="D6496" t="s">
        <v>3982</v>
      </c>
      <c r="E6496" t="s">
        <v>3983</v>
      </c>
      <c r="F6496" t="s">
        <v>3984</v>
      </c>
      <c r="G6496" t="s">
        <v>3985</v>
      </c>
      <c r="H6496" t="s">
        <v>55</v>
      </c>
      <c r="I6496" t="s">
        <v>56</v>
      </c>
      <c r="J6496" t="s">
        <v>1364</v>
      </c>
      <c r="K6496">
        <v>22498.244999999999</v>
      </c>
      <c r="L6496" s="3">
        <f t="shared" si="101"/>
        <v>12.830991257136013</v>
      </c>
      <c r="M6496">
        <v>1753.43</v>
      </c>
      <c r="N6496">
        <v>91</v>
      </c>
      <c r="O6496">
        <v>15523.789049999999</v>
      </c>
    </row>
    <row r="6497" spans="1:15" x14ac:dyDescent="0.45">
      <c r="A6497" s="1">
        <v>42758</v>
      </c>
      <c r="B6497" t="s">
        <v>14</v>
      </c>
      <c r="C6497" t="s">
        <v>347</v>
      </c>
      <c r="D6497" t="s">
        <v>804</v>
      </c>
      <c r="E6497" t="s">
        <v>805</v>
      </c>
      <c r="F6497" t="s">
        <v>8693</v>
      </c>
      <c r="G6497" t="s">
        <v>8694</v>
      </c>
      <c r="H6497" t="s">
        <v>29</v>
      </c>
      <c r="I6497" t="s">
        <v>84</v>
      </c>
      <c r="J6497" t="s">
        <v>4560</v>
      </c>
      <c r="K6497">
        <v>309.22500000000002</v>
      </c>
      <c r="L6497" s="3">
        <f t="shared" si="101"/>
        <v>7.1946254071661251</v>
      </c>
      <c r="M6497">
        <v>42.98</v>
      </c>
      <c r="N6497">
        <v>21.454999999999998</v>
      </c>
      <c r="O6497">
        <v>-159.5384</v>
      </c>
    </row>
    <row r="6498" spans="1:15" x14ac:dyDescent="0.45">
      <c r="A6498" s="1">
        <v>43020</v>
      </c>
      <c r="B6498" t="s">
        <v>32</v>
      </c>
      <c r="C6498" t="s">
        <v>66</v>
      </c>
      <c r="D6498" t="s">
        <v>8440</v>
      </c>
      <c r="E6498" t="s">
        <v>8441</v>
      </c>
      <c r="F6498" t="s">
        <v>8442</v>
      </c>
      <c r="G6498" t="s">
        <v>8443</v>
      </c>
      <c r="H6498" t="s">
        <v>55</v>
      </c>
      <c r="I6498" t="s">
        <v>129</v>
      </c>
      <c r="J6498" t="s">
        <v>5280</v>
      </c>
      <c r="K6498">
        <v>2129.1550000000002</v>
      </c>
      <c r="L6498" s="3">
        <f t="shared" si="101"/>
        <v>18.729371921182267</v>
      </c>
      <c r="M6498">
        <v>113.68</v>
      </c>
      <c r="N6498">
        <v>24.815000000000001</v>
      </c>
      <c r="O6498">
        <v>-50.616999999999997</v>
      </c>
    </row>
    <row r="6499" spans="1:15" x14ac:dyDescent="0.45">
      <c r="A6499" s="1">
        <v>43020</v>
      </c>
      <c r="B6499" t="s">
        <v>32</v>
      </c>
      <c r="C6499" t="s">
        <v>66</v>
      </c>
      <c r="D6499" t="s">
        <v>8440</v>
      </c>
      <c r="E6499" t="s">
        <v>8441</v>
      </c>
      <c r="F6499" t="s">
        <v>8442</v>
      </c>
      <c r="G6499" t="s">
        <v>8443</v>
      </c>
      <c r="H6499" t="s">
        <v>29</v>
      </c>
      <c r="I6499" t="s">
        <v>127</v>
      </c>
      <c r="J6499" t="s">
        <v>3530</v>
      </c>
      <c r="K6499">
        <v>13.23</v>
      </c>
      <c r="L6499" s="3">
        <f t="shared" si="101"/>
        <v>2</v>
      </c>
      <c r="M6499">
        <v>6.6150000000000002</v>
      </c>
      <c r="N6499">
        <v>2.66</v>
      </c>
      <c r="O6499">
        <v>-1134.8399999999999</v>
      </c>
    </row>
    <row r="6500" spans="1:15" x14ac:dyDescent="0.45">
      <c r="A6500" s="1">
        <v>42888</v>
      </c>
      <c r="B6500" t="s">
        <v>58</v>
      </c>
      <c r="C6500" t="s">
        <v>294</v>
      </c>
      <c r="D6500" t="s">
        <v>7300</v>
      </c>
      <c r="E6500" t="s">
        <v>7301</v>
      </c>
      <c r="F6500" t="s">
        <v>8695</v>
      </c>
      <c r="G6500" t="s">
        <v>8696</v>
      </c>
      <c r="H6500" t="s">
        <v>29</v>
      </c>
      <c r="I6500" t="s">
        <v>77</v>
      </c>
      <c r="J6500" t="s">
        <v>855</v>
      </c>
      <c r="K6500">
        <v>162.29499999999999</v>
      </c>
      <c r="L6500" s="3">
        <f t="shared" si="101"/>
        <v>7.7541806020066888</v>
      </c>
      <c r="M6500">
        <v>20.93</v>
      </c>
      <c r="N6500">
        <v>5.2149999999999999</v>
      </c>
      <c r="O6500">
        <v>111.98354999999999</v>
      </c>
    </row>
    <row r="6501" spans="1:15" x14ac:dyDescent="0.45">
      <c r="A6501" s="1">
        <v>42888</v>
      </c>
      <c r="B6501" t="s">
        <v>58</v>
      </c>
      <c r="C6501" t="s">
        <v>294</v>
      </c>
      <c r="D6501" t="s">
        <v>7300</v>
      </c>
      <c r="E6501" t="s">
        <v>7301</v>
      </c>
      <c r="F6501" t="s">
        <v>8695</v>
      </c>
      <c r="G6501" t="s">
        <v>8696</v>
      </c>
      <c r="H6501" t="s">
        <v>55</v>
      </c>
      <c r="I6501" t="s">
        <v>129</v>
      </c>
      <c r="J6501" t="s">
        <v>2257</v>
      </c>
      <c r="K6501">
        <v>2605.4699999999998</v>
      </c>
      <c r="L6501" s="3">
        <f t="shared" si="101"/>
        <v>12.274031327287716</v>
      </c>
      <c r="M6501">
        <v>212.27500000000001</v>
      </c>
      <c r="N6501">
        <v>42.805</v>
      </c>
      <c r="O6501">
        <v>1423.422</v>
      </c>
    </row>
    <row r="6502" spans="1:15" x14ac:dyDescent="0.45">
      <c r="A6502" s="1">
        <v>42823</v>
      </c>
      <c r="B6502" t="s">
        <v>23</v>
      </c>
      <c r="C6502" t="s">
        <v>159</v>
      </c>
      <c r="D6502" t="s">
        <v>4268</v>
      </c>
      <c r="E6502" t="s">
        <v>4269</v>
      </c>
      <c r="F6502" t="s">
        <v>4270</v>
      </c>
      <c r="G6502" t="s">
        <v>4271</v>
      </c>
      <c r="H6502" t="s">
        <v>55</v>
      </c>
      <c r="I6502" t="s">
        <v>193</v>
      </c>
      <c r="J6502" t="s">
        <v>6636</v>
      </c>
      <c r="K6502">
        <v>7346.71</v>
      </c>
      <c r="L6502" s="3">
        <f t="shared" si="101"/>
        <v>4.9481624667028123</v>
      </c>
      <c r="M6502">
        <v>1484.7349999999999</v>
      </c>
      <c r="N6502">
        <v>385.7</v>
      </c>
      <c r="O6502">
        <v>-1232.847</v>
      </c>
    </row>
    <row r="6503" spans="1:15" x14ac:dyDescent="0.45">
      <c r="A6503" s="1">
        <v>42093</v>
      </c>
      <c r="B6503" t="s">
        <v>14</v>
      </c>
      <c r="C6503" t="s">
        <v>347</v>
      </c>
      <c r="D6503" t="s">
        <v>8697</v>
      </c>
      <c r="E6503" t="s">
        <v>8698</v>
      </c>
      <c r="F6503" t="s">
        <v>8699</v>
      </c>
      <c r="G6503" t="s">
        <v>8700</v>
      </c>
      <c r="H6503" t="s">
        <v>29</v>
      </c>
      <c r="I6503" t="s">
        <v>127</v>
      </c>
      <c r="J6503" t="s">
        <v>2863</v>
      </c>
      <c r="K6503">
        <v>40.284999999999997</v>
      </c>
      <c r="L6503" s="3">
        <f t="shared" si="101"/>
        <v>7.7770270270270272</v>
      </c>
      <c r="M6503">
        <v>5.18</v>
      </c>
      <c r="N6503">
        <v>2.4500000000000002</v>
      </c>
      <c r="O6503">
        <v>11.725</v>
      </c>
    </row>
    <row r="6504" spans="1:15" x14ac:dyDescent="0.45">
      <c r="A6504" s="1">
        <v>41846</v>
      </c>
      <c r="B6504" t="s">
        <v>58</v>
      </c>
      <c r="C6504" t="s">
        <v>59</v>
      </c>
      <c r="D6504" t="s">
        <v>879</v>
      </c>
      <c r="E6504" t="s">
        <v>880</v>
      </c>
      <c r="F6504" t="s">
        <v>881</v>
      </c>
      <c r="G6504" t="s">
        <v>882</v>
      </c>
      <c r="H6504" t="s">
        <v>55</v>
      </c>
      <c r="I6504" t="s">
        <v>129</v>
      </c>
      <c r="J6504" t="s">
        <v>2236</v>
      </c>
      <c r="K6504">
        <v>35.805</v>
      </c>
      <c r="L6504" s="3">
        <f t="shared" si="101"/>
        <v>5.8793103448275863</v>
      </c>
      <c r="M6504">
        <v>6.09</v>
      </c>
      <c r="N6504">
        <v>14.28</v>
      </c>
      <c r="O6504">
        <v>-130.86500000000001</v>
      </c>
    </row>
    <row r="6505" spans="1:15" x14ac:dyDescent="0.45">
      <c r="A6505" s="1">
        <v>43057</v>
      </c>
      <c r="B6505" t="s">
        <v>23</v>
      </c>
      <c r="C6505" t="s">
        <v>159</v>
      </c>
      <c r="D6505" t="s">
        <v>8701</v>
      </c>
      <c r="E6505" t="s">
        <v>8702</v>
      </c>
      <c r="F6505" t="s">
        <v>8703</v>
      </c>
      <c r="G6505" t="s">
        <v>8704</v>
      </c>
      <c r="H6505" t="s">
        <v>29</v>
      </c>
      <c r="I6505" t="s">
        <v>84</v>
      </c>
      <c r="J6505" t="s">
        <v>3109</v>
      </c>
      <c r="K6505">
        <v>2461.9</v>
      </c>
      <c r="L6505" s="3">
        <f t="shared" si="101"/>
        <v>10.880123743232792</v>
      </c>
      <c r="M6505">
        <v>226.27500000000001</v>
      </c>
      <c r="N6505">
        <v>122.5</v>
      </c>
      <c r="O6505">
        <v>502.59552000000002</v>
      </c>
    </row>
    <row r="6506" spans="1:15" x14ac:dyDescent="0.45">
      <c r="A6506" s="1">
        <v>43057</v>
      </c>
      <c r="B6506" t="s">
        <v>23</v>
      </c>
      <c r="C6506" t="s">
        <v>159</v>
      </c>
      <c r="D6506" t="s">
        <v>8701</v>
      </c>
      <c r="E6506" t="s">
        <v>8702</v>
      </c>
      <c r="F6506" t="s">
        <v>8703</v>
      </c>
      <c r="G6506" t="s">
        <v>8704</v>
      </c>
      <c r="H6506" t="s">
        <v>20</v>
      </c>
      <c r="I6506" t="s">
        <v>21</v>
      </c>
      <c r="J6506" t="s">
        <v>4218</v>
      </c>
      <c r="K6506">
        <v>925.29499999999996</v>
      </c>
      <c r="L6506" s="3">
        <f t="shared" si="101"/>
        <v>12.595045259647449</v>
      </c>
      <c r="M6506">
        <v>73.465000000000003</v>
      </c>
      <c r="N6506">
        <v>3.4649999999999999</v>
      </c>
      <c r="O6506">
        <v>335.53396800000002</v>
      </c>
    </row>
    <row r="6507" spans="1:15" x14ac:dyDescent="0.45">
      <c r="A6507" s="1">
        <v>42343</v>
      </c>
      <c r="B6507" t="s">
        <v>58</v>
      </c>
      <c r="C6507" t="s">
        <v>59</v>
      </c>
      <c r="D6507" t="s">
        <v>7206</v>
      </c>
      <c r="E6507" t="s">
        <v>7207</v>
      </c>
      <c r="F6507" t="s">
        <v>7208</v>
      </c>
      <c r="G6507" t="s">
        <v>7209</v>
      </c>
      <c r="H6507" t="s">
        <v>29</v>
      </c>
      <c r="I6507" t="s">
        <v>71</v>
      </c>
      <c r="J6507" t="s">
        <v>5145</v>
      </c>
      <c r="K6507">
        <v>124.46</v>
      </c>
      <c r="L6507" s="3">
        <f t="shared" si="101"/>
        <v>16.933333333333334</v>
      </c>
      <c r="M6507">
        <v>7.35</v>
      </c>
      <c r="N6507">
        <v>2.4500000000000002</v>
      </c>
      <c r="O6507">
        <v>36.067500000000003</v>
      </c>
    </row>
    <row r="6508" spans="1:15" x14ac:dyDescent="0.45">
      <c r="A6508" s="1">
        <v>42880</v>
      </c>
      <c r="B6508" t="s">
        <v>14</v>
      </c>
      <c r="C6508" t="s">
        <v>15</v>
      </c>
      <c r="D6508" t="s">
        <v>5252</v>
      </c>
      <c r="E6508" t="s">
        <v>5253</v>
      </c>
      <c r="F6508" t="s">
        <v>5254</v>
      </c>
      <c r="G6508" t="s">
        <v>5255</v>
      </c>
      <c r="H6508" t="s">
        <v>55</v>
      </c>
      <c r="I6508" t="s">
        <v>56</v>
      </c>
      <c r="J6508" t="s">
        <v>151</v>
      </c>
      <c r="K6508">
        <v>19482.82</v>
      </c>
      <c r="L6508" s="3">
        <f t="shared" si="101"/>
        <v>15.637170627563345</v>
      </c>
      <c r="M6508">
        <v>1245.93</v>
      </c>
      <c r="N6508">
        <v>206.22</v>
      </c>
      <c r="O6508">
        <v>10793.93</v>
      </c>
    </row>
    <row r="6509" spans="1:15" x14ac:dyDescent="0.45">
      <c r="A6509" s="1">
        <v>41728</v>
      </c>
      <c r="B6509" t="s">
        <v>14</v>
      </c>
      <c r="C6509" t="s">
        <v>15</v>
      </c>
      <c r="D6509" t="s">
        <v>1543</v>
      </c>
      <c r="E6509" t="s">
        <v>1544</v>
      </c>
      <c r="F6509" t="s">
        <v>8705</v>
      </c>
      <c r="G6509" t="s">
        <v>8706</v>
      </c>
      <c r="H6509" t="s">
        <v>20</v>
      </c>
      <c r="I6509" t="s">
        <v>21</v>
      </c>
      <c r="J6509" t="s">
        <v>3469</v>
      </c>
      <c r="K6509">
        <v>189.28</v>
      </c>
      <c r="L6509" s="3">
        <f t="shared" si="101"/>
        <v>0.96588676549383823</v>
      </c>
      <c r="M6509">
        <v>195.965</v>
      </c>
      <c r="N6509">
        <v>17.5</v>
      </c>
      <c r="O6509">
        <v>-815.46849999999995</v>
      </c>
    </row>
    <row r="6510" spans="1:15" x14ac:dyDescent="0.45">
      <c r="A6510" s="1">
        <v>41910</v>
      </c>
      <c r="B6510" t="s">
        <v>14</v>
      </c>
      <c r="C6510" t="s">
        <v>347</v>
      </c>
      <c r="D6510" t="s">
        <v>6623</v>
      </c>
      <c r="E6510" t="s">
        <v>6624</v>
      </c>
      <c r="F6510" t="s">
        <v>7665</v>
      </c>
      <c r="G6510" t="s">
        <v>7666</v>
      </c>
      <c r="H6510" t="s">
        <v>29</v>
      </c>
      <c r="I6510" t="s">
        <v>71</v>
      </c>
      <c r="J6510" t="s">
        <v>5080</v>
      </c>
      <c r="K6510">
        <v>328.37</v>
      </c>
      <c r="L6510" s="3">
        <f t="shared" si="101"/>
        <v>13.251412429378531</v>
      </c>
      <c r="M6510">
        <v>24.78</v>
      </c>
      <c r="N6510">
        <v>8.2249999999999996</v>
      </c>
      <c r="O6510">
        <v>106.715</v>
      </c>
    </row>
    <row r="6511" spans="1:15" x14ac:dyDescent="0.45">
      <c r="A6511" s="1">
        <v>42991</v>
      </c>
      <c r="B6511" t="s">
        <v>58</v>
      </c>
      <c r="C6511" t="s">
        <v>59</v>
      </c>
      <c r="D6511" t="s">
        <v>7464</v>
      </c>
      <c r="E6511" t="s">
        <v>7465</v>
      </c>
      <c r="F6511" t="s">
        <v>7466</v>
      </c>
      <c r="G6511" t="s">
        <v>7467</v>
      </c>
      <c r="H6511" t="s">
        <v>29</v>
      </c>
      <c r="I6511" t="s">
        <v>77</v>
      </c>
      <c r="J6511" t="s">
        <v>3745</v>
      </c>
      <c r="K6511">
        <v>3143.3150000000001</v>
      </c>
      <c r="L6511" s="3">
        <f t="shared" si="101"/>
        <v>21.41368621840725</v>
      </c>
      <c r="M6511">
        <v>146.79</v>
      </c>
      <c r="N6511">
        <v>10.465</v>
      </c>
      <c r="O6511">
        <v>-73.931200000000004</v>
      </c>
    </row>
    <row r="6512" spans="1:15" x14ac:dyDescent="0.45">
      <c r="A6512" s="1">
        <v>41748</v>
      </c>
      <c r="B6512" t="s">
        <v>58</v>
      </c>
      <c r="C6512" t="s">
        <v>506</v>
      </c>
      <c r="D6512" t="s">
        <v>4310</v>
      </c>
      <c r="E6512" t="s">
        <v>4311</v>
      </c>
      <c r="F6512" t="s">
        <v>4312</v>
      </c>
      <c r="G6512" t="s">
        <v>4313</v>
      </c>
      <c r="H6512" t="s">
        <v>29</v>
      </c>
      <c r="I6512" t="s">
        <v>49</v>
      </c>
      <c r="J6512" t="s">
        <v>3965</v>
      </c>
      <c r="K6512">
        <v>200.935</v>
      </c>
      <c r="L6512" s="3">
        <f t="shared" si="101"/>
        <v>2.8733733733733731</v>
      </c>
      <c r="M6512">
        <v>69.930000000000007</v>
      </c>
      <c r="N6512">
        <v>20.195</v>
      </c>
      <c r="O6512">
        <v>122.815</v>
      </c>
    </row>
    <row r="6513" spans="1:15" x14ac:dyDescent="0.45">
      <c r="A6513" s="1">
        <v>41748</v>
      </c>
      <c r="B6513" t="s">
        <v>58</v>
      </c>
      <c r="C6513" t="s">
        <v>379</v>
      </c>
      <c r="D6513" t="s">
        <v>8707</v>
      </c>
      <c r="E6513" t="s">
        <v>8708</v>
      </c>
      <c r="F6513" t="s">
        <v>8709</v>
      </c>
      <c r="G6513" t="s">
        <v>8710</v>
      </c>
      <c r="H6513" t="s">
        <v>55</v>
      </c>
      <c r="I6513" t="s">
        <v>193</v>
      </c>
      <c r="J6513" t="s">
        <v>3209</v>
      </c>
      <c r="K6513">
        <v>9834.5450000000001</v>
      </c>
      <c r="L6513" s="3">
        <f t="shared" si="101"/>
        <v>10.81925994378345</v>
      </c>
      <c r="M6513">
        <v>908.98500000000001</v>
      </c>
      <c r="N6513">
        <v>233.345</v>
      </c>
      <c r="O6513">
        <v>2749.7049999999999</v>
      </c>
    </row>
    <row r="6514" spans="1:15" x14ac:dyDescent="0.45">
      <c r="A6514" s="1">
        <v>41892</v>
      </c>
      <c r="B6514" t="s">
        <v>58</v>
      </c>
      <c r="C6514" t="s">
        <v>294</v>
      </c>
      <c r="D6514" t="s">
        <v>2224</v>
      </c>
      <c r="E6514" t="s">
        <v>581</v>
      </c>
      <c r="F6514" t="s">
        <v>2225</v>
      </c>
      <c r="G6514" t="s">
        <v>2226</v>
      </c>
      <c r="H6514" t="s">
        <v>29</v>
      </c>
      <c r="I6514" t="s">
        <v>77</v>
      </c>
      <c r="J6514" t="s">
        <v>855</v>
      </c>
      <c r="K6514">
        <v>209.65</v>
      </c>
      <c r="L6514" s="3">
        <f t="shared" si="101"/>
        <v>10.016722408026757</v>
      </c>
      <c r="M6514">
        <v>20.93</v>
      </c>
      <c r="N6514">
        <v>5.2149999999999999</v>
      </c>
      <c r="O6514">
        <v>99.840999999999994</v>
      </c>
    </row>
    <row r="6515" spans="1:15" x14ac:dyDescent="0.45">
      <c r="A6515" s="1">
        <v>42896</v>
      </c>
      <c r="B6515" t="s">
        <v>58</v>
      </c>
      <c r="C6515" t="s">
        <v>59</v>
      </c>
      <c r="D6515" t="s">
        <v>6173</v>
      </c>
      <c r="E6515" t="s">
        <v>6174</v>
      </c>
      <c r="F6515" t="s">
        <v>6175</v>
      </c>
      <c r="G6515" t="s">
        <v>6176</v>
      </c>
      <c r="H6515" t="s">
        <v>55</v>
      </c>
      <c r="I6515" t="s">
        <v>129</v>
      </c>
      <c r="J6515" t="s">
        <v>3083</v>
      </c>
      <c r="K6515">
        <v>1166.6199999999999</v>
      </c>
      <c r="L6515" s="3">
        <f t="shared" si="101"/>
        <v>9.8092995879929354</v>
      </c>
      <c r="M6515">
        <v>118.93</v>
      </c>
      <c r="N6515">
        <v>69.965000000000003</v>
      </c>
      <c r="O6515">
        <v>-689.64</v>
      </c>
    </row>
    <row r="6516" spans="1:15" x14ac:dyDescent="0.45">
      <c r="A6516" s="1">
        <v>42172</v>
      </c>
      <c r="B6516" t="s">
        <v>23</v>
      </c>
      <c r="C6516" t="s">
        <v>24</v>
      </c>
      <c r="D6516" t="s">
        <v>8711</v>
      </c>
      <c r="E6516" t="s">
        <v>8712</v>
      </c>
      <c r="F6516" t="s">
        <v>8713</v>
      </c>
      <c r="G6516" t="s">
        <v>8714</v>
      </c>
      <c r="H6516" t="s">
        <v>29</v>
      </c>
      <c r="I6516" t="s">
        <v>46</v>
      </c>
      <c r="J6516" t="s">
        <v>3439</v>
      </c>
      <c r="K6516">
        <v>236.32</v>
      </c>
      <c r="L6516" s="3">
        <f t="shared" si="101"/>
        <v>8.6898326898326896</v>
      </c>
      <c r="M6516">
        <v>27.195</v>
      </c>
      <c r="N6516">
        <v>32.305</v>
      </c>
      <c r="O6516">
        <v>-479.94799999999998</v>
      </c>
    </row>
    <row r="6517" spans="1:15" x14ac:dyDescent="0.45">
      <c r="A6517" s="1">
        <v>42941</v>
      </c>
      <c r="B6517" t="s">
        <v>58</v>
      </c>
      <c r="C6517" t="s">
        <v>294</v>
      </c>
      <c r="D6517" t="s">
        <v>2312</v>
      </c>
      <c r="E6517" t="s">
        <v>2313</v>
      </c>
      <c r="F6517" t="s">
        <v>8715</v>
      </c>
      <c r="G6517" t="s">
        <v>8716</v>
      </c>
      <c r="H6517" t="s">
        <v>55</v>
      </c>
      <c r="I6517" t="s">
        <v>56</v>
      </c>
      <c r="J6517" t="s">
        <v>1364</v>
      </c>
      <c r="K6517">
        <v>26246.744999999999</v>
      </c>
      <c r="L6517" s="3">
        <f t="shared" si="101"/>
        <v>14.968801149746495</v>
      </c>
      <c r="M6517">
        <v>1753.43</v>
      </c>
      <c r="N6517">
        <v>91</v>
      </c>
      <c r="O6517">
        <v>18110.25405</v>
      </c>
    </row>
    <row r="6518" spans="1:15" x14ac:dyDescent="0.45">
      <c r="A6518" s="1">
        <v>42968</v>
      </c>
      <c r="B6518" t="s">
        <v>40</v>
      </c>
      <c r="C6518" t="s">
        <v>90</v>
      </c>
      <c r="D6518" t="s">
        <v>3201</v>
      </c>
      <c r="E6518" t="s">
        <v>3202</v>
      </c>
      <c r="F6518" t="s">
        <v>7550</v>
      </c>
      <c r="G6518" t="s">
        <v>7551</v>
      </c>
      <c r="H6518" t="s">
        <v>29</v>
      </c>
      <c r="I6518" t="s">
        <v>49</v>
      </c>
      <c r="J6518" t="s">
        <v>2366</v>
      </c>
      <c r="K6518">
        <v>507.08</v>
      </c>
      <c r="L6518" s="3">
        <f t="shared" si="101"/>
        <v>22.358024691358025</v>
      </c>
      <c r="M6518">
        <v>22.68</v>
      </c>
      <c r="N6518">
        <v>26.215</v>
      </c>
      <c r="O6518">
        <v>-229.94579999999999</v>
      </c>
    </row>
    <row r="6519" spans="1:15" x14ac:dyDescent="0.45">
      <c r="A6519" s="1">
        <v>42492</v>
      </c>
      <c r="B6519" t="s">
        <v>165</v>
      </c>
      <c r="C6519" t="s">
        <v>166</v>
      </c>
      <c r="D6519" t="s">
        <v>5788</v>
      </c>
      <c r="E6519" t="s">
        <v>5789</v>
      </c>
      <c r="F6519" t="s">
        <v>5790</v>
      </c>
      <c r="G6519" t="s">
        <v>5791</v>
      </c>
      <c r="H6519" t="s">
        <v>29</v>
      </c>
      <c r="I6519" t="s">
        <v>71</v>
      </c>
      <c r="J6519" t="s">
        <v>7834</v>
      </c>
      <c r="K6519">
        <v>134.68</v>
      </c>
      <c r="L6519" s="3">
        <f t="shared" si="101"/>
        <v>11.731707317073171</v>
      </c>
      <c r="M6519">
        <v>11.48</v>
      </c>
      <c r="N6519">
        <v>14.7</v>
      </c>
      <c r="O6519">
        <v>-2379.1950000000002</v>
      </c>
    </row>
    <row r="6520" spans="1:15" x14ac:dyDescent="0.45">
      <c r="A6520" s="1">
        <v>42802</v>
      </c>
      <c r="B6520" t="s">
        <v>23</v>
      </c>
      <c r="C6520" t="s">
        <v>24</v>
      </c>
      <c r="D6520" t="s">
        <v>1803</v>
      </c>
      <c r="E6520" t="s">
        <v>1804</v>
      </c>
      <c r="F6520" t="s">
        <v>7213</v>
      </c>
      <c r="G6520" t="s">
        <v>7214</v>
      </c>
      <c r="H6520" t="s">
        <v>29</v>
      </c>
      <c r="I6520" t="s">
        <v>49</v>
      </c>
      <c r="J6520" t="s">
        <v>3305</v>
      </c>
      <c r="K6520">
        <v>81.724999999999994</v>
      </c>
      <c r="L6520" s="3">
        <f t="shared" si="101"/>
        <v>3.2074175824175821</v>
      </c>
      <c r="M6520">
        <v>25.48</v>
      </c>
      <c r="N6520">
        <v>39.024999999999999</v>
      </c>
      <c r="O6520">
        <v>-590.35199999999998</v>
      </c>
    </row>
    <row r="6521" spans="1:15" x14ac:dyDescent="0.45">
      <c r="A6521" s="1">
        <v>42043</v>
      </c>
      <c r="B6521" t="s">
        <v>32</v>
      </c>
      <c r="C6521" t="s">
        <v>330</v>
      </c>
      <c r="D6521" t="s">
        <v>5044</v>
      </c>
      <c r="E6521" t="s">
        <v>5045</v>
      </c>
      <c r="F6521" t="s">
        <v>6993</v>
      </c>
      <c r="G6521" t="s">
        <v>6994</v>
      </c>
      <c r="H6521" t="s">
        <v>29</v>
      </c>
      <c r="I6521" t="s">
        <v>49</v>
      </c>
      <c r="J6521" t="s">
        <v>8717</v>
      </c>
      <c r="K6521">
        <v>41.16</v>
      </c>
      <c r="L6521" s="3">
        <f t="shared" si="101"/>
        <v>1.0509383378016086</v>
      </c>
      <c r="M6521">
        <v>39.164999999999999</v>
      </c>
      <c r="N6521">
        <v>17.605</v>
      </c>
      <c r="O6521">
        <v>-42.104999999999997</v>
      </c>
    </row>
    <row r="6522" spans="1:15" x14ac:dyDescent="0.45">
      <c r="A6522" s="1">
        <v>42325</v>
      </c>
      <c r="B6522" t="s">
        <v>32</v>
      </c>
      <c r="C6522" t="s">
        <v>330</v>
      </c>
      <c r="D6522" t="s">
        <v>331</v>
      </c>
      <c r="E6522" t="s">
        <v>332</v>
      </c>
      <c r="F6522" t="s">
        <v>333</v>
      </c>
      <c r="G6522" t="s">
        <v>334</v>
      </c>
      <c r="H6522" t="s">
        <v>29</v>
      </c>
      <c r="I6522" t="s">
        <v>46</v>
      </c>
      <c r="J6522" t="s">
        <v>7927</v>
      </c>
      <c r="K6522">
        <v>27728.084999999999</v>
      </c>
      <c r="L6522" s="3">
        <f t="shared" si="101"/>
        <v>34.062731103276292</v>
      </c>
      <c r="M6522">
        <v>814.03</v>
      </c>
      <c r="N6522">
        <v>69.965000000000003</v>
      </c>
      <c r="O6522">
        <v>19132.378649999999</v>
      </c>
    </row>
    <row r="6523" spans="1:15" x14ac:dyDescent="0.45">
      <c r="A6523" s="1">
        <v>43055</v>
      </c>
      <c r="B6523" t="s">
        <v>32</v>
      </c>
      <c r="C6523" t="s">
        <v>330</v>
      </c>
      <c r="D6523" t="s">
        <v>331</v>
      </c>
      <c r="E6523" t="s">
        <v>332</v>
      </c>
      <c r="F6523" t="s">
        <v>333</v>
      </c>
      <c r="G6523" t="s">
        <v>334</v>
      </c>
      <c r="H6523" t="s">
        <v>29</v>
      </c>
      <c r="I6523" t="s">
        <v>148</v>
      </c>
      <c r="J6523" t="s">
        <v>279</v>
      </c>
      <c r="K6523">
        <v>391.23</v>
      </c>
      <c r="L6523" s="3">
        <f t="shared" si="101"/>
        <v>36.292207792207797</v>
      </c>
      <c r="M6523">
        <v>10.78</v>
      </c>
      <c r="N6523">
        <v>1.75</v>
      </c>
      <c r="O6523">
        <v>269.94869999999997</v>
      </c>
    </row>
    <row r="6524" spans="1:15" x14ac:dyDescent="0.45">
      <c r="A6524" s="1">
        <v>42325</v>
      </c>
      <c r="B6524" t="s">
        <v>32</v>
      </c>
      <c r="C6524" t="s">
        <v>33</v>
      </c>
      <c r="D6524" t="s">
        <v>8718</v>
      </c>
      <c r="E6524" t="s">
        <v>8719</v>
      </c>
      <c r="F6524" t="s">
        <v>8720</v>
      </c>
      <c r="G6524" t="s">
        <v>8721</v>
      </c>
      <c r="H6524" t="s">
        <v>29</v>
      </c>
      <c r="I6524" t="s">
        <v>127</v>
      </c>
      <c r="J6524" t="s">
        <v>2178</v>
      </c>
      <c r="K6524">
        <v>292.21499999999997</v>
      </c>
      <c r="L6524" s="3">
        <f t="shared" si="101"/>
        <v>31.866412213740457</v>
      </c>
      <c r="M6524">
        <v>9.17</v>
      </c>
      <c r="N6524">
        <v>2.8</v>
      </c>
      <c r="O6524">
        <v>618.303</v>
      </c>
    </row>
    <row r="6525" spans="1:15" x14ac:dyDescent="0.45">
      <c r="A6525" s="1">
        <v>42492</v>
      </c>
      <c r="B6525" t="s">
        <v>32</v>
      </c>
      <c r="C6525" t="s">
        <v>66</v>
      </c>
      <c r="D6525" t="s">
        <v>664</v>
      </c>
      <c r="E6525" t="s">
        <v>665</v>
      </c>
      <c r="F6525" t="s">
        <v>666</v>
      </c>
      <c r="G6525" t="s">
        <v>667</v>
      </c>
      <c r="H6525" t="s">
        <v>29</v>
      </c>
      <c r="I6525" t="s">
        <v>49</v>
      </c>
      <c r="J6525" t="s">
        <v>1709</v>
      </c>
      <c r="K6525">
        <v>148.19</v>
      </c>
      <c r="L6525" s="3">
        <f t="shared" si="101"/>
        <v>6.533950617283951</v>
      </c>
      <c r="M6525">
        <v>22.68</v>
      </c>
      <c r="N6525">
        <v>29.4</v>
      </c>
      <c r="O6525">
        <v>-254.83500000000001</v>
      </c>
    </row>
    <row r="6526" spans="1:15" x14ac:dyDescent="0.45">
      <c r="A6526" s="1">
        <v>42492</v>
      </c>
      <c r="B6526" t="s">
        <v>32</v>
      </c>
      <c r="C6526" t="s">
        <v>66</v>
      </c>
      <c r="D6526" t="s">
        <v>664</v>
      </c>
      <c r="E6526" t="s">
        <v>665</v>
      </c>
      <c r="F6526" t="s">
        <v>666</v>
      </c>
      <c r="G6526" t="s">
        <v>667</v>
      </c>
      <c r="H6526" t="s">
        <v>29</v>
      </c>
      <c r="I6526" t="s">
        <v>64</v>
      </c>
      <c r="J6526" t="s">
        <v>4609</v>
      </c>
      <c r="K6526">
        <v>259.03500000000003</v>
      </c>
      <c r="L6526" s="3">
        <f t="shared" si="101"/>
        <v>8.635939323220537</v>
      </c>
      <c r="M6526">
        <v>29.995000000000001</v>
      </c>
      <c r="N6526">
        <v>21.49</v>
      </c>
      <c r="O6526">
        <v>-288.89</v>
      </c>
    </row>
    <row r="6527" spans="1:15" x14ac:dyDescent="0.45">
      <c r="A6527" s="1">
        <v>42492</v>
      </c>
      <c r="B6527" t="s">
        <v>58</v>
      </c>
      <c r="C6527" t="s">
        <v>294</v>
      </c>
      <c r="D6527" t="s">
        <v>8722</v>
      </c>
      <c r="E6527" t="s">
        <v>8723</v>
      </c>
      <c r="F6527" t="s">
        <v>8724</v>
      </c>
      <c r="G6527" t="s">
        <v>8725</v>
      </c>
      <c r="H6527" t="s">
        <v>20</v>
      </c>
      <c r="I6527" t="s">
        <v>38</v>
      </c>
      <c r="J6527" t="s">
        <v>5167</v>
      </c>
      <c r="K6527">
        <v>45.64</v>
      </c>
      <c r="L6527" s="3">
        <f t="shared" si="101"/>
        <v>7.6705882352941179</v>
      </c>
      <c r="M6527">
        <v>5.95</v>
      </c>
      <c r="N6527">
        <v>6.9649999999999999</v>
      </c>
      <c r="O6527">
        <v>-82.915000000000006</v>
      </c>
    </row>
    <row r="6528" spans="1:15" x14ac:dyDescent="0.45">
      <c r="A6528" s="1">
        <v>42000</v>
      </c>
      <c r="B6528" t="s">
        <v>32</v>
      </c>
      <c r="C6528" t="s">
        <v>33</v>
      </c>
      <c r="D6528" t="s">
        <v>3825</v>
      </c>
      <c r="E6528" t="s">
        <v>3826</v>
      </c>
      <c r="F6528" t="s">
        <v>7110</v>
      </c>
      <c r="G6528" t="s">
        <v>7111</v>
      </c>
      <c r="H6528" t="s">
        <v>20</v>
      </c>
      <c r="I6528" t="s">
        <v>38</v>
      </c>
      <c r="J6528" t="s">
        <v>3532</v>
      </c>
      <c r="K6528">
        <v>895.58</v>
      </c>
      <c r="L6528" s="3">
        <f t="shared" si="101"/>
        <v>11.505395683453237</v>
      </c>
      <c r="M6528">
        <v>77.84</v>
      </c>
      <c r="N6528">
        <v>6.9649999999999999</v>
      </c>
      <c r="O6528">
        <v>333.858</v>
      </c>
    </row>
    <row r="6529" spans="1:15" x14ac:dyDescent="0.45">
      <c r="A6529" s="1">
        <v>42644</v>
      </c>
      <c r="B6529" t="s">
        <v>23</v>
      </c>
      <c r="C6529" t="s">
        <v>24</v>
      </c>
      <c r="D6529" t="s">
        <v>7919</v>
      </c>
      <c r="E6529" t="s">
        <v>7920</v>
      </c>
      <c r="F6529" t="s">
        <v>7921</v>
      </c>
      <c r="G6529" t="s">
        <v>7922</v>
      </c>
      <c r="H6529" t="s">
        <v>29</v>
      </c>
      <c r="I6529" t="s">
        <v>127</v>
      </c>
      <c r="J6529" t="s">
        <v>2863</v>
      </c>
      <c r="K6529">
        <v>47.774999999999999</v>
      </c>
      <c r="L6529" s="3">
        <f t="shared" si="101"/>
        <v>9.2229729729729737</v>
      </c>
      <c r="M6529">
        <v>5.18</v>
      </c>
      <c r="N6529">
        <v>2.4500000000000002</v>
      </c>
      <c r="O6529">
        <v>1536.6120000000001</v>
      </c>
    </row>
    <row r="6530" spans="1:15" x14ac:dyDescent="0.45">
      <c r="A6530" s="1">
        <v>42644</v>
      </c>
      <c r="B6530" t="s">
        <v>14</v>
      </c>
      <c r="C6530" t="s">
        <v>347</v>
      </c>
      <c r="D6530" t="s">
        <v>8726</v>
      </c>
      <c r="E6530" t="s">
        <v>8727</v>
      </c>
      <c r="F6530" t="s">
        <v>8728</v>
      </c>
      <c r="G6530" t="s">
        <v>8729</v>
      </c>
      <c r="H6530" t="s">
        <v>29</v>
      </c>
      <c r="I6530" t="s">
        <v>71</v>
      </c>
      <c r="J6530" t="s">
        <v>341</v>
      </c>
      <c r="K6530">
        <v>129.01</v>
      </c>
      <c r="L6530" s="3">
        <f t="shared" si="101"/>
        <v>21.94047619047619</v>
      </c>
      <c r="M6530">
        <v>5.88</v>
      </c>
      <c r="N6530">
        <v>2.4500000000000002</v>
      </c>
      <c r="O6530">
        <v>-2523.2060000000001</v>
      </c>
    </row>
    <row r="6531" spans="1:15" x14ac:dyDescent="0.45">
      <c r="A6531" s="1">
        <v>43092</v>
      </c>
      <c r="B6531" t="s">
        <v>14</v>
      </c>
      <c r="C6531" t="s">
        <v>347</v>
      </c>
      <c r="D6531" t="s">
        <v>896</v>
      </c>
      <c r="E6531" t="s">
        <v>897</v>
      </c>
      <c r="F6531" t="s">
        <v>898</v>
      </c>
      <c r="G6531" t="s">
        <v>899</v>
      </c>
      <c r="H6531" t="s">
        <v>20</v>
      </c>
      <c r="I6531" t="s">
        <v>103</v>
      </c>
      <c r="J6531" t="s">
        <v>2955</v>
      </c>
      <c r="K6531">
        <v>2928.6950000000002</v>
      </c>
      <c r="L6531" s="3">
        <f t="shared" si="101"/>
        <v>16.097922277799153</v>
      </c>
      <c r="M6531">
        <v>181.93</v>
      </c>
      <c r="N6531">
        <v>35.594999999999999</v>
      </c>
      <c r="O6531">
        <v>2020.79955</v>
      </c>
    </row>
    <row r="6532" spans="1:15" x14ac:dyDescent="0.45">
      <c r="A6532" s="1">
        <v>43092</v>
      </c>
      <c r="B6532" t="s">
        <v>14</v>
      </c>
      <c r="C6532" t="s">
        <v>347</v>
      </c>
      <c r="D6532" t="s">
        <v>896</v>
      </c>
      <c r="E6532" t="s">
        <v>897</v>
      </c>
      <c r="F6532" t="s">
        <v>898</v>
      </c>
      <c r="G6532" t="s">
        <v>899</v>
      </c>
      <c r="H6532" t="s">
        <v>55</v>
      </c>
      <c r="I6532" t="s">
        <v>193</v>
      </c>
      <c r="J6532" t="s">
        <v>996</v>
      </c>
      <c r="K6532">
        <v>12442.92</v>
      </c>
      <c r="L6532" s="3">
        <f t="shared" ref="L6532:L6595" si="102">K6532/M6532</f>
        <v>16.251977142857143</v>
      </c>
      <c r="M6532">
        <v>765.625</v>
      </c>
      <c r="N6532">
        <v>243.74</v>
      </c>
      <c r="O6532">
        <v>-630.53121599999997</v>
      </c>
    </row>
    <row r="6533" spans="1:15" x14ac:dyDescent="0.45">
      <c r="A6533" s="1">
        <v>41856</v>
      </c>
      <c r="B6533" t="s">
        <v>23</v>
      </c>
      <c r="C6533" t="s">
        <v>24</v>
      </c>
      <c r="D6533" t="s">
        <v>3681</v>
      </c>
      <c r="E6533" t="s">
        <v>3682</v>
      </c>
      <c r="F6533" t="s">
        <v>8730</v>
      </c>
      <c r="G6533" t="s">
        <v>8731</v>
      </c>
      <c r="H6533" t="s">
        <v>20</v>
      </c>
      <c r="I6533" t="s">
        <v>21</v>
      </c>
      <c r="J6533" t="s">
        <v>4176</v>
      </c>
      <c r="K6533">
        <v>1948.135</v>
      </c>
      <c r="L6533" s="3">
        <f t="shared" si="102"/>
        <v>19.200068989306658</v>
      </c>
      <c r="M6533">
        <v>101.465</v>
      </c>
      <c r="N6533">
        <v>30.065000000000001</v>
      </c>
      <c r="O6533">
        <v>687.83148000000006</v>
      </c>
    </row>
    <row r="6534" spans="1:15" x14ac:dyDescent="0.45">
      <c r="A6534" s="1">
        <v>42640</v>
      </c>
      <c r="B6534" t="s">
        <v>23</v>
      </c>
      <c r="C6534" t="s">
        <v>24</v>
      </c>
      <c r="D6534" t="s">
        <v>5065</v>
      </c>
      <c r="E6534" t="s">
        <v>5066</v>
      </c>
      <c r="F6534" t="s">
        <v>5067</v>
      </c>
      <c r="G6534" t="s">
        <v>5068</v>
      </c>
      <c r="H6534" t="s">
        <v>55</v>
      </c>
      <c r="I6534" t="s">
        <v>129</v>
      </c>
      <c r="J6534" t="s">
        <v>3198</v>
      </c>
      <c r="K6534">
        <v>147.45500000000001</v>
      </c>
      <c r="L6534" s="3">
        <f t="shared" si="102"/>
        <v>23.9375</v>
      </c>
      <c r="M6534">
        <v>6.16</v>
      </c>
      <c r="N6534">
        <v>17.010000000000002</v>
      </c>
      <c r="O6534">
        <v>8740.1579999999994</v>
      </c>
    </row>
    <row r="6535" spans="1:15" x14ac:dyDescent="0.45">
      <c r="A6535" s="1">
        <v>42025</v>
      </c>
      <c r="B6535" t="s">
        <v>32</v>
      </c>
      <c r="C6535" t="s">
        <v>33</v>
      </c>
      <c r="D6535" t="s">
        <v>7185</v>
      </c>
      <c r="E6535" t="s">
        <v>4172</v>
      </c>
      <c r="F6535" t="s">
        <v>7186</v>
      </c>
      <c r="G6535" t="s">
        <v>7187</v>
      </c>
      <c r="H6535" t="s">
        <v>29</v>
      </c>
      <c r="I6535" t="s">
        <v>49</v>
      </c>
      <c r="J6535" t="s">
        <v>2366</v>
      </c>
      <c r="K6535">
        <v>91.21</v>
      </c>
      <c r="L6535" s="3">
        <f t="shared" si="102"/>
        <v>4.0216049382716044</v>
      </c>
      <c r="M6535">
        <v>22.68</v>
      </c>
      <c r="N6535">
        <v>26.215</v>
      </c>
      <c r="O6535">
        <v>-305.1454</v>
      </c>
    </row>
    <row r="6536" spans="1:15" x14ac:dyDescent="0.45">
      <c r="A6536" s="1">
        <v>42470</v>
      </c>
      <c r="B6536" t="s">
        <v>32</v>
      </c>
      <c r="C6536" t="s">
        <v>33</v>
      </c>
      <c r="D6536" t="s">
        <v>7185</v>
      </c>
      <c r="E6536" t="s">
        <v>4172</v>
      </c>
      <c r="F6536" t="s">
        <v>7186</v>
      </c>
      <c r="G6536" t="s">
        <v>7187</v>
      </c>
      <c r="H6536" t="s">
        <v>29</v>
      </c>
      <c r="I6536" t="s">
        <v>77</v>
      </c>
      <c r="J6536" t="s">
        <v>1907</v>
      </c>
      <c r="K6536">
        <v>69.545000000000002</v>
      </c>
      <c r="L6536" s="3">
        <f t="shared" si="102"/>
        <v>6.8993055555555554</v>
      </c>
      <c r="M6536">
        <v>10.08</v>
      </c>
      <c r="N6536">
        <v>5.2149999999999999</v>
      </c>
      <c r="O6536">
        <v>7.0209999999999999</v>
      </c>
    </row>
    <row r="6537" spans="1:15" x14ac:dyDescent="0.45">
      <c r="A6537" s="1">
        <v>42188</v>
      </c>
      <c r="B6537" t="s">
        <v>23</v>
      </c>
      <c r="C6537" t="s">
        <v>159</v>
      </c>
      <c r="D6537" t="s">
        <v>4738</v>
      </c>
      <c r="E6537" t="s">
        <v>4739</v>
      </c>
      <c r="F6537" t="s">
        <v>8732</v>
      </c>
      <c r="G6537" t="s">
        <v>8733</v>
      </c>
      <c r="H6537" t="s">
        <v>55</v>
      </c>
      <c r="I6537" t="s">
        <v>193</v>
      </c>
      <c r="J6537" t="s">
        <v>3884</v>
      </c>
      <c r="K6537">
        <v>5569.6549999999997</v>
      </c>
      <c r="L6537" s="3">
        <f t="shared" si="102"/>
        <v>6.0712296364121929</v>
      </c>
      <c r="M6537">
        <v>917.38499999999999</v>
      </c>
      <c r="N6537">
        <v>219.59</v>
      </c>
      <c r="O6537">
        <v>-2217.0443295</v>
      </c>
    </row>
    <row r="6538" spans="1:15" x14ac:dyDescent="0.45">
      <c r="A6538" s="1">
        <v>42209</v>
      </c>
      <c r="B6538" t="s">
        <v>32</v>
      </c>
      <c r="C6538" t="s">
        <v>33</v>
      </c>
      <c r="D6538" t="s">
        <v>6617</v>
      </c>
      <c r="E6538" t="s">
        <v>6618</v>
      </c>
      <c r="F6538" t="s">
        <v>8734</v>
      </c>
      <c r="G6538" t="s">
        <v>8735</v>
      </c>
      <c r="H6538" t="s">
        <v>29</v>
      </c>
      <c r="I6538" t="s">
        <v>84</v>
      </c>
      <c r="J6538" t="s">
        <v>4560</v>
      </c>
      <c r="K6538">
        <v>63.56</v>
      </c>
      <c r="L6538" s="3">
        <f t="shared" si="102"/>
        <v>1.4788273615635181</v>
      </c>
      <c r="M6538">
        <v>42.98</v>
      </c>
      <c r="N6538">
        <v>21.454999999999998</v>
      </c>
      <c r="O6538">
        <v>-25.375</v>
      </c>
    </row>
    <row r="6539" spans="1:15" x14ac:dyDescent="0.45">
      <c r="A6539" s="1">
        <v>42403</v>
      </c>
      <c r="B6539" t="s">
        <v>23</v>
      </c>
      <c r="C6539" t="s">
        <v>24</v>
      </c>
      <c r="D6539" t="s">
        <v>4076</v>
      </c>
      <c r="E6539" t="s">
        <v>4077</v>
      </c>
      <c r="F6539" t="s">
        <v>4078</v>
      </c>
      <c r="G6539" t="s">
        <v>4079</v>
      </c>
      <c r="H6539" t="s">
        <v>29</v>
      </c>
      <c r="I6539" t="s">
        <v>71</v>
      </c>
      <c r="J6539" t="s">
        <v>871</v>
      </c>
      <c r="K6539">
        <v>1327.585</v>
      </c>
      <c r="L6539" s="3">
        <f t="shared" si="102"/>
        <v>10.050609432962375</v>
      </c>
      <c r="M6539">
        <v>132.09</v>
      </c>
      <c r="N6539">
        <v>10.15</v>
      </c>
      <c r="O6539">
        <v>916.03364999999997</v>
      </c>
    </row>
    <row r="6540" spans="1:15" x14ac:dyDescent="0.45">
      <c r="A6540" s="1">
        <v>42403</v>
      </c>
      <c r="B6540" t="s">
        <v>23</v>
      </c>
      <c r="C6540" t="s">
        <v>24</v>
      </c>
      <c r="D6540" t="s">
        <v>4076</v>
      </c>
      <c r="E6540" t="s">
        <v>4077</v>
      </c>
      <c r="F6540" t="s">
        <v>4078</v>
      </c>
      <c r="G6540" t="s">
        <v>4079</v>
      </c>
      <c r="H6540" t="s">
        <v>29</v>
      </c>
      <c r="I6540" t="s">
        <v>84</v>
      </c>
      <c r="J6540" t="s">
        <v>888</v>
      </c>
      <c r="K6540">
        <v>3358.18</v>
      </c>
      <c r="L6540" s="3">
        <f t="shared" si="102"/>
        <v>10.054280624541548</v>
      </c>
      <c r="M6540">
        <v>334.005</v>
      </c>
      <c r="N6540">
        <v>69.965000000000003</v>
      </c>
      <c r="O6540">
        <v>-1781.0450000000001</v>
      </c>
    </row>
    <row r="6541" spans="1:15" x14ac:dyDescent="0.45">
      <c r="A6541" s="1">
        <v>42403</v>
      </c>
      <c r="B6541" t="s">
        <v>58</v>
      </c>
      <c r="C6541" t="s">
        <v>294</v>
      </c>
      <c r="D6541" t="s">
        <v>2446</v>
      </c>
      <c r="E6541" t="s">
        <v>2447</v>
      </c>
      <c r="F6541" t="s">
        <v>8736</v>
      </c>
      <c r="G6541" t="s">
        <v>8737</v>
      </c>
      <c r="H6541" t="s">
        <v>20</v>
      </c>
      <c r="I6541" t="s">
        <v>38</v>
      </c>
      <c r="J6541" t="s">
        <v>255</v>
      </c>
      <c r="K6541">
        <v>113.89</v>
      </c>
      <c r="L6541" s="3">
        <f t="shared" si="102"/>
        <v>1.0696909927679159</v>
      </c>
      <c r="M6541">
        <v>106.47</v>
      </c>
      <c r="N6541">
        <v>30.274999999999999</v>
      </c>
      <c r="O6541">
        <v>-406.63</v>
      </c>
    </row>
    <row r="6542" spans="1:15" x14ac:dyDescent="0.45">
      <c r="A6542" s="1">
        <v>42330</v>
      </c>
      <c r="B6542" t="s">
        <v>32</v>
      </c>
      <c r="C6542" t="s">
        <v>330</v>
      </c>
      <c r="D6542" t="s">
        <v>3598</v>
      </c>
      <c r="E6542" t="s">
        <v>3599</v>
      </c>
      <c r="F6542" t="s">
        <v>3600</v>
      </c>
      <c r="G6542" t="s">
        <v>3601</v>
      </c>
      <c r="H6542" t="s">
        <v>20</v>
      </c>
      <c r="I6542" t="s">
        <v>21</v>
      </c>
      <c r="J6542">
        <v>688</v>
      </c>
      <c r="K6542">
        <v>4414.5150000000003</v>
      </c>
      <c r="L6542" s="3">
        <f t="shared" si="102"/>
        <v>6.4354814021123525</v>
      </c>
      <c r="M6542">
        <v>685.96500000000003</v>
      </c>
      <c r="N6542">
        <v>14.7</v>
      </c>
      <c r="O6542">
        <v>313.18979999999999</v>
      </c>
    </row>
    <row r="6543" spans="1:15" x14ac:dyDescent="0.45">
      <c r="A6543" s="1">
        <v>41737</v>
      </c>
      <c r="B6543" t="s">
        <v>23</v>
      </c>
      <c r="C6543" t="s">
        <v>159</v>
      </c>
      <c r="D6543" t="s">
        <v>1482</v>
      </c>
      <c r="E6543" t="s">
        <v>1483</v>
      </c>
      <c r="F6543" t="s">
        <v>8738</v>
      </c>
      <c r="G6543" t="s">
        <v>8739</v>
      </c>
      <c r="H6543" t="s">
        <v>20</v>
      </c>
      <c r="I6543" t="s">
        <v>103</v>
      </c>
      <c r="J6543" t="s">
        <v>5587</v>
      </c>
      <c r="K6543">
        <v>13094.865</v>
      </c>
      <c r="L6543" s="3">
        <f t="shared" si="102"/>
        <v>9.3308476943412231</v>
      </c>
      <c r="M6543">
        <v>1403.395</v>
      </c>
      <c r="N6543">
        <v>168.91</v>
      </c>
      <c r="O6543">
        <v>9035.4568500000005</v>
      </c>
    </row>
    <row r="6544" spans="1:15" x14ac:dyDescent="0.45">
      <c r="A6544" s="1">
        <v>42882</v>
      </c>
      <c r="B6544" t="s">
        <v>32</v>
      </c>
      <c r="C6544" t="s">
        <v>66</v>
      </c>
      <c r="D6544" t="s">
        <v>7790</v>
      </c>
      <c r="E6544" t="s">
        <v>7791</v>
      </c>
      <c r="F6544" t="s">
        <v>8651</v>
      </c>
      <c r="G6544" t="s">
        <v>8652</v>
      </c>
      <c r="H6544" t="s">
        <v>55</v>
      </c>
      <c r="I6544" t="s">
        <v>218</v>
      </c>
      <c r="J6544" t="s">
        <v>219</v>
      </c>
      <c r="K6544">
        <v>1138.095</v>
      </c>
      <c r="L6544" s="3">
        <f t="shared" si="102"/>
        <v>2.0199403652627659</v>
      </c>
      <c r="M6544">
        <v>563.42999999999995</v>
      </c>
      <c r="N6544">
        <v>122.57</v>
      </c>
      <c r="O6544">
        <v>-882.03499999999997</v>
      </c>
    </row>
    <row r="6545" spans="1:15" x14ac:dyDescent="0.45">
      <c r="A6545" s="1">
        <v>42882</v>
      </c>
      <c r="B6545" t="s">
        <v>32</v>
      </c>
      <c r="C6545" t="s">
        <v>66</v>
      </c>
      <c r="D6545" t="s">
        <v>7790</v>
      </c>
      <c r="E6545" t="s">
        <v>7791</v>
      </c>
      <c r="F6545" t="s">
        <v>8651</v>
      </c>
      <c r="G6545" t="s">
        <v>8652</v>
      </c>
      <c r="H6545" t="s">
        <v>20</v>
      </c>
      <c r="I6545" t="s">
        <v>21</v>
      </c>
      <c r="J6545">
        <v>5165</v>
      </c>
      <c r="K6545">
        <v>5288.08</v>
      </c>
      <c r="L6545" s="3">
        <f t="shared" si="102"/>
        <v>8.5850332405250285</v>
      </c>
      <c r="M6545">
        <v>615.96500000000003</v>
      </c>
      <c r="N6545">
        <v>17.465</v>
      </c>
      <c r="O6545">
        <v>3648.7752</v>
      </c>
    </row>
    <row r="6546" spans="1:15" x14ac:dyDescent="0.45">
      <c r="A6546" s="1">
        <v>43098</v>
      </c>
      <c r="B6546" t="s">
        <v>40</v>
      </c>
      <c r="C6546" t="s">
        <v>90</v>
      </c>
      <c r="D6546" t="s">
        <v>8638</v>
      </c>
      <c r="E6546" t="s">
        <v>8639</v>
      </c>
      <c r="F6546" t="s">
        <v>8640</v>
      </c>
      <c r="G6546" t="s">
        <v>8641</v>
      </c>
      <c r="H6546" t="s">
        <v>29</v>
      </c>
      <c r="I6546" t="s">
        <v>127</v>
      </c>
      <c r="J6546" t="s">
        <v>2863</v>
      </c>
      <c r="K6546">
        <v>24.78</v>
      </c>
      <c r="L6546" s="3">
        <f t="shared" si="102"/>
        <v>4.7837837837837842</v>
      </c>
      <c r="M6546">
        <v>5.18</v>
      </c>
      <c r="N6546">
        <v>2.4500000000000002</v>
      </c>
      <c r="O6546">
        <v>-1455.3979999999999</v>
      </c>
    </row>
    <row r="6547" spans="1:15" x14ac:dyDescent="0.45">
      <c r="A6547" s="1">
        <v>42415</v>
      </c>
      <c r="B6547" t="s">
        <v>165</v>
      </c>
      <c r="C6547" t="s">
        <v>166</v>
      </c>
      <c r="D6547" t="s">
        <v>6577</v>
      </c>
      <c r="E6547" t="s">
        <v>6578</v>
      </c>
      <c r="F6547" t="s">
        <v>6579</v>
      </c>
      <c r="G6547" t="s">
        <v>6580</v>
      </c>
      <c r="H6547" t="s">
        <v>29</v>
      </c>
      <c r="I6547" t="s">
        <v>77</v>
      </c>
      <c r="J6547" t="s">
        <v>1359</v>
      </c>
      <c r="K6547">
        <v>173.35499999999999</v>
      </c>
      <c r="L6547" s="3">
        <f t="shared" si="102"/>
        <v>11.992736077481839</v>
      </c>
      <c r="M6547">
        <v>14.455</v>
      </c>
      <c r="N6547">
        <v>18.690000000000001</v>
      </c>
      <c r="O6547">
        <v>-525.90650000000005</v>
      </c>
    </row>
    <row r="6548" spans="1:15" x14ac:dyDescent="0.45">
      <c r="A6548" s="1">
        <v>42415</v>
      </c>
      <c r="B6548" t="s">
        <v>165</v>
      </c>
      <c r="C6548" t="s">
        <v>166</v>
      </c>
      <c r="D6548" t="s">
        <v>6577</v>
      </c>
      <c r="E6548" t="s">
        <v>6578</v>
      </c>
      <c r="F6548" t="s">
        <v>6579</v>
      </c>
      <c r="G6548" t="s">
        <v>6580</v>
      </c>
      <c r="H6548" t="s">
        <v>29</v>
      </c>
      <c r="I6548" t="s">
        <v>64</v>
      </c>
      <c r="J6548" t="s">
        <v>404</v>
      </c>
      <c r="K6548">
        <v>111.545</v>
      </c>
      <c r="L6548" s="3">
        <f t="shared" si="102"/>
        <v>10.14968152866242</v>
      </c>
      <c r="M6548">
        <v>10.99</v>
      </c>
      <c r="N6548">
        <v>6.72</v>
      </c>
      <c r="O6548">
        <v>-189.875</v>
      </c>
    </row>
    <row r="6549" spans="1:15" x14ac:dyDescent="0.45">
      <c r="A6549" s="1">
        <v>42412</v>
      </c>
      <c r="B6549" t="s">
        <v>58</v>
      </c>
      <c r="C6549" t="s">
        <v>59</v>
      </c>
      <c r="D6549" t="s">
        <v>3885</v>
      </c>
      <c r="E6549" t="s">
        <v>3886</v>
      </c>
      <c r="F6549" t="s">
        <v>8740</v>
      </c>
      <c r="G6549" t="s">
        <v>8741</v>
      </c>
      <c r="H6549" t="s">
        <v>29</v>
      </c>
      <c r="I6549" t="s">
        <v>46</v>
      </c>
      <c r="J6549" t="s">
        <v>2665</v>
      </c>
      <c r="K6549">
        <v>619.01</v>
      </c>
      <c r="L6549" s="3">
        <f t="shared" si="102"/>
        <v>8.6357421874999982</v>
      </c>
      <c r="M6549">
        <v>71.680000000000007</v>
      </c>
      <c r="N6549">
        <v>22.12</v>
      </c>
      <c r="O6549">
        <v>114.655905</v>
      </c>
    </row>
    <row r="6550" spans="1:15" x14ac:dyDescent="0.45">
      <c r="A6550" s="1">
        <v>42412</v>
      </c>
      <c r="B6550" t="s">
        <v>58</v>
      </c>
      <c r="C6550" t="s">
        <v>59</v>
      </c>
      <c r="D6550" t="s">
        <v>3885</v>
      </c>
      <c r="E6550" t="s">
        <v>3886</v>
      </c>
      <c r="F6550" t="s">
        <v>8740</v>
      </c>
      <c r="G6550" t="s">
        <v>8741</v>
      </c>
      <c r="H6550" t="s">
        <v>29</v>
      </c>
      <c r="I6550" t="s">
        <v>77</v>
      </c>
      <c r="J6550" t="s">
        <v>3691</v>
      </c>
      <c r="K6550">
        <v>238.07</v>
      </c>
      <c r="L6550" s="3">
        <f t="shared" si="102"/>
        <v>10.077037037037037</v>
      </c>
      <c r="M6550">
        <v>23.625</v>
      </c>
      <c r="N6550">
        <v>10.465</v>
      </c>
      <c r="O6550">
        <v>-896.57259999999997</v>
      </c>
    </row>
    <row r="6551" spans="1:15" x14ac:dyDescent="0.45">
      <c r="A6551" s="1">
        <v>42412</v>
      </c>
      <c r="B6551" t="s">
        <v>58</v>
      </c>
      <c r="C6551" t="s">
        <v>59</v>
      </c>
      <c r="D6551" t="s">
        <v>3885</v>
      </c>
      <c r="E6551" t="s">
        <v>3886</v>
      </c>
      <c r="F6551" t="s">
        <v>8740</v>
      </c>
      <c r="G6551" t="s">
        <v>8741</v>
      </c>
      <c r="H6551" t="s">
        <v>29</v>
      </c>
      <c r="I6551" t="s">
        <v>148</v>
      </c>
      <c r="J6551" t="s">
        <v>5383</v>
      </c>
      <c r="K6551">
        <v>174.3</v>
      </c>
      <c r="L6551" s="3">
        <f t="shared" si="102"/>
        <v>3.9744612928970477</v>
      </c>
      <c r="M6551">
        <v>43.854999999999997</v>
      </c>
      <c r="N6551">
        <v>1.75</v>
      </c>
      <c r="O6551">
        <v>45.633000000000003</v>
      </c>
    </row>
    <row r="6552" spans="1:15" x14ac:dyDescent="0.45">
      <c r="A6552" s="1">
        <v>42104</v>
      </c>
      <c r="B6552" t="s">
        <v>23</v>
      </c>
      <c r="C6552" t="s">
        <v>24</v>
      </c>
      <c r="D6552" t="s">
        <v>51</v>
      </c>
      <c r="E6552" t="s">
        <v>4798</v>
      </c>
      <c r="F6552" t="s">
        <v>4799</v>
      </c>
      <c r="G6552" t="s">
        <v>4800</v>
      </c>
      <c r="H6552" t="s">
        <v>29</v>
      </c>
      <c r="I6552" t="s">
        <v>49</v>
      </c>
      <c r="J6552" t="s">
        <v>2600</v>
      </c>
      <c r="K6552">
        <v>328.58</v>
      </c>
      <c r="L6552" s="3">
        <f t="shared" si="102"/>
        <v>9.6983471074380159</v>
      </c>
      <c r="M6552">
        <v>33.880000000000003</v>
      </c>
      <c r="N6552">
        <v>7.1050000000000004</v>
      </c>
      <c r="O6552">
        <v>226.72020000000001</v>
      </c>
    </row>
    <row r="6553" spans="1:15" x14ac:dyDescent="0.45">
      <c r="A6553" s="1">
        <v>42104</v>
      </c>
      <c r="B6553" t="s">
        <v>23</v>
      </c>
      <c r="C6553" t="s">
        <v>24</v>
      </c>
      <c r="D6553" t="s">
        <v>51</v>
      </c>
      <c r="E6553" t="s">
        <v>4798</v>
      </c>
      <c r="F6553" t="s">
        <v>4799</v>
      </c>
      <c r="G6553" t="s">
        <v>4800</v>
      </c>
      <c r="H6553" t="s">
        <v>29</v>
      </c>
      <c r="I6553" t="s">
        <v>127</v>
      </c>
      <c r="J6553" t="s">
        <v>1630</v>
      </c>
      <c r="K6553">
        <v>59.57</v>
      </c>
      <c r="L6553" s="3">
        <f t="shared" si="102"/>
        <v>4.5026455026455023</v>
      </c>
      <c r="M6553">
        <v>13.23</v>
      </c>
      <c r="N6553">
        <v>2.4849999999999999</v>
      </c>
      <c r="O6553">
        <v>41.103299999999997</v>
      </c>
    </row>
    <row r="6554" spans="1:15" x14ac:dyDescent="0.45">
      <c r="A6554" s="1">
        <v>42172</v>
      </c>
      <c r="B6554" t="s">
        <v>165</v>
      </c>
      <c r="C6554" t="s">
        <v>166</v>
      </c>
      <c r="D6554" t="s">
        <v>7986</v>
      </c>
      <c r="E6554" t="s">
        <v>7987</v>
      </c>
      <c r="F6554" t="s">
        <v>7988</v>
      </c>
      <c r="G6554" t="s">
        <v>7989</v>
      </c>
      <c r="H6554" t="s">
        <v>20</v>
      </c>
      <c r="I6554" t="s">
        <v>1074</v>
      </c>
      <c r="J6554" t="s">
        <v>1420</v>
      </c>
      <c r="K6554">
        <v>18455.535</v>
      </c>
      <c r="L6554" s="3">
        <f t="shared" si="102"/>
        <v>8.7884964749412475</v>
      </c>
      <c r="M6554">
        <v>2099.9650000000001</v>
      </c>
      <c r="N6554">
        <v>85.715000000000003</v>
      </c>
      <c r="O6554">
        <v>12734.319149999999</v>
      </c>
    </row>
    <row r="6555" spans="1:15" x14ac:dyDescent="0.45">
      <c r="A6555" s="1">
        <v>42172</v>
      </c>
      <c r="B6555" t="s">
        <v>165</v>
      </c>
      <c r="C6555" t="s">
        <v>166</v>
      </c>
      <c r="D6555" t="s">
        <v>7986</v>
      </c>
      <c r="E6555" t="s">
        <v>7987</v>
      </c>
      <c r="F6555" t="s">
        <v>7988</v>
      </c>
      <c r="G6555" t="s">
        <v>7989</v>
      </c>
      <c r="H6555" t="s">
        <v>29</v>
      </c>
      <c r="I6555" t="s">
        <v>127</v>
      </c>
      <c r="J6555" t="s">
        <v>2178</v>
      </c>
      <c r="K6555">
        <v>36.54</v>
      </c>
      <c r="L6555" s="3">
        <f t="shared" si="102"/>
        <v>3.9847328244274807</v>
      </c>
      <c r="M6555">
        <v>9.17</v>
      </c>
      <c r="N6555">
        <v>2.8</v>
      </c>
      <c r="O6555">
        <v>11.13</v>
      </c>
    </row>
    <row r="6556" spans="1:15" x14ac:dyDescent="0.45">
      <c r="A6556" s="1">
        <v>43057</v>
      </c>
      <c r="B6556" t="s">
        <v>40</v>
      </c>
      <c r="C6556" t="s">
        <v>90</v>
      </c>
      <c r="D6556" t="s">
        <v>6328</v>
      </c>
      <c r="E6556" t="s">
        <v>6329</v>
      </c>
      <c r="F6556" t="s">
        <v>6330</v>
      </c>
      <c r="G6556" t="s">
        <v>6331</v>
      </c>
      <c r="H6556" t="s">
        <v>55</v>
      </c>
      <c r="I6556" t="s">
        <v>56</v>
      </c>
      <c r="J6556" t="s">
        <v>2683</v>
      </c>
      <c r="K6556">
        <v>6736.03</v>
      </c>
      <c r="L6556" s="3">
        <f t="shared" si="102"/>
        <v>12.747251291561797</v>
      </c>
      <c r="M6556">
        <v>528.42999999999995</v>
      </c>
      <c r="N6556">
        <v>152.98500000000001</v>
      </c>
      <c r="O6556">
        <v>1166.48224</v>
      </c>
    </row>
    <row r="6557" spans="1:15" x14ac:dyDescent="0.45">
      <c r="A6557" s="1">
        <v>42248</v>
      </c>
      <c r="B6557" t="s">
        <v>32</v>
      </c>
      <c r="C6557" t="s">
        <v>330</v>
      </c>
      <c r="D6557" t="s">
        <v>2762</v>
      </c>
      <c r="E6557" t="s">
        <v>2763</v>
      </c>
      <c r="F6557" t="s">
        <v>3986</v>
      </c>
      <c r="G6557" t="s">
        <v>3987</v>
      </c>
      <c r="H6557" t="s">
        <v>20</v>
      </c>
      <c r="I6557" t="s">
        <v>21</v>
      </c>
      <c r="J6557" t="s">
        <v>1739</v>
      </c>
      <c r="K6557">
        <v>10694.145</v>
      </c>
      <c r="L6557" s="3">
        <f t="shared" si="102"/>
        <v>15.20209960694562</v>
      </c>
      <c r="M6557">
        <v>703.46500000000003</v>
      </c>
      <c r="N6557">
        <v>14.7</v>
      </c>
      <c r="O6557">
        <v>6526.2960000000003</v>
      </c>
    </row>
    <row r="6558" spans="1:15" x14ac:dyDescent="0.45">
      <c r="A6558" s="1">
        <v>41768</v>
      </c>
      <c r="B6558" t="s">
        <v>32</v>
      </c>
      <c r="C6558" t="s">
        <v>33</v>
      </c>
      <c r="D6558" t="s">
        <v>1685</v>
      </c>
      <c r="E6558" t="s">
        <v>1686</v>
      </c>
      <c r="F6558" t="s">
        <v>1687</v>
      </c>
      <c r="G6558" t="s">
        <v>1688</v>
      </c>
      <c r="H6558" t="s">
        <v>20</v>
      </c>
      <c r="I6558" t="s">
        <v>38</v>
      </c>
      <c r="J6558" t="s">
        <v>3104</v>
      </c>
      <c r="K6558">
        <v>397.88</v>
      </c>
      <c r="L6558" s="3">
        <f t="shared" si="102"/>
        <v>17.543209876543209</v>
      </c>
      <c r="M6558">
        <v>22.68</v>
      </c>
      <c r="N6558">
        <v>9.59</v>
      </c>
      <c r="O6558">
        <v>-289.24</v>
      </c>
    </row>
    <row r="6559" spans="1:15" x14ac:dyDescent="0.45">
      <c r="A6559" s="1">
        <v>42475</v>
      </c>
      <c r="B6559" t="s">
        <v>32</v>
      </c>
      <c r="C6559" t="s">
        <v>66</v>
      </c>
      <c r="D6559" t="s">
        <v>7599</v>
      </c>
      <c r="E6559" t="s">
        <v>7600</v>
      </c>
      <c r="F6559" t="s">
        <v>8109</v>
      </c>
      <c r="G6559" t="s">
        <v>8110</v>
      </c>
      <c r="H6559" t="s">
        <v>29</v>
      </c>
      <c r="I6559" t="s">
        <v>46</v>
      </c>
      <c r="J6559" t="s">
        <v>1344</v>
      </c>
      <c r="K6559">
        <v>156.905</v>
      </c>
      <c r="L6559" s="3">
        <f t="shared" si="102"/>
        <v>11.349367088607595</v>
      </c>
      <c r="M6559">
        <v>13.824999999999999</v>
      </c>
      <c r="N6559">
        <v>17.954999999999998</v>
      </c>
      <c r="O6559">
        <v>-477.92500000000001</v>
      </c>
    </row>
    <row r="6560" spans="1:15" x14ac:dyDescent="0.45">
      <c r="A6560" s="1">
        <v>42475</v>
      </c>
      <c r="B6560" t="s">
        <v>32</v>
      </c>
      <c r="C6560" t="s">
        <v>66</v>
      </c>
      <c r="D6560" t="s">
        <v>7599</v>
      </c>
      <c r="E6560" t="s">
        <v>7600</v>
      </c>
      <c r="F6560" t="s">
        <v>8109</v>
      </c>
      <c r="G6560" t="s">
        <v>8110</v>
      </c>
      <c r="H6560" t="s">
        <v>20</v>
      </c>
      <c r="I6560" t="s">
        <v>21</v>
      </c>
      <c r="J6560" t="s">
        <v>905</v>
      </c>
      <c r="K6560">
        <v>4864.5450000000001</v>
      </c>
      <c r="L6560" s="3">
        <f t="shared" si="102"/>
        <v>7.0915352824123676</v>
      </c>
      <c r="M6560">
        <v>685.96500000000003</v>
      </c>
      <c r="N6560">
        <v>31.465</v>
      </c>
      <c r="O6560">
        <v>2467.1115</v>
      </c>
    </row>
    <row r="6561" spans="1:15" x14ac:dyDescent="0.45">
      <c r="A6561" s="1">
        <v>42335</v>
      </c>
      <c r="B6561" t="s">
        <v>58</v>
      </c>
      <c r="C6561" t="s">
        <v>506</v>
      </c>
      <c r="D6561" t="s">
        <v>992</v>
      </c>
      <c r="E6561" t="s">
        <v>993</v>
      </c>
      <c r="F6561" t="s">
        <v>8742</v>
      </c>
      <c r="G6561" t="s">
        <v>8743</v>
      </c>
      <c r="H6561" t="s">
        <v>20</v>
      </c>
      <c r="I6561" t="s">
        <v>21</v>
      </c>
      <c r="J6561" t="s">
        <v>2334</v>
      </c>
      <c r="K6561">
        <v>3370.4650000000001</v>
      </c>
      <c r="L6561" s="3">
        <f t="shared" si="102"/>
        <v>17.199321307376319</v>
      </c>
      <c r="M6561">
        <v>195.965</v>
      </c>
      <c r="N6561">
        <v>17.5</v>
      </c>
      <c r="O6561">
        <v>88.896500000000003</v>
      </c>
    </row>
    <row r="6562" spans="1:15" x14ac:dyDescent="0.45">
      <c r="A6562" s="1">
        <v>42941</v>
      </c>
      <c r="B6562" t="s">
        <v>58</v>
      </c>
      <c r="C6562" t="s">
        <v>59</v>
      </c>
      <c r="D6562" t="s">
        <v>7402</v>
      </c>
      <c r="E6562" t="s">
        <v>5855</v>
      </c>
      <c r="F6562" t="s">
        <v>7403</v>
      </c>
      <c r="G6562" t="s">
        <v>7404</v>
      </c>
      <c r="H6562" t="s">
        <v>55</v>
      </c>
      <c r="I6562" t="s">
        <v>193</v>
      </c>
      <c r="J6562" t="s">
        <v>304</v>
      </c>
      <c r="K6562">
        <v>4141.3050000000003</v>
      </c>
      <c r="L6562" s="3">
        <f t="shared" si="102"/>
        <v>16.691070672873465</v>
      </c>
      <c r="M6562">
        <v>248.11500000000001</v>
      </c>
      <c r="N6562">
        <v>312.55</v>
      </c>
      <c r="O6562">
        <v>-9683.1554400000005</v>
      </c>
    </row>
    <row r="6563" spans="1:15" x14ac:dyDescent="0.45">
      <c r="A6563" s="1">
        <v>42741</v>
      </c>
      <c r="B6563" t="s">
        <v>58</v>
      </c>
      <c r="C6563" t="s">
        <v>59</v>
      </c>
      <c r="D6563" t="s">
        <v>1214</v>
      </c>
      <c r="E6563" t="s">
        <v>1215</v>
      </c>
      <c r="F6563" t="s">
        <v>3172</v>
      </c>
      <c r="G6563" t="s">
        <v>3173</v>
      </c>
      <c r="H6563" t="s">
        <v>29</v>
      </c>
      <c r="I6563" t="s">
        <v>71</v>
      </c>
      <c r="J6563" t="s">
        <v>2189</v>
      </c>
      <c r="K6563">
        <v>91.42</v>
      </c>
      <c r="L6563" s="3">
        <f t="shared" si="102"/>
        <v>2.2401372212692965</v>
      </c>
      <c r="M6563">
        <v>40.81</v>
      </c>
      <c r="N6563">
        <v>31.465</v>
      </c>
      <c r="O6563">
        <v>-186.53319999999999</v>
      </c>
    </row>
    <row r="6564" spans="1:15" x14ac:dyDescent="0.45">
      <c r="A6564" s="1">
        <v>42844</v>
      </c>
      <c r="B6564" t="s">
        <v>14</v>
      </c>
      <c r="C6564" t="s">
        <v>15</v>
      </c>
      <c r="D6564" t="s">
        <v>2978</v>
      </c>
      <c r="E6564" t="s">
        <v>2979</v>
      </c>
      <c r="F6564" t="s">
        <v>2980</v>
      </c>
      <c r="G6564" t="s">
        <v>2981</v>
      </c>
      <c r="H6564" t="s">
        <v>29</v>
      </c>
      <c r="I6564" t="s">
        <v>84</v>
      </c>
      <c r="J6564" t="s">
        <v>1631</v>
      </c>
      <c r="K6564">
        <v>999.18</v>
      </c>
      <c r="L6564" s="3">
        <f t="shared" si="102"/>
        <v>8.2128883774453385</v>
      </c>
      <c r="M6564">
        <v>121.66</v>
      </c>
      <c r="N6564">
        <v>28.77</v>
      </c>
      <c r="O6564">
        <v>613.62</v>
      </c>
    </row>
    <row r="6565" spans="1:15" x14ac:dyDescent="0.45">
      <c r="A6565" s="1">
        <v>42794</v>
      </c>
      <c r="B6565" t="s">
        <v>58</v>
      </c>
      <c r="C6565" t="s">
        <v>59</v>
      </c>
      <c r="D6565" t="s">
        <v>3410</v>
      </c>
      <c r="E6565" t="s">
        <v>3411</v>
      </c>
      <c r="F6565" t="s">
        <v>3412</v>
      </c>
      <c r="G6565" t="s">
        <v>3413</v>
      </c>
      <c r="H6565" t="s">
        <v>20</v>
      </c>
      <c r="I6565" t="s">
        <v>38</v>
      </c>
      <c r="J6565" t="s">
        <v>5553</v>
      </c>
      <c r="K6565">
        <v>1256.4649999999999</v>
      </c>
      <c r="L6565" s="3">
        <f t="shared" si="102"/>
        <v>9.1485728848114167</v>
      </c>
      <c r="M6565">
        <v>137.34</v>
      </c>
      <c r="N6565">
        <v>6.9649999999999999</v>
      </c>
      <c r="O6565">
        <v>866.96085000000005</v>
      </c>
    </row>
    <row r="6566" spans="1:15" x14ac:dyDescent="0.45">
      <c r="A6566" s="1">
        <v>42794</v>
      </c>
      <c r="B6566" t="s">
        <v>58</v>
      </c>
      <c r="C6566" t="s">
        <v>59</v>
      </c>
      <c r="D6566" t="s">
        <v>3410</v>
      </c>
      <c r="E6566" t="s">
        <v>3411</v>
      </c>
      <c r="F6566" t="s">
        <v>3412</v>
      </c>
      <c r="G6566" t="s">
        <v>3413</v>
      </c>
      <c r="H6566" t="s">
        <v>55</v>
      </c>
      <c r="I6566" t="s">
        <v>129</v>
      </c>
      <c r="J6566" t="s">
        <v>3795</v>
      </c>
      <c r="K6566">
        <v>840.94500000000005</v>
      </c>
      <c r="L6566" s="3">
        <f t="shared" si="102"/>
        <v>7.019281332164768</v>
      </c>
      <c r="M6566">
        <v>119.80500000000001</v>
      </c>
      <c r="N6566">
        <v>17.57</v>
      </c>
      <c r="O6566">
        <v>580.25205000000005</v>
      </c>
    </row>
    <row r="6567" spans="1:15" x14ac:dyDescent="0.45">
      <c r="A6567" s="1">
        <v>43053</v>
      </c>
      <c r="B6567" t="s">
        <v>14</v>
      </c>
      <c r="C6567" t="s">
        <v>15</v>
      </c>
      <c r="D6567" t="s">
        <v>2542</v>
      </c>
      <c r="E6567" t="s">
        <v>2543</v>
      </c>
      <c r="F6567" t="s">
        <v>7162</v>
      </c>
      <c r="G6567" t="s">
        <v>7163</v>
      </c>
      <c r="H6567" t="s">
        <v>29</v>
      </c>
      <c r="I6567" t="s">
        <v>49</v>
      </c>
      <c r="J6567" t="s">
        <v>117</v>
      </c>
      <c r="K6567">
        <v>2160.62</v>
      </c>
      <c r="L6567" s="3">
        <f t="shared" si="102"/>
        <v>30.896896896896891</v>
      </c>
      <c r="M6567">
        <v>69.930000000000007</v>
      </c>
      <c r="N6567">
        <v>20.895</v>
      </c>
      <c r="O6567">
        <v>1296.8771200000001</v>
      </c>
    </row>
    <row r="6568" spans="1:15" x14ac:dyDescent="0.45">
      <c r="A6568" s="1">
        <v>42276</v>
      </c>
      <c r="B6568" t="s">
        <v>14</v>
      </c>
      <c r="C6568" t="s">
        <v>347</v>
      </c>
      <c r="D6568" t="s">
        <v>8697</v>
      </c>
      <c r="E6568" t="s">
        <v>8698</v>
      </c>
      <c r="F6568" t="s">
        <v>8699</v>
      </c>
      <c r="G6568" t="s">
        <v>8700</v>
      </c>
      <c r="H6568" t="s">
        <v>55</v>
      </c>
      <c r="I6568" t="s">
        <v>218</v>
      </c>
      <c r="J6568" t="s">
        <v>1574</v>
      </c>
      <c r="K6568">
        <v>15232.14</v>
      </c>
      <c r="L6568" s="3">
        <f t="shared" si="102"/>
        <v>4.9399986378805423</v>
      </c>
      <c r="M6568">
        <v>3083.43</v>
      </c>
      <c r="N6568">
        <v>155.92500000000001</v>
      </c>
      <c r="O6568">
        <v>3620.89</v>
      </c>
    </row>
    <row r="6569" spans="1:15" x14ac:dyDescent="0.45">
      <c r="A6569" s="1">
        <v>42276</v>
      </c>
      <c r="B6569" t="s">
        <v>14</v>
      </c>
      <c r="C6569" t="s">
        <v>347</v>
      </c>
      <c r="D6569" t="s">
        <v>8697</v>
      </c>
      <c r="E6569" t="s">
        <v>8698</v>
      </c>
      <c r="F6569" t="s">
        <v>8699</v>
      </c>
      <c r="G6569" t="s">
        <v>8700</v>
      </c>
      <c r="H6569" t="s">
        <v>20</v>
      </c>
      <c r="I6569" t="s">
        <v>1074</v>
      </c>
      <c r="J6569" t="s">
        <v>1420</v>
      </c>
      <c r="K6569">
        <v>39010.334999999999</v>
      </c>
      <c r="L6569" s="3">
        <f t="shared" si="102"/>
        <v>18.576659610993516</v>
      </c>
      <c r="M6569">
        <v>2099.9650000000001</v>
      </c>
      <c r="N6569">
        <v>85.715000000000003</v>
      </c>
      <c r="O6569">
        <v>26917.131150000001</v>
      </c>
    </row>
    <row r="6570" spans="1:15" x14ac:dyDescent="0.45">
      <c r="A6570" s="1">
        <v>42705</v>
      </c>
      <c r="B6570" t="s">
        <v>23</v>
      </c>
      <c r="C6570" t="s">
        <v>24</v>
      </c>
      <c r="D6570" t="s">
        <v>1510</v>
      </c>
      <c r="E6570" t="s">
        <v>1511</v>
      </c>
      <c r="F6570" t="s">
        <v>1512</v>
      </c>
      <c r="G6570" t="s">
        <v>1513</v>
      </c>
      <c r="H6570" t="s">
        <v>29</v>
      </c>
      <c r="I6570" t="s">
        <v>84</v>
      </c>
      <c r="J6570" t="s">
        <v>1255</v>
      </c>
      <c r="K6570">
        <v>12247.375</v>
      </c>
      <c r="L6570" s="3">
        <f t="shared" si="102"/>
        <v>9.4324491886355055</v>
      </c>
      <c r="M6570">
        <v>1298.43</v>
      </c>
      <c r="N6570">
        <v>346.5</v>
      </c>
      <c r="O6570">
        <v>-972.96500000000003</v>
      </c>
    </row>
    <row r="6571" spans="1:15" x14ac:dyDescent="0.45">
      <c r="A6571" s="1">
        <v>42462</v>
      </c>
      <c r="B6571" t="s">
        <v>32</v>
      </c>
      <c r="C6571" t="s">
        <v>33</v>
      </c>
      <c r="D6571" t="s">
        <v>3844</v>
      </c>
      <c r="E6571" t="s">
        <v>3845</v>
      </c>
      <c r="F6571" t="s">
        <v>3846</v>
      </c>
      <c r="G6571" t="s">
        <v>3847</v>
      </c>
      <c r="H6571" t="s">
        <v>29</v>
      </c>
      <c r="I6571" t="s">
        <v>77</v>
      </c>
      <c r="J6571" t="s">
        <v>5423</v>
      </c>
      <c r="K6571">
        <v>88.515000000000001</v>
      </c>
      <c r="L6571" s="3">
        <f t="shared" si="102"/>
        <v>12.158653846153847</v>
      </c>
      <c r="M6571">
        <v>7.28</v>
      </c>
      <c r="N6571">
        <v>5.2149999999999999</v>
      </c>
      <c r="O6571">
        <v>-80.137749999999997</v>
      </c>
    </row>
    <row r="6572" spans="1:15" x14ac:dyDescent="0.45">
      <c r="A6572" s="1">
        <v>41758</v>
      </c>
      <c r="B6572" t="s">
        <v>165</v>
      </c>
      <c r="C6572" t="s">
        <v>166</v>
      </c>
      <c r="D6572" t="s">
        <v>8349</v>
      </c>
      <c r="E6572" t="s">
        <v>8350</v>
      </c>
      <c r="F6572" t="s">
        <v>8351</v>
      </c>
      <c r="G6572" t="s">
        <v>8352</v>
      </c>
      <c r="H6572" t="s">
        <v>20</v>
      </c>
      <c r="I6572" t="s">
        <v>21</v>
      </c>
      <c r="J6572">
        <v>6120</v>
      </c>
      <c r="K6572">
        <v>1772.33</v>
      </c>
      <c r="L6572" s="3">
        <f t="shared" si="102"/>
        <v>7.6735869071071372</v>
      </c>
      <c r="M6572">
        <v>230.965</v>
      </c>
      <c r="N6572">
        <v>30.8</v>
      </c>
      <c r="O6572">
        <v>1008.3150000000001</v>
      </c>
    </row>
    <row r="6573" spans="1:15" x14ac:dyDescent="0.45">
      <c r="A6573" s="1">
        <v>41758</v>
      </c>
      <c r="B6573" t="s">
        <v>165</v>
      </c>
      <c r="C6573" t="s">
        <v>166</v>
      </c>
      <c r="D6573" t="s">
        <v>8349</v>
      </c>
      <c r="E6573" t="s">
        <v>8350</v>
      </c>
      <c r="F6573" t="s">
        <v>8351</v>
      </c>
      <c r="G6573" t="s">
        <v>8352</v>
      </c>
      <c r="H6573" t="s">
        <v>20</v>
      </c>
      <c r="I6573" t="s">
        <v>21</v>
      </c>
      <c r="J6573" t="s">
        <v>2017</v>
      </c>
      <c r="K6573">
        <v>3649.52</v>
      </c>
      <c r="L6573" s="3">
        <f t="shared" si="102"/>
        <v>5.3202714424205313</v>
      </c>
      <c r="M6573">
        <v>685.96500000000003</v>
      </c>
      <c r="N6573">
        <v>14.7</v>
      </c>
      <c r="O6573">
        <v>2518.1687999999999</v>
      </c>
    </row>
    <row r="6574" spans="1:15" x14ac:dyDescent="0.45">
      <c r="A6574" s="1">
        <v>42602</v>
      </c>
      <c r="B6574" t="s">
        <v>14</v>
      </c>
      <c r="C6574" t="s">
        <v>531</v>
      </c>
      <c r="D6574" t="s">
        <v>1070</v>
      </c>
      <c r="E6574" t="s">
        <v>1071</v>
      </c>
      <c r="F6574" t="s">
        <v>8744</v>
      </c>
      <c r="G6574" t="s">
        <v>8745</v>
      </c>
      <c r="H6574" t="s">
        <v>29</v>
      </c>
      <c r="I6574" t="s">
        <v>77</v>
      </c>
      <c r="J6574" t="s">
        <v>1973</v>
      </c>
      <c r="K6574">
        <v>287.17500000000001</v>
      </c>
      <c r="L6574" s="3">
        <f t="shared" si="102"/>
        <v>14.294425087108015</v>
      </c>
      <c r="M6574">
        <v>20.09</v>
      </c>
      <c r="N6574">
        <v>17.535</v>
      </c>
      <c r="O6574">
        <v>-75.013120000000001</v>
      </c>
    </row>
    <row r="6575" spans="1:15" x14ac:dyDescent="0.45">
      <c r="A6575" s="1">
        <v>42602</v>
      </c>
      <c r="B6575" t="s">
        <v>58</v>
      </c>
      <c r="C6575" t="s">
        <v>294</v>
      </c>
      <c r="D6575" t="s">
        <v>450</v>
      </c>
      <c r="E6575" t="s">
        <v>451</v>
      </c>
      <c r="F6575" t="s">
        <v>8746</v>
      </c>
      <c r="G6575" t="s">
        <v>8747</v>
      </c>
      <c r="H6575" t="s">
        <v>20</v>
      </c>
      <c r="I6575" t="s">
        <v>38</v>
      </c>
      <c r="J6575" t="s">
        <v>1821</v>
      </c>
      <c r="K6575">
        <v>2204.335</v>
      </c>
      <c r="L6575" s="3">
        <f t="shared" si="102"/>
        <v>11.667469433123379</v>
      </c>
      <c r="M6575">
        <v>188.93</v>
      </c>
      <c r="N6575">
        <v>19.25</v>
      </c>
      <c r="O6575">
        <v>1060.346</v>
      </c>
    </row>
    <row r="6576" spans="1:15" x14ac:dyDescent="0.45">
      <c r="A6576" s="1">
        <v>42602</v>
      </c>
      <c r="B6576" t="s">
        <v>23</v>
      </c>
      <c r="C6576" t="s">
        <v>159</v>
      </c>
      <c r="D6576" t="s">
        <v>8748</v>
      </c>
      <c r="E6576" t="s">
        <v>8749</v>
      </c>
      <c r="F6576" t="s">
        <v>8750</v>
      </c>
      <c r="G6576" t="s">
        <v>8751</v>
      </c>
      <c r="H6576" t="s">
        <v>55</v>
      </c>
      <c r="I6576" t="s">
        <v>129</v>
      </c>
      <c r="J6576" t="s">
        <v>7205</v>
      </c>
      <c r="K6576">
        <v>41.335000000000001</v>
      </c>
      <c r="L6576" s="3">
        <f t="shared" si="102"/>
        <v>2.00509337860781</v>
      </c>
      <c r="M6576">
        <v>20.614999999999998</v>
      </c>
      <c r="N6576">
        <v>19.495000000000001</v>
      </c>
      <c r="O6576">
        <v>-14.468999999999999</v>
      </c>
    </row>
    <row r="6577" spans="1:15" x14ac:dyDescent="0.45">
      <c r="A6577" s="1">
        <v>42364</v>
      </c>
      <c r="B6577" t="s">
        <v>32</v>
      </c>
      <c r="C6577" t="s">
        <v>330</v>
      </c>
      <c r="D6577" t="s">
        <v>1106</v>
      </c>
      <c r="E6577" t="s">
        <v>1107</v>
      </c>
      <c r="F6577" t="s">
        <v>3750</v>
      </c>
      <c r="G6577" t="s">
        <v>3751</v>
      </c>
      <c r="H6577" t="s">
        <v>20</v>
      </c>
      <c r="I6577" t="s">
        <v>38</v>
      </c>
      <c r="J6577" t="s">
        <v>89</v>
      </c>
      <c r="K6577">
        <v>1204.56</v>
      </c>
      <c r="L6577" s="3">
        <f t="shared" si="102"/>
        <v>11.514218802275009</v>
      </c>
      <c r="M6577">
        <v>104.61499999999999</v>
      </c>
      <c r="N6577">
        <v>6.9649999999999999</v>
      </c>
      <c r="O6577">
        <v>14805.700349999999</v>
      </c>
    </row>
    <row r="6578" spans="1:15" x14ac:dyDescent="0.45">
      <c r="A6578" s="1">
        <v>42106</v>
      </c>
      <c r="B6578" t="s">
        <v>23</v>
      </c>
      <c r="C6578" t="s">
        <v>24</v>
      </c>
      <c r="D6578" t="s">
        <v>2238</v>
      </c>
      <c r="E6578" t="s">
        <v>2239</v>
      </c>
      <c r="F6578" t="s">
        <v>8571</v>
      </c>
      <c r="G6578" t="s">
        <v>8572</v>
      </c>
      <c r="H6578" t="s">
        <v>55</v>
      </c>
      <c r="I6578" t="s">
        <v>56</v>
      </c>
      <c r="J6578" t="s">
        <v>679</v>
      </c>
      <c r="K6578">
        <v>3271.52</v>
      </c>
      <c r="L6578" s="3">
        <f t="shared" si="102"/>
        <v>2.9120817496417222</v>
      </c>
      <c r="M6578">
        <v>1123.43</v>
      </c>
      <c r="N6578">
        <v>206.32499999999999</v>
      </c>
      <c r="O6578">
        <v>435.26</v>
      </c>
    </row>
    <row r="6579" spans="1:15" x14ac:dyDescent="0.45">
      <c r="A6579" s="1">
        <v>42106</v>
      </c>
      <c r="B6579" t="s">
        <v>23</v>
      </c>
      <c r="C6579" t="s">
        <v>24</v>
      </c>
      <c r="D6579" t="s">
        <v>2238</v>
      </c>
      <c r="E6579" t="s">
        <v>2239</v>
      </c>
      <c r="F6579" t="s">
        <v>8571</v>
      </c>
      <c r="G6579" t="s">
        <v>8572</v>
      </c>
      <c r="H6579" t="s">
        <v>29</v>
      </c>
      <c r="I6579" t="s">
        <v>71</v>
      </c>
      <c r="J6579" t="s">
        <v>3311</v>
      </c>
      <c r="K6579">
        <v>38.08</v>
      </c>
      <c r="L6579" s="3">
        <f t="shared" si="102"/>
        <v>3.3170731707317072</v>
      </c>
      <c r="M6579">
        <v>11.48</v>
      </c>
      <c r="N6579">
        <v>13.895</v>
      </c>
      <c r="O6579">
        <v>-99.295000000000002</v>
      </c>
    </row>
    <row r="6580" spans="1:15" x14ac:dyDescent="0.45">
      <c r="A6580" s="1">
        <v>42106</v>
      </c>
      <c r="B6580" t="s">
        <v>23</v>
      </c>
      <c r="C6580" t="s">
        <v>24</v>
      </c>
      <c r="D6580" t="s">
        <v>2238</v>
      </c>
      <c r="E6580" t="s">
        <v>2239</v>
      </c>
      <c r="F6580" t="s">
        <v>8571</v>
      </c>
      <c r="G6580" t="s">
        <v>8572</v>
      </c>
      <c r="H6580" t="s">
        <v>20</v>
      </c>
      <c r="I6580" t="s">
        <v>21</v>
      </c>
      <c r="J6580" t="s">
        <v>3152</v>
      </c>
      <c r="K6580">
        <v>812.77</v>
      </c>
      <c r="L6580" s="3">
        <f t="shared" si="102"/>
        <v>11.063363506431633</v>
      </c>
      <c r="M6580">
        <v>73.465000000000003</v>
      </c>
      <c r="N6580">
        <v>4.375</v>
      </c>
      <c r="O6580">
        <v>38.493000000000002</v>
      </c>
    </row>
    <row r="6581" spans="1:15" x14ac:dyDescent="0.45">
      <c r="A6581" s="1">
        <v>41869</v>
      </c>
      <c r="B6581" t="s">
        <v>32</v>
      </c>
      <c r="C6581" t="s">
        <v>33</v>
      </c>
      <c r="D6581" t="s">
        <v>8752</v>
      </c>
      <c r="E6581" t="s">
        <v>8753</v>
      </c>
      <c r="F6581" t="s">
        <v>8754</v>
      </c>
      <c r="G6581" t="s">
        <v>8755</v>
      </c>
      <c r="H6581" t="s">
        <v>29</v>
      </c>
      <c r="I6581" t="s">
        <v>84</v>
      </c>
      <c r="J6581" t="s">
        <v>6161</v>
      </c>
      <c r="K6581">
        <v>1643.5650000000001</v>
      </c>
      <c r="L6581" s="3">
        <f t="shared" si="102"/>
        <v>8.6800369685767098</v>
      </c>
      <c r="M6581">
        <v>189.35</v>
      </c>
      <c r="N6581">
        <v>69.965000000000003</v>
      </c>
      <c r="O6581">
        <v>119.238</v>
      </c>
    </row>
    <row r="6582" spans="1:15" x14ac:dyDescent="0.45">
      <c r="A6582" s="1">
        <v>42116</v>
      </c>
      <c r="B6582" t="s">
        <v>40</v>
      </c>
      <c r="C6582" t="s">
        <v>41</v>
      </c>
      <c r="D6582" t="s">
        <v>2884</v>
      </c>
      <c r="E6582" t="s">
        <v>2885</v>
      </c>
      <c r="F6582" t="s">
        <v>2886</v>
      </c>
      <c r="G6582" t="s">
        <v>2887</v>
      </c>
      <c r="H6582" t="s">
        <v>20</v>
      </c>
      <c r="I6582" t="s">
        <v>21</v>
      </c>
      <c r="J6582" t="s">
        <v>1183</v>
      </c>
      <c r="K6582">
        <v>513.27499999999998</v>
      </c>
      <c r="L6582" s="3">
        <f t="shared" si="102"/>
        <v>4.0747429841622669</v>
      </c>
      <c r="M6582">
        <v>125.965</v>
      </c>
      <c r="N6582">
        <v>3.85</v>
      </c>
      <c r="O6582">
        <v>67.850999999999999</v>
      </c>
    </row>
    <row r="6583" spans="1:15" x14ac:dyDescent="0.45">
      <c r="A6583" s="1">
        <v>42163</v>
      </c>
      <c r="B6583" t="s">
        <v>23</v>
      </c>
      <c r="C6583" t="s">
        <v>159</v>
      </c>
      <c r="D6583" t="s">
        <v>8117</v>
      </c>
      <c r="E6583" t="s">
        <v>8118</v>
      </c>
      <c r="F6583" t="s">
        <v>8119</v>
      </c>
      <c r="G6583" t="s">
        <v>8120</v>
      </c>
      <c r="H6583" t="s">
        <v>29</v>
      </c>
      <c r="I6583" t="s">
        <v>77</v>
      </c>
      <c r="J6583" t="s">
        <v>8131</v>
      </c>
      <c r="K6583">
        <v>116.69</v>
      </c>
      <c r="L6583" s="3">
        <f t="shared" si="102"/>
        <v>7.6118721461187215</v>
      </c>
      <c r="M6583">
        <v>15.33</v>
      </c>
      <c r="N6583">
        <v>21.734999999999999</v>
      </c>
      <c r="O6583">
        <v>-95.795000000000002</v>
      </c>
    </row>
    <row r="6584" spans="1:15" x14ac:dyDescent="0.45">
      <c r="A6584" s="1">
        <v>42163</v>
      </c>
      <c r="B6584" t="s">
        <v>23</v>
      </c>
      <c r="C6584" t="s">
        <v>159</v>
      </c>
      <c r="D6584" t="s">
        <v>8117</v>
      </c>
      <c r="E6584" t="s">
        <v>8118</v>
      </c>
      <c r="F6584" t="s">
        <v>8119</v>
      </c>
      <c r="G6584" t="s">
        <v>8120</v>
      </c>
      <c r="H6584" t="s">
        <v>29</v>
      </c>
      <c r="I6584" t="s">
        <v>77</v>
      </c>
      <c r="J6584" t="s">
        <v>3665</v>
      </c>
      <c r="K6584">
        <v>2510.0949999999998</v>
      </c>
      <c r="L6584" s="3">
        <f t="shared" si="102"/>
        <v>5.9280046288642749</v>
      </c>
      <c r="M6584">
        <v>423.43</v>
      </c>
      <c r="N6584">
        <v>31.745000000000001</v>
      </c>
      <c r="O6584">
        <v>-511.315</v>
      </c>
    </row>
    <row r="6585" spans="1:15" x14ac:dyDescent="0.45">
      <c r="A6585" s="1">
        <v>42163</v>
      </c>
      <c r="B6585" t="s">
        <v>23</v>
      </c>
      <c r="C6585" t="s">
        <v>159</v>
      </c>
      <c r="D6585" t="s">
        <v>8117</v>
      </c>
      <c r="E6585" t="s">
        <v>8118</v>
      </c>
      <c r="F6585" t="s">
        <v>8119</v>
      </c>
      <c r="G6585" t="s">
        <v>8120</v>
      </c>
      <c r="H6585" t="s">
        <v>29</v>
      </c>
      <c r="I6585" t="s">
        <v>77</v>
      </c>
      <c r="J6585" t="s">
        <v>837</v>
      </c>
      <c r="K6585">
        <v>173.18</v>
      </c>
      <c r="L6585" s="3">
        <f t="shared" si="102"/>
        <v>9.3712121212121211</v>
      </c>
      <c r="M6585">
        <v>18.48</v>
      </c>
      <c r="N6585">
        <v>10.465</v>
      </c>
      <c r="O6585">
        <v>764.88300000000004</v>
      </c>
    </row>
    <row r="6586" spans="1:15" x14ac:dyDescent="0.45">
      <c r="A6586" s="1">
        <v>42776</v>
      </c>
      <c r="B6586" t="s">
        <v>40</v>
      </c>
      <c r="C6586" t="s">
        <v>90</v>
      </c>
      <c r="D6586" t="s">
        <v>6328</v>
      </c>
      <c r="E6586" t="s">
        <v>6329</v>
      </c>
      <c r="F6586" t="s">
        <v>6330</v>
      </c>
      <c r="G6586" t="s">
        <v>6331</v>
      </c>
      <c r="H6586" t="s">
        <v>29</v>
      </c>
      <c r="I6586" t="s">
        <v>46</v>
      </c>
      <c r="J6586" t="s">
        <v>1260</v>
      </c>
      <c r="K6586">
        <v>825.79</v>
      </c>
      <c r="L6586" s="3">
        <f t="shared" si="102"/>
        <v>3.8691374221056081</v>
      </c>
      <c r="M6586">
        <v>213.43</v>
      </c>
      <c r="N6586">
        <v>171.5</v>
      </c>
      <c r="O6586">
        <v>-1973.51</v>
      </c>
    </row>
    <row r="6587" spans="1:15" x14ac:dyDescent="0.45">
      <c r="A6587" s="1">
        <v>42955</v>
      </c>
      <c r="B6587" t="s">
        <v>58</v>
      </c>
      <c r="C6587" t="s">
        <v>59</v>
      </c>
      <c r="D6587" t="s">
        <v>6472</v>
      </c>
      <c r="E6587" t="s">
        <v>6473</v>
      </c>
      <c r="F6587" t="s">
        <v>7721</v>
      </c>
      <c r="G6587" t="s">
        <v>7722</v>
      </c>
      <c r="H6587" t="s">
        <v>55</v>
      </c>
      <c r="I6587" t="s">
        <v>56</v>
      </c>
      <c r="J6587" t="s">
        <v>3235</v>
      </c>
      <c r="K6587">
        <v>1571.395</v>
      </c>
      <c r="L6587" s="3">
        <f t="shared" si="102"/>
        <v>3.3014927568203545</v>
      </c>
      <c r="M6587">
        <v>475.96499999999997</v>
      </c>
      <c r="N6587">
        <v>100.205</v>
      </c>
      <c r="O6587">
        <v>-272.4624</v>
      </c>
    </row>
    <row r="6588" spans="1:15" x14ac:dyDescent="0.45">
      <c r="A6588" s="1">
        <v>42842</v>
      </c>
      <c r="B6588" t="s">
        <v>58</v>
      </c>
      <c r="C6588" t="s">
        <v>59</v>
      </c>
      <c r="D6588" t="s">
        <v>3295</v>
      </c>
      <c r="E6588" t="s">
        <v>3296</v>
      </c>
      <c r="F6588" t="s">
        <v>7852</v>
      </c>
      <c r="G6588" t="s">
        <v>7853</v>
      </c>
      <c r="H6588" t="s">
        <v>29</v>
      </c>
      <c r="I6588" t="s">
        <v>46</v>
      </c>
      <c r="J6588" t="s">
        <v>624</v>
      </c>
      <c r="K6588">
        <v>924</v>
      </c>
      <c r="L6588" s="3">
        <f t="shared" si="102"/>
        <v>12.121212121212121</v>
      </c>
      <c r="M6588">
        <v>76.23</v>
      </c>
      <c r="N6588">
        <v>20.79</v>
      </c>
      <c r="O6588">
        <v>637.55999999999995</v>
      </c>
    </row>
    <row r="6589" spans="1:15" x14ac:dyDescent="0.45">
      <c r="A6589" s="1">
        <v>42729</v>
      </c>
      <c r="B6589" t="s">
        <v>40</v>
      </c>
      <c r="C6589" t="s">
        <v>41</v>
      </c>
      <c r="D6589" t="s">
        <v>3670</v>
      </c>
      <c r="E6589" t="s">
        <v>3671</v>
      </c>
      <c r="F6589" t="s">
        <v>6564</v>
      </c>
      <c r="G6589" t="s">
        <v>6565</v>
      </c>
      <c r="H6589" t="s">
        <v>20</v>
      </c>
      <c r="I6589" t="s">
        <v>21</v>
      </c>
      <c r="J6589">
        <v>2180</v>
      </c>
      <c r="K6589">
        <v>1046.1849999999999</v>
      </c>
      <c r="L6589" s="3">
        <f t="shared" si="102"/>
        <v>1.6984487754986077</v>
      </c>
      <c r="M6589">
        <v>615.96500000000003</v>
      </c>
      <c r="N6589">
        <v>31.465</v>
      </c>
      <c r="O6589">
        <v>46.62</v>
      </c>
    </row>
    <row r="6590" spans="1:15" x14ac:dyDescent="0.45">
      <c r="A6590" s="1">
        <v>42967</v>
      </c>
      <c r="B6590" t="s">
        <v>40</v>
      </c>
      <c r="C6590" t="s">
        <v>90</v>
      </c>
      <c r="D6590" t="s">
        <v>3201</v>
      </c>
      <c r="E6590" t="s">
        <v>3202</v>
      </c>
      <c r="F6590" t="s">
        <v>7550</v>
      </c>
      <c r="G6590" t="s">
        <v>7551</v>
      </c>
      <c r="H6590" t="s">
        <v>55</v>
      </c>
      <c r="I6590" t="s">
        <v>193</v>
      </c>
      <c r="J6590" t="s">
        <v>1277</v>
      </c>
      <c r="K6590">
        <v>1718.5</v>
      </c>
      <c r="L6590" s="3">
        <f t="shared" si="102"/>
        <v>15.459697732997482</v>
      </c>
      <c r="M6590">
        <v>111.16</v>
      </c>
      <c r="N6590">
        <v>159.285</v>
      </c>
      <c r="O6590">
        <v>-1631.5986399999999</v>
      </c>
    </row>
    <row r="6591" spans="1:15" x14ac:dyDescent="0.45">
      <c r="A6591" s="1">
        <v>42948</v>
      </c>
      <c r="B6591" t="s">
        <v>58</v>
      </c>
      <c r="C6591" t="s">
        <v>59</v>
      </c>
      <c r="D6591" t="s">
        <v>1725</v>
      </c>
      <c r="E6591" t="s">
        <v>1726</v>
      </c>
      <c r="F6591" t="s">
        <v>8756</v>
      </c>
      <c r="G6591" t="s">
        <v>8757</v>
      </c>
      <c r="H6591" t="s">
        <v>20</v>
      </c>
      <c r="I6591" t="s">
        <v>38</v>
      </c>
      <c r="J6591" t="s">
        <v>4114</v>
      </c>
      <c r="K6591">
        <v>502.495</v>
      </c>
      <c r="L6591" s="3">
        <f t="shared" si="102"/>
        <v>8.7117718446601948</v>
      </c>
      <c r="M6591">
        <v>57.68</v>
      </c>
      <c r="N6591">
        <v>6.9649999999999999</v>
      </c>
      <c r="O6591">
        <v>346.72154999999998</v>
      </c>
    </row>
    <row r="6592" spans="1:15" x14ac:dyDescent="0.45">
      <c r="A6592" s="1">
        <v>41852</v>
      </c>
      <c r="B6592" t="s">
        <v>58</v>
      </c>
      <c r="C6592" t="s">
        <v>59</v>
      </c>
      <c r="D6592" t="s">
        <v>1725</v>
      </c>
      <c r="E6592" t="s">
        <v>1726</v>
      </c>
      <c r="F6592" t="s">
        <v>8756</v>
      </c>
      <c r="G6592" t="s">
        <v>8757</v>
      </c>
      <c r="H6592" t="s">
        <v>29</v>
      </c>
      <c r="I6592" t="s">
        <v>71</v>
      </c>
      <c r="J6592" t="s">
        <v>262</v>
      </c>
      <c r="K6592">
        <v>135.83500000000001</v>
      </c>
      <c r="L6592" s="3">
        <f t="shared" si="102"/>
        <v>11.48224852071006</v>
      </c>
      <c r="M6592">
        <v>11.83</v>
      </c>
      <c r="N6592">
        <v>2.9750000000000001</v>
      </c>
      <c r="O6592">
        <v>71.587599999999995</v>
      </c>
    </row>
    <row r="6593" spans="1:15" x14ac:dyDescent="0.45">
      <c r="A6593" s="1">
        <v>42041</v>
      </c>
      <c r="B6593" t="s">
        <v>165</v>
      </c>
      <c r="C6593" t="s">
        <v>166</v>
      </c>
      <c r="D6593" t="s">
        <v>7781</v>
      </c>
      <c r="E6593" t="s">
        <v>7782</v>
      </c>
      <c r="F6593" t="s">
        <v>7783</v>
      </c>
      <c r="G6593" t="s">
        <v>7784</v>
      </c>
      <c r="H6593" t="s">
        <v>29</v>
      </c>
      <c r="I6593" t="s">
        <v>49</v>
      </c>
      <c r="J6593" t="s">
        <v>473</v>
      </c>
      <c r="K6593">
        <v>239.89</v>
      </c>
      <c r="L6593" s="3">
        <f t="shared" si="102"/>
        <v>8.9712041884816749</v>
      </c>
      <c r="M6593">
        <v>26.74</v>
      </c>
      <c r="N6593">
        <v>20.405000000000001</v>
      </c>
      <c r="O6593">
        <v>-178.36</v>
      </c>
    </row>
    <row r="6594" spans="1:15" x14ac:dyDescent="0.45">
      <c r="A6594" s="1">
        <v>42041</v>
      </c>
      <c r="B6594" t="s">
        <v>165</v>
      </c>
      <c r="C6594" t="s">
        <v>166</v>
      </c>
      <c r="D6594" t="s">
        <v>7781</v>
      </c>
      <c r="E6594" t="s">
        <v>7782</v>
      </c>
      <c r="F6594" t="s">
        <v>7783</v>
      </c>
      <c r="G6594" t="s">
        <v>7784</v>
      </c>
      <c r="H6594" t="s">
        <v>55</v>
      </c>
      <c r="I6594" t="s">
        <v>193</v>
      </c>
      <c r="J6594" t="s">
        <v>267</v>
      </c>
      <c r="K6594">
        <v>3556.2449999999999</v>
      </c>
      <c r="L6594" s="3">
        <f t="shared" si="102"/>
        <v>8.1618603903928033</v>
      </c>
      <c r="M6594">
        <v>435.71499999999997</v>
      </c>
      <c r="N6594">
        <v>181.79</v>
      </c>
      <c r="O6594">
        <v>-1052.9924404999999</v>
      </c>
    </row>
    <row r="6595" spans="1:15" x14ac:dyDescent="0.45">
      <c r="A6595" s="1">
        <v>42402</v>
      </c>
      <c r="B6595" t="s">
        <v>32</v>
      </c>
      <c r="C6595" t="s">
        <v>33</v>
      </c>
      <c r="D6595" t="s">
        <v>3265</v>
      </c>
      <c r="E6595" t="s">
        <v>3266</v>
      </c>
      <c r="F6595" t="s">
        <v>8758</v>
      </c>
      <c r="G6595" t="s">
        <v>8759</v>
      </c>
      <c r="H6595" t="s">
        <v>55</v>
      </c>
      <c r="I6595" t="s">
        <v>193</v>
      </c>
      <c r="J6595" t="s">
        <v>304</v>
      </c>
      <c r="K6595">
        <v>1070.51</v>
      </c>
      <c r="L6595" s="3">
        <f t="shared" si="102"/>
        <v>4.3145718719142332</v>
      </c>
      <c r="M6595">
        <v>248.11500000000001</v>
      </c>
      <c r="N6595">
        <v>312.55</v>
      </c>
      <c r="O6595">
        <v>-5654.5488999999998</v>
      </c>
    </row>
    <row r="6596" spans="1:15" x14ac:dyDescent="0.45">
      <c r="A6596" s="1">
        <v>42225</v>
      </c>
      <c r="B6596" t="s">
        <v>14</v>
      </c>
      <c r="C6596" t="s">
        <v>347</v>
      </c>
      <c r="D6596" t="s">
        <v>4256</v>
      </c>
      <c r="E6596" t="s">
        <v>4257</v>
      </c>
      <c r="F6596" t="s">
        <v>7587</v>
      </c>
      <c r="G6596" t="s">
        <v>7588</v>
      </c>
      <c r="H6596" t="s">
        <v>29</v>
      </c>
      <c r="I6596" t="s">
        <v>77</v>
      </c>
      <c r="J6596" t="s">
        <v>703</v>
      </c>
      <c r="K6596">
        <v>128.59</v>
      </c>
      <c r="L6596" s="3">
        <f t="shared" ref="L6596:L6659" si="103">K6596/M6596</f>
        <v>10.262569832402235</v>
      </c>
      <c r="M6596">
        <v>12.53</v>
      </c>
      <c r="N6596">
        <v>19.145</v>
      </c>
      <c r="O6596">
        <v>-122.83817000000001</v>
      </c>
    </row>
    <row r="6597" spans="1:15" x14ac:dyDescent="0.45">
      <c r="A6597" s="1">
        <v>43000</v>
      </c>
      <c r="B6597" t="s">
        <v>14</v>
      </c>
      <c r="C6597" t="s">
        <v>15</v>
      </c>
      <c r="D6597" t="s">
        <v>7374</v>
      </c>
      <c r="E6597" t="s">
        <v>7375</v>
      </c>
      <c r="F6597" t="s">
        <v>7376</v>
      </c>
      <c r="G6597" t="s">
        <v>7377</v>
      </c>
      <c r="H6597" t="s">
        <v>29</v>
      </c>
      <c r="I6597" t="s">
        <v>84</v>
      </c>
      <c r="J6597" t="s">
        <v>4396</v>
      </c>
      <c r="K6597">
        <v>989.45</v>
      </c>
      <c r="L6597" s="3">
        <f t="shared" si="103"/>
        <v>23.153153153153156</v>
      </c>
      <c r="M6597">
        <v>42.734999999999999</v>
      </c>
      <c r="N6597">
        <v>16.835000000000001</v>
      </c>
      <c r="O6597">
        <v>-70.314999999999998</v>
      </c>
    </row>
    <row r="6598" spans="1:15" x14ac:dyDescent="0.45">
      <c r="A6598" s="1">
        <v>43000</v>
      </c>
      <c r="B6598" t="s">
        <v>14</v>
      </c>
      <c r="C6598" t="s">
        <v>15</v>
      </c>
      <c r="D6598" t="s">
        <v>7374</v>
      </c>
      <c r="E6598" t="s">
        <v>7375</v>
      </c>
      <c r="F6598" t="s">
        <v>7376</v>
      </c>
      <c r="G6598" t="s">
        <v>7377</v>
      </c>
      <c r="H6598" t="s">
        <v>20</v>
      </c>
      <c r="I6598" t="s">
        <v>21</v>
      </c>
      <c r="J6598" t="s">
        <v>1022</v>
      </c>
      <c r="K6598">
        <v>11123.77</v>
      </c>
      <c r="L6598" s="3">
        <f t="shared" si="103"/>
        <v>20.374511186614527</v>
      </c>
      <c r="M6598">
        <v>545.96500000000003</v>
      </c>
      <c r="N6598">
        <v>31.465</v>
      </c>
      <c r="O6598">
        <v>-1733.1790000000001</v>
      </c>
    </row>
    <row r="6599" spans="1:15" x14ac:dyDescent="0.45">
      <c r="A6599" s="1">
        <v>43000</v>
      </c>
      <c r="B6599" t="s">
        <v>40</v>
      </c>
      <c r="C6599" t="s">
        <v>41</v>
      </c>
      <c r="D6599" t="s">
        <v>8760</v>
      </c>
      <c r="E6599" t="s">
        <v>8761</v>
      </c>
      <c r="F6599" t="s">
        <v>8762</v>
      </c>
      <c r="G6599" t="s">
        <v>8763</v>
      </c>
      <c r="H6599" t="s">
        <v>20</v>
      </c>
      <c r="I6599" t="s">
        <v>103</v>
      </c>
      <c r="J6599" t="s">
        <v>207</v>
      </c>
      <c r="K6599">
        <v>1318.24</v>
      </c>
      <c r="L6599" s="3">
        <f t="shared" si="103"/>
        <v>20.947719688542826</v>
      </c>
      <c r="M6599">
        <v>62.93</v>
      </c>
      <c r="N6599">
        <v>29.785</v>
      </c>
      <c r="O6599">
        <v>-42.875</v>
      </c>
    </row>
    <row r="6600" spans="1:15" x14ac:dyDescent="0.45">
      <c r="A6600" s="1">
        <v>41862</v>
      </c>
      <c r="B6600" t="s">
        <v>23</v>
      </c>
      <c r="C6600" t="s">
        <v>159</v>
      </c>
      <c r="D6600" t="s">
        <v>1256</v>
      </c>
      <c r="E6600" t="s">
        <v>1257</v>
      </c>
      <c r="F6600" t="s">
        <v>8764</v>
      </c>
      <c r="G6600" t="s">
        <v>8765</v>
      </c>
      <c r="H6600" t="s">
        <v>55</v>
      </c>
      <c r="I6600" t="s">
        <v>56</v>
      </c>
      <c r="J6600" t="s">
        <v>1666</v>
      </c>
      <c r="K6600">
        <v>878.71</v>
      </c>
      <c r="L6600" s="3">
        <f t="shared" si="103"/>
        <v>2.0752190444701606</v>
      </c>
      <c r="M6600">
        <v>423.43</v>
      </c>
      <c r="N6600">
        <v>105</v>
      </c>
      <c r="O6600">
        <v>-275.65719999999999</v>
      </c>
    </row>
    <row r="6601" spans="1:15" x14ac:dyDescent="0.45">
      <c r="A6601" s="1">
        <v>42836</v>
      </c>
      <c r="B6601" t="s">
        <v>23</v>
      </c>
      <c r="C6601" t="s">
        <v>159</v>
      </c>
      <c r="D6601" t="s">
        <v>8117</v>
      </c>
      <c r="E6601" t="s">
        <v>8118</v>
      </c>
      <c r="F6601" t="s">
        <v>8119</v>
      </c>
      <c r="G6601" t="s">
        <v>8120</v>
      </c>
      <c r="H6601" t="s">
        <v>29</v>
      </c>
      <c r="I6601" t="s">
        <v>30</v>
      </c>
      <c r="J6601" t="s">
        <v>6507</v>
      </c>
      <c r="K6601">
        <v>3514.4549999999999</v>
      </c>
      <c r="L6601" s="3">
        <f t="shared" si="103"/>
        <v>11.956775422719694</v>
      </c>
      <c r="M6601">
        <v>293.93</v>
      </c>
      <c r="N6601">
        <v>17.535</v>
      </c>
      <c r="O6601">
        <v>-274.988</v>
      </c>
    </row>
    <row r="6602" spans="1:15" x14ac:dyDescent="0.45">
      <c r="A6602" s="1">
        <v>42638</v>
      </c>
      <c r="B6602" t="s">
        <v>165</v>
      </c>
      <c r="C6602" t="s">
        <v>166</v>
      </c>
      <c r="D6602" t="s">
        <v>7661</v>
      </c>
      <c r="E6602" t="s">
        <v>7662</v>
      </c>
      <c r="F6602" t="s">
        <v>7663</v>
      </c>
      <c r="G6602" t="s">
        <v>7664</v>
      </c>
      <c r="H6602" t="s">
        <v>29</v>
      </c>
      <c r="I6602" t="s">
        <v>49</v>
      </c>
      <c r="J6602" t="s">
        <v>117</v>
      </c>
      <c r="K6602">
        <v>1618.61</v>
      </c>
      <c r="L6602" s="3">
        <f t="shared" si="103"/>
        <v>23.146146146146144</v>
      </c>
      <c r="M6602">
        <v>69.930000000000007</v>
      </c>
      <c r="N6602">
        <v>20.895</v>
      </c>
      <c r="O6602">
        <v>936.74</v>
      </c>
    </row>
    <row r="6603" spans="1:15" x14ac:dyDescent="0.45">
      <c r="A6603" s="1">
        <v>42104</v>
      </c>
      <c r="B6603" t="s">
        <v>165</v>
      </c>
      <c r="C6603" t="s">
        <v>166</v>
      </c>
      <c r="D6603" t="s">
        <v>5247</v>
      </c>
      <c r="E6603" t="s">
        <v>5248</v>
      </c>
      <c r="F6603" t="s">
        <v>6792</v>
      </c>
      <c r="G6603" t="s">
        <v>6793</v>
      </c>
      <c r="H6603" t="s">
        <v>55</v>
      </c>
      <c r="I6603" t="s">
        <v>193</v>
      </c>
      <c r="J6603" t="s">
        <v>1450</v>
      </c>
      <c r="K6603">
        <v>1494.2550000000001</v>
      </c>
      <c r="L6603" s="3">
        <f t="shared" si="103"/>
        <v>2.008137347130762</v>
      </c>
      <c r="M6603">
        <v>744.1</v>
      </c>
      <c r="N6603">
        <v>182.7</v>
      </c>
      <c r="O6603">
        <v>-870.73</v>
      </c>
    </row>
    <row r="6604" spans="1:15" x14ac:dyDescent="0.45">
      <c r="A6604" s="1">
        <v>42634</v>
      </c>
      <c r="B6604" t="s">
        <v>23</v>
      </c>
      <c r="C6604" t="s">
        <v>24</v>
      </c>
      <c r="D6604" t="s">
        <v>3968</v>
      </c>
      <c r="E6604" t="s">
        <v>3969</v>
      </c>
      <c r="F6604" t="s">
        <v>8291</v>
      </c>
      <c r="G6604" t="s">
        <v>8292</v>
      </c>
      <c r="H6604" t="s">
        <v>55</v>
      </c>
      <c r="I6604" t="s">
        <v>129</v>
      </c>
      <c r="J6604" t="s">
        <v>2371</v>
      </c>
      <c r="K6604">
        <v>570.08000000000004</v>
      </c>
      <c r="L6604" s="3">
        <f t="shared" si="103"/>
        <v>18.614857142857144</v>
      </c>
      <c r="M6604">
        <v>30.625</v>
      </c>
      <c r="N6604">
        <v>29.89</v>
      </c>
      <c r="O6604">
        <v>-434.875</v>
      </c>
    </row>
    <row r="6605" spans="1:15" x14ac:dyDescent="0.45">
      <c r="A6605" s="1">
        <v>42634</v>
      </c>
      <c r="B6605" t="s">
        <v>23</v>
      </c>
      <c r="C6605" t="s">
        <v>24</v>
      </c>
      <c r="D6605" t="s">
        <v>3968</v>
      </c>
      <c r="E6605" t="s">
        <v>3969</v>
      </c>
      <c r="F6605" t="s">
        <v>8291</v>
      </c>
      <c r="G6605" t="s">
        <v>8292</v>
      </c>
      <c r="H6605" t="s">
        <v>29</v>
      </c>
      <c r="I6605" t="s">
        <v>71</v>
      </c>
      <c r="J6605" t="s">
        <v>155</v>
      </c>
      <c r="K6605">
        <v>238.73500000000001</v>
      </c>
      <c r="L6605" s="3">
        <f t="shared" si="103"/>
        <v>11.659829059829059</v>
      </c>
      <c r="M6605">
        <v>20.475000000000001</v>
      </c>
      <c r="N6605">
        <v>7.9450000000000003</v>
      </c>
      <c r="O6605">
        <v>-29.33</v>
      </c>
    </row>
    <row r="6606" spans="1:15" x14ac:dyDescent="0.45">
      <c r="A6606" s="1">
        <v>42864</v>
      </c>
      <c r="B6606" t="s">
        <v>165</v>
      </c>
      <c r="C6606" t="s">
        <v>288</v>
      </c>
      <c r="D6606" t="s">
        <v>8256</v>
      </c>
      <c r="E6606" t="s">
        <v>8257</v>
      </c>
      <c r="F6606" t="s">
        <v>8258</v>
      </c>
      <c r="G6606" t="s">
        <v>8259</v>
      </c>
      <c r="H6606" t="s">
        <v>55</v>
      </c>
      <c r="I6606" t="s">
        <v>129</v>
      </c>
      <c r="J6606" t="s">
        <v>2109</v>
      </c>
      <c r="K6606">
        <v>495.39</v>
      </c>
      <c r="L6606" s="3">
        <f t="shared" si="103"/>
        <v>16.971223021582734</v>
      </c>
      <c r="M6606">
        <v>29.19</v>
      </c>
      <c r="N6606">
        <v>3.36</v>
      </c>
      <c r="O6606">
        <v>341.81909999999999</v>
      </c>
    </row>
    <row r="6607" spans="1:15" x14ac:dyDescent="0.45">
      <c r="A6607" s="1">
        <v>42831</v>
      </c>
      <c r="B6607" t="s">
        <v>32</v>
      </c>
      <c r="C6607" t="s">
        <v>33</v>
      </c>
      <c r="D6607" t="s">
        <v>3265</v>
      </c>
      <c r="E6607" t="s">
        <v>3266</v>
      </c>
      <c r="F6607" t="s">
        <v>8758</v>
      </c>
      <c r="G6607" t="s">
        <v>8759</v>
      </c>
      <c r="H6607" t="s">
        <v>20</v>
      </c>
      <c r="I6607" t="s">
        <v>38</v>
      </c>
      <c r="J6607" t="s">
        <v>2355</v>
      </c>
      <c r="K6607">
        <v>1837.01</v>
      </c>
      <c r="L6607" s="3">
        <f t="shared" si="103"/>
        <v>11.934060936789448</v>
      </c>
      <c r="M6607">
        <v>153.93</v>
      </c>
      <c r="N6607">
        <v>6.9649999999999999</v>
      </c>
      <c r="O6607">
        <v>1267.5369000000001</v>
      </c>
    </row>
    <row r="6608" spans="1:15" x14ac:dyDescent="0.45">
      <c r="A6608" s="1">
        <v>42894</v>
      </c>
      <c r="B6608" t="s">
        <v>58</v>
      </c>
      <c r="C6608" t="s">
        <v>59</v>
      </c>
      <c r="D6608" t="s">
        <v>3928</v>
      </c>
      <c r="E6608" t="s">
        <v>3929</v>
      </c>
      <c r="F6608" t="s">
        <v>8204</v>
      </c>
      <c r="G6608" t="s">
        <v>8205</v>
      </c>
      <c r="H6608" t="s">
        <v>55</v>
      </c>
      <c r="I6608" t="s">
        <v>129</v>
      </c>
      <c r="J6608" t="s">
        <v>2108</v>
      </c>
      <c r="K6608">
        <v>620.86500000000001</v>
      </c>
      <c r="L6608" s="3">
        <f t="shared" si="103"/>
        <v>8.8783783783783772</v>
      </c>
      <c r="M6608">
        <v>69.930000000000007</v>
      </c>
      <c r="N6608">
        <v>36.715000000000003</v>
      </c>
      <c r="O6608">
        <v>110.334</v>
      </c>
    </row>
    <row r="6609" spans="1:15" x14ac:dyDescent="0.45">
      <c r="A6609" s="1">
        <v>43080</v>
      </c>
      <c r="B6609" t="s">
        <v>23</v>
      </c>
      <c r="C6609" t="s">
        <v>159</v>
      </c>
      <c r="D6609" t="s">
        <v>8407</v>
      </c>
      <c r="E6609" t="s">
        <v>8408</v>
      </c>
      <c r="F6609" t="s">
        <v>8409</v>
      </c>
      <c r="G6609" t="s">
        <v>8410</v>
      </c>
      <c r="H6609" t="s">
        <v>55</v>
      </c>
      <c r="I6609" t="s">
        <v>218</v>
      </c>
      <c r="J6609" t="s">
        <v>3199</v>
      </c>
      <c r="K6609">
        <v>1233.365</v>
      </c>
      <c r="L6609" s="3">
        <f t="shared" si="103"/>
        <v>4.3005857944837684</v>
      </c>
      <c r="M6609">
        <v>286.79000000000002</v>
      </c>
      <c r="N6609">
        <v>195.33500000000001</v>
      </c>
      <c r="O6609">
        <v>-351.50639999999999</v>
      </c>
    </row>
    <row r="6610" spans="1:15" x14ac:dyDescent="0.45">
      <c r="A6610" s="1">
        <v>42953</v>
      </c>
      <c r="B6610" t="s">
        <v>58</v>
      </c>
      <c r="C6610" t="s">
        <v>379</v>
      </c>
      <c r="D6610" t="s">
        <v>7667</v>
      </c>
      <c r="E6610" t="s">
        <v>7668</v>
      </c>
      <c r="F6610" t="s">
        <v>8766</v>
      </c>
      <c r="G6610" t="s">
        <v>8767</v>
      </c>
      <c r="H6610" t="s">
        <v>29</v>
      </c>
      <c r="I6610" t="s">
        <v>49</v>
      </c>
      <c r="J6610" t="s">
        <v>2175</v>
      </c>
      <c r="K6610">
        <v>35.28</v>
      </c>
      <c r="L6610" s="3">
        <f t="shared" si="103"/>
        <v>1.5555555555555556</v>
      </c>
      <c r="M6610">
        <v>22.68</v>
      </c>
      <c r="N6610">
        <v>27.51</v>
      </c>
      <c r="O6610">
        <v>-19.76688</v>
      </c>
    </row>
    <row r="6611" spans="1:15" x14ac:dyDescent="0.45">
      <c r="A6611" s="1">
        <v>42532</v>
      </c>
      <c r="B6611" t="s">
        <v>165</v>
      </c>
      <c r="C6611" t="s">
        <v>166</v>
      </c>
      <c r="D6611" t="s">
        <v>8349</v>
      </c>
      <c r="E6611" t="s">
        <v>8350</v>
      </c>
      <c r="F6611" t="s">
        <v>8351</v>
      </c>
      <c r="G6611" t="s">
        <v>8352</v>
      </c>
      <c r="H6611" t="s">
        <v>55</v>
      </c>
      <c r="I6611" t="s">
        <v>129</v>
      </c>
      <c r="J6611" t="s">
        <v>2872</v>
      </c>
      <c r="K6611">
        <v>170.52</v>
      </c>
      <c r="L6611" s="3">
        <f t="shared" si="103"/>
        <v>4.9866939611054253</v>
      </c>
      <c r="M6611">
        <v>34.195</v>
      </c>
      <c r="N6611">
        <v>21.07</v>
      </c>
      <c r="O6611">
        <v>29.4</v>
      </c>
    </row>
    <row r="6612" spans="1:15" x14ac:dyDescent="0.45">
      <c r="A6612" s="1">
        <v>42847</v>
      </c>
      <c r="B6612" t="s">
        <v>14</v>
      </c>
      <c r="C6612" t="s">
        <v>15</v>
      </c>
      <c r="D6612" t="s">
        <v>838</v>
      </c>
      <c r="E6612" t="s">
        <v>839</v>
      </c>
      <c r="F6612" t="s">
        <v>4065</v>
      </c>
      <c r="G6612" t="s">
        <v>4066</v>
      </c>
      <c r="H6612" t="s">
        <v>29</v>
      </c>
      <c r="I6612" t="s">
        <v>77</v>
      </c>
      <c r="J6612" t="s">
        <v>3163</v>
      </c>
      <c r="K6612">
        <v>5739.125</v>
      </c>
      <c r="L6612" s="3">
        <f t="shared" si="103"/>
        <v>9.4788716110757836</v>
      </c>
      <c r="M6612">
        <v>605.46500000000003</v>
      </c>
      <c r="N6612">
        <v>69.965000000000003</v>
      </c>
      <c r="O6612">
        <v>3959.9962500000001</v>
      </c>
    </row>
    <row r="6613" spans="1:15" x14ac:dyDescent="0.45">
      <c r="A6613" s="1">
        <v>42847</v>
      </c>
      <c r="B6613" t="s">
        <v>14</v>
      </c>
      <c r="C6613" t="s">
        <v>15</v>
      </c>
      <c r="D6613" t="s">
        <v>838</v>
      </c>
      <c r="E6613" t="s">
        <v>839</v>
      </c>
      <c r="F6613" t="s">
        <v>4065</v>
      </c>
      <c r="G6613" t="s">
        <v>4066</v>
      </c>
      <c r="H6613" t="s">
        <v>29</v>
      </c>
      <c r="I6613" t="s">
        <v>49</v>
      </c>
      <c r="J6613" t="s">
        <v>5880</v>
      </c>
      <c r="K6613">
        <v>230.44</v>
      </c>
      <c r="L6613" s="3">
        <f t="shared" si="103"/>
        <v>9.0439560439560438</v>
      </c>
      <c r="M6613">
        <v>25.48</v>
      </c>
      <c r="N6613">
        <v>14.805</v>
      </c>
      <c r="O6613">
        <v>-19.88</v>
      </c>
    </row>
    <row r="6614" spans="1:15" x14ac:dyDescent="0.45">
      <c r="A6614" s="1">
        <v>43051</v>
      </c>
      <c r="B6614" t="s">
        <v>32</v>
      </c>
      <c r="C6614" t="s">
        <v>33</v>
      </c>
      <c r="D6614" t="s">
        <v>5558</v>
      </c>
      <c r="E6614" t="s">
        <v>5559</v>
      </c>
      <c r="F6614" t="s">
        <v>5560</v>
      </c>
      <c r="G6614" t="s">
        <v>5561</v>
      </c>
      <c r="H6614" t="s">
        <v>29</v>
      </c>
      <c r="I6614" t="s">
        <v>46</v>
      </c>
      <c r="J6614" t="s">
        <v>6585</v>
      </c>
      <c r="K6614">
        <v>5411.0349999999999</v>
      </c>
      <c r="L6614" s="3">
        <f t="shared" si="103"/>
        <v>40.620336311087755</v>
      </c>
      <c r="M6614">
        <v>133.21</v>
      </c>
      <c r="N6614">
        <v>15.75</v>
      </c>
      <c r="O6614">
        <v>3733.6141499999999</v>
      </c>
    </row>
    <row r="6615" spans="1:15" x14ac:dyDescent="0.45">
      <c r="A6615" s="1">
        <v>42176</v>
      </c>
      <c r="B6615" t="s">
        <v>32</v>
      </c>
      <c r="C6615" t="s">
        <v>330</v>
      </c>
      <c r="D6615" t="s">
        <v>2485</v>
      </c>
      <c r="E6615" t="s">
        <v>2486</v>
      </c>
      <c r="F6615" t="s">
        <v>8768</v>
      </c>
      <c r="G6615" t="s">
        <v>8769</v>
      </c>
      <c r="H6615" t="s">
        <v>20</v>
      </c>
      <c r="I6615" t="s">
        <v>38</v>
      </c>
      <c r="J6615" t="s">
        <v>4681</v>
      </c>
      <c r="K6615">
        <v>2200.87</v>
      </c>
      <c r="L6615" s="3">
        <f t="shared" si="103"/>
        <v>18.889155902673476</v>
      </c>
      <c r="M6615">
        <v>116.515</v>
      </c>
      <c r="N6615">
        <v>6.9649999999999999</v>
      </c>
      <c r="O6615">
        <v>1518.6003000000001</v>
      </c>
    </row>
    <row r="6616" spans="1:15" x14ac:dyDescent="0.45">
      <c r="A6616" s="1">
        <v>42176</v>
      </c>
      <c r="B6616" t="s">
        <v>32</v>
      </c>
      <c r="C6616" t="s">
        <v>33</v>
      </c>
      <c r="D6616" t="s">
        <v>2596</v>
      </c>
      <c r="E6616" t="s">
        <v>2597</v>
      </c>
      <c r="F6616" t="s">
        <v>8770</v>
      </c>
      <c r="G6616" t="s">
        <v>8771</v>
      </c>
      <c r="H6616" t="s">
        <v>29</v>
      </c>
      <c r="I6616" t="s">
        <v>148</v>
      </c>
      <c r="J6616" t="s">
        <v>6716</v>
      </c>
      <c r="K6616">
        <v>48.685000000000002</v>
      </c>
      <c r="L6616" s="3">
        <f t="shared" si="103"/>
        <v>4.8298611111111116</v>
      </c>
      <c r="M6616">
        <v>10.08</v>
      </c>
      <c r="N6616">
        <v>18.655000000000001</v>
      </c>
      <c r="O6616">
        <v>-105.14</v>
      </c>
    </row>
    <row r="6617" spans="1:15" x14ac:dyDescent="0.45">
      <c r="A6617" s="1">
        <v>41860</v>
      </c>
      <c r="B6617" t="s">
        <v>23</v>
      </c>
      <c r="C6617" t="s">
        <v>24</v>
      </c>
      <c r="D6617" t="s">
        <v>490</v>
      </c>
      <c r="E6617" t="s">
        <v>491</v>
      </c>
      <c r="F6617" t="s">
        <v>5713</v>
      </c>
      <c r="G6617" t="s">
        <v>5714</v>
      </c>
      <c r="H6617" t="s">
        <v>29</v>
      </c>
      <c r="I6617" t="s">
        <v>49</v>
      </c>
      <c r="J6617" t="s">
        <v>3304</v>
      </c>
      <c r="K6617">
        <v>243.11</v>
      </c>
      <c r="L6617" s="3">
        <f t="shared" si="103"/>
        <v>10.719135802469136</v>
      </c>
      <c r="M6617">
        <v>22.68</v>
      </c>
      <c r="N6617">
        <v>21.77</v>
      </c>
      <c r="O6617">
        <v>-54.709200000000003</v>
      </c>
    </row>
    <row r="6618" spans="1:15" x14ac:dyDescent="0.45">
      <c r="A6618" s="1">
        <v>41860</v>
      </c>
      <c r="B6618" t="s">
        <v>23</v>
      </c>
      <c r="C6618" t="s">
        <v>24</v>
      </c>
      <c r="D6618" t="s">
        <v>490</v>
      </c>
      <c r="E6618" t="s">
        <v>491</v>
      </c>
      <c r="F6618" t="s">
        <v>5713</v>
      </c>
      <c r="G6618" t="s">
        <v>5714</v>
      </c>
      <c r="H6618" t="s">
        <v>20</v>
      </c>
      <c r="I6618" t="s">
        <v>21</v>
      </c>
      <c r="J6618" t="s">
        <v>1002</v>
      </c>
      <c r="K6618">
        <v>4010.02</v>
      </c>
      <c r="L6618" s="3">
        <f t="shared" si="103"/>
        <v>13.323874869170835</v>
      </c>
      <c r="M6618">
        <v>300.96499999999997</v>
      </c>
      <c r="N6618">
        <v>11.55</v>
      </c>
      <c r="O6618">
        <v>2766.9137999999998</v>
      </c>
    </row>
    <row r="6619" spans="1:15" x14ac:dyDescent="0.45">
      <c r="A6619" s="1">
        <v>41860</v>
      </c>
      <c r="B6619" t="s">
        <v>14</v>
      </c>
      <c r="C6619" t="s">
        <v>15</v>
      </c>
      <c r="D6619" t="s">
        <v>1867</v>
      </c>
      <c r="E6619" t="s">
        <v>1868</v>
      </c>
      <c r="F6619" t="s">
        <v>8411</v>
      </c>
      <c r="G6619" t="s">
        <v>8412</v>
      </c>
      <c r="H6619" t="s">
        <v>55</v>
      </c>
      <c r="I6619" t="s">
        <v>193</v>
      </c>
      <c r="J6619" t="s">
        <v>809</v>
      </c>
      <c r="K6619">
        <v>20188.419999999998</v>
      </c>
      <c r="L6619" s="3">
        <f t="shared" si="103"/>
        <v>19.475048956715508</v>
      </c>
      <c r="M6619">
        <v>1036.6300000000001</v>
      </c>
      <c r="N6619">
        <v>539.41999999999996</v>
      </c>
      <c r="O6619">
        <v>-307.99313999999998</v>
      </c>
    </row>
    <row r="6620" spans="1:15" x14ac:dyDescent="0.45">
      <c r="A6620" s="1">
        <v>42344</v>
      </c>
      <c r="B6620" t="s">
        <v>32</v>
      </c>
      <c r="C6620" t="s">
        <v>33</v>
      </c>
      <c r="D6620" t="s">
        <v>3250</v>
      </c>
      <c r="E6620" t="s">
        <v>3251</v>
      </c>
      <c r="F6620" t="s">
        <v>3252</v>
      </c>
      <c r="G6620" t="s">
        <v>3253</v>
      </c>
      <c r="H6620" t="s">
        <v>29</v>
      </c>
      <c r="I6620" t="s">
        <v>77</v>
      </c>
      <c r="J6620" t="s">
        <v>2121</v>
      </c>
      <c r="K6620">
        <v>1374.9749999999999</v>
      </c>
      <c r="L6620" s="3">
        <f t="shared" si="103"/>
        <v>17.553619302949063</v>
      </c>
      <c r="M6620">
        <v>78.33</v>
      </c>
      <c r="N6620">
        <v>52.85</v>
      </c>
      <c r="O6620">
        <v>-86.141999999999996</v>
      </c>
    </row>
    <row r="6621" spans="1:15" x14ac:dyDescent="0.45">
      <c r="A6621" s="1">
        <v>42932</v>
      </c>
      <c r="B6621" t="s">
        <v>32</v>
      </c>
      <c r="C6621" t="s">
        <v>33</v>
      </c>
      <c r="D6621" t="s">
        <v>7945</v>
      </c>
      <c r="E6621" t="s">
        <v>7946</v>
      </c>
      <c r="F6621" t="s">
        <v>7947</v>
      </c>
      <c r="G6621" t="s">
        <v>7948</v>
      </c>
      <c r="H6621" t="s">
        <v>29</v>
      </c>
      <c r="I6621" t="s">
        <v>71</v>
      </c>
      <c r="J6621" t="s">
        <v>183</v>
      </c>
      <c r="K6621">
        <v>664.26499999999999</v>
      </c>
      <c r="L6621" s="3">
        <f t="shared" si="103"/>
        <v>16.277015437392794</v>
      </c>
      <c r="M6621">
        <v>40.81</v>
      </c>
      <c r="N6621">
        <v>27.824999999999999</v>
      </c>
      <c r="O6621">
        <v>-67.507300000000001</v>
      </c>
    </row>
    <row r="6622" spans="1:15" x14ac:dyDescent="0.45">
      <c r="A6622" s="1">
        <v>42206</v>
      </c>
      <c r="B6622" t="s">
        <v>165</v>
      </c>
      <c r="C6622" t="s">
        <v>166</v>
      </c>
      <c r="D6622" t="s">
        <v>6072</v>
      </c>
      <c r="E6622" t="s">
        <v>6073</v>
      </c>
      <c r="F6622" t="s">
        <v>6074</v>
      </c>
      <c r="G6622" t="s">
        <v>6075</v>
      </c>
      <c r="H6622" t="s">
        <v>29</v>
      </c>
      <c r="I6622" t="s">
        <v>49</v>
      </c>
      <c r="J6622" t="s">
        <v>2150</v>
      </c>
      <c r="K6622">
        <v>793.83500000000004</v>
      </c>
      <c r="L6622" s="3">
        <f t="shared" si="103"/>
        <v>5.9781233526620987</v>
      </c>
      <c r="M6622">
        <v>132.79</v>
      </c>
      <c r="N6622">
        <v>17.78</v>
      </c>
      <c r="O6622">
        <v>547.74614999999994</v>
      </c>
    </row>
    <row r="6623" spans="1:15" x14ac:dyDescent="0.45">
      <c r="A6623" s="1">
        <v>42192</v>
      </c>
      <c r="B6623" t="s">
        <v>23</v>
      </c>
      <c r="C6623" t="s">
        <v>24</v>
      </c>
      <c r="D6623" t="s">
        <v>7447</v>
      </c>
      <c r="E6623" t="s">
        <v>7448</v>
      </c>
      <c r="F6623" t="s">
        <v>7449</v>
      </c>
      <c r="G6623" t="s">
        <v>7450</v>
      </c>
      <c r="H6623" t="s">
        <v>29</v>
      </c>
      <c r="I6623" t="s">
        <v>148</v>
      </c>
      <c r="J6623" t="s">
        <v>1410</v>
      </c>
      <c r="K6623">
        <v>75.53</v>
      </c>
      <c r="L6623" s="3">
        <f t="shared" si="103"/>
        <v>8.2681992337164747</v>
      </c>
      <c r="M6623">
        <v>9.1349999999999998</v>
      </c>
      <c r="N6623">
        <v>1.75</v>
      </c>
      <c r="O6623">
        <v>52.115699999999997</v>
      </c>
    </row>
    <row r="6624" spans="1:15" x14ac:dyDescent="0.45">
      <c r="A6624" s="1">
        <v>42861</v>
      </c>
      <c r="B6624" t="s">
        <v>14</v>
      </c>
      <c r="C6624" t="s">
        <v>15</v>
      </c>
      <c r="D6624" t="s">
        <v>3763</v>
      </c>
      <c r="E6624" t="s">
        <v>3764</v>
      </c>
      <c r="F6624" t="s">
        <v>7629</v>
      </c>
      <c r="G6624" t="s">
        <v>7630</v>
      </c>
      <c r="H6624" t="s">
        <v>55</v>
      </c>
      <c r="I6624" t="s">
        <v>129</v>
      </c>
      <c r="J6624" t="s">
        <v>4840</v>
      </c>
      <c r="K6624">
        <v>2863.0349999999999</v>
      </c>
      <c r="L6624" s="3">
        <f t="shared" si="103"/>
        <v>12.793400062558648</v>
      </c>
      <c r="M6624">
        <v>223.79</v>
      </c>
      <c r="N6624">
        <v>50.68</v>
      </c>
      <c r="O6624">
        <v>1975.49415</v>
      </c>
    </row>
    <row r="6625" spans="1:15" x14ac:dyDescent="0.45">
      <c r="A6625" s="1">
        <v>42131</v>
      </c>
      <c r="B6625" t="s">
        <v>14</v>
      </c>
      <c r="C6625" t="s">
        <v>15</v>
      </c>
      <c r="D6625" t="s">
        <v>3763</v>
      </c>
      <c r="E6625" t="s">
        <v>3764</v>
      </c>
      <c r="F6625" t="s">
        <v>7629</v>
      </c>
      <c r="G6625" t="s">
        <v>7630</v>
      </c>
      <c r="H6625" t="s">
        <v>20</v>
      </c>
      <c r="I6625" t="s">
        <v>103</v>
      </c>
      <c r="J6625" t="s">
        <v>5833</v>
      </c>
      <c r="K6625">
        <v>5227.2849999999999</v>
      </c>
      <c r="L6625" s="3">
        <f t="shared" si="103"/>
        <v>10.593020781615717</v>
      </c>
      <c r="M6625">
        <v>493.46499999999997</v>
      </c>
      <c r="N6625">
        <v>48.965000000000003</v>
      </c>
      <c r="O6625">
        <v>3606.82665</v>
      </c>
    </row>
    <row r="6626" spans="1:15" x14ac:dyDescent="0.45">
      <c r="A6626" s="1">
        <v>42925</v>
      </c>
      <c r="B6626" t="s">
        <v>23</v>
      </c>
      <c r="C6626" t="s">
        <v>159</v>
      </c>
      <c r="D6626" t="s">
        <v>1184</v>
      </c>
      <c r="E6626" t="s">
        <v>1185</v>
      </c>
      <c r="F6626" t="s">
        <v>8772</v>
      </c>
      <c r="G6626" t="s">
        <v>8773</v>
      </c>
      <c r="H6626" t="s">
        <v>29</v>
      </c>
      <c r="I6626" t="s">
        <v>84</v>
      </c>
      <c r="J6626" t="s">
        <v>225</v>
      </c>
      <c r="K6626">
        <v>1021.825</v>
      </c>
      <c r="L6626" s="3">
        <f t="shared" si="103"/>
        <v>17.264931992903609</v>
      </c>
      <c r="M6626">
        <v>59.185000000000002</v>
      </c>
      <c r="N6626">
        <v>21.875</v>
      </c>
      <c r="O6626">
        <v>-717.21299999999997</v>
      </c>
    </row>
    <row r="6627" spans="1:15" x14ac:dyDescent="0.45">
      <c r="A6627" s="1">
        <v>42636</v>
      </c>
      <c r="B6627" t="s">
        <v>40</v>
      </c>
      <c r="C6627" t="s">
        <v>41</v>
      </c>
      <c r="D6627" t="s">
        <v>8760</v>
      </c>
      <c r="E6627" t="s">
        <v>8761</v>
      </c>
      <c r="F6627" t="s">
        <v>8762</v>
      </c>
      <c r="G6627" t="s">
        <v>8763</v>
      </c>
      <c r="H6627" t="s">
        <v>20</v>
      </c>
      <c r="I6627" t="s">
        <v>38</v>
      </c>
      <c r="J6627" t="s">
        <v>4701</v>
      </c>
      <c r="K6627">
        <v>2114.63</v>
      </c>
      <c r="L6627" s="3">
        <f t="shared" si="103"/>
        <v>15.108277069267317</v>
      </c>
      <c r="M6627">
        <v>139.965</v>
      </c>
      <c r="N6627">
        <v>35.875</v>
      </c>
      <c r="O6627">
        <v>429.61799999999999</v>
      </c>
    </row>
    <row r="6628" spans="1:15" x14ac:dyDescent="0.45">
      <c r="A6628" s="1">
        <v>43074</v>
      </c>
      <c r="B6628" t="s">
        <v>23</v>
      </c>
      <c r="C6628" t="s">
        <v>159</v>
      </c>
      <c r="D6628" t="s">
        <v>7252</v>
      </c>
      <c r="E6628" t="s">
        <v>7253</v>
      </c>
      <c r="F6628" t="s">
        <v>7254</v>
      </c>
      <c r="G6628" t="s">
        <v>7255</v>
      </c>
      <c r="H6628" t="s">
        <v>55</v>
      </c>
      <c r="I6628" t="s">
        <v>56</v>
      </c>
      <c r="J6628" t="s">
        <v>3516</v>
      </c>
      <c r="K6628">
        <v>10716.09</v>
      </c>
      <c r="L6628" s="3">
        <f t="shared" si="103"/>
        <v>21.743768198281373</v>
      </c>
      <c r="M6628">
        <v>492.83499999999998</v>
      </c>
      <c r="N6628">
        <v>85.715000000000003</v>
      </c>
      <c r="O6628">
        <v>7179.7689600000003</v>
      </c>
    </row>
    <row r="6629" spans="1:15" x14ac:dyDescent="0.45">
      <c r="A6629" s="1">
        <v>43014</v>
      </c>
      <c r="B6629" t="s">
        <v>58</v>
      </c>
      <c r="C6629" t="s">
        <v>506</v>
      </c>
      <c r="D6629" t="s">
        <v>6740</v>
      </c>
      <c r="E6629" t="s">
        <v>6741</v>
      </c>
      <c r="F6629" t="s">
        <v>6742</v>
      </c>
      <c r="G6629" t="s">
        <v>6743</v>
      </c>
      <c r="H6629" t="s">
        <v>29</v>
      </c>
      <c r="I6629" t="s">
        <v>49</v>
      </c>
      <c r="J6629" t="s">
        <v>107</v>
      </c>
      <c r="K6629">
        <v>510.40499999999997</v>
      </c>
      <c r="L6629" s="3">
        <f t="shared" si="103"/>
        <v>22.50462962962963</v>
      </c>
      <c r="M6629">
        <v>22.68</v>
      </c>
      <c r="N6629">
        <v>17.989999999999998</v>
      </c>
      <c r="O6629">
        <v>71.61</v>
      </c>
    </row>
    <row r="6630" spans="1:15" x14ac:dyDescent="0.45">
      <c r="A6630" s="1">
        <v>42958</v>
      </c>
      <c r="B6630" t="s">
        <v>58</v>
      </c>
      <c r="C6630" t="s">
        <v>294</v>
      </c>
      <c r="D6630" t="s">
        <v>2635</v>
      </c>
      <c r="E6630" t="s">
        <v>2636</v>
      </c>
      <c r="F6630" t="s">
        <v>5397</v>
      </c>
      <c r="G6630" t="s">
        <v>5398</v>
      </c>
      <c r="H6630" t="s">
        <v>29</v>
      </c>
      <c r="I6630" t="s">
        <v>49</v>
      </c>
      <c r="J6630" t="s">
        <v>3099</v>
      </c>
      <c r="K6630">
        <v>122.465</v>
      </c>
      <c r="L6630" s="3">
        <f t="shared" si="103"/>
        <v>6.4438305709023949</v>
      </c>
      <c r="M6630">
        <v>19.004999999999999</v>
      </c>
      <c r="N6630">
        <v>3.3250000000000002</v>
      </c>
      <c r="O6630">
        <v>-243.23599999999999</v>
      </c>
    </row>
    <row r="6631" spans="1:15" x14ac:dyDescent="0.45">
      <c r="A6631" s="1">
        <v>42606</v>
      </c>
      <c r="B6631" t="s">
        <v>40</v>
      </c>
      <c r="C6631" t="s">
        <v>90</v>
      </c>
      <c r="D6631" t="s">
        <v>2711</v>
      </c>
      <c r="E6631" t="s">
        <v>2712</v>
      </c>
      <c r="F6631" t="s">
        <v>8774</v>
      </c>
      <c r="G6631" t="s">
        <v>8775</v>
      </c>
      <c r="H6631" t="s">
        <v>20</v>
      </c>
      <c r="I6631" t="s">
        <v>21</v>
      </c>
      <c r="J6631" t="s">
        <v>2709</v>
      </c>
      <c r="K6631">
        <v>1160.95</v>
      </c>
      <c r="L6631" s="3">
        <f t="shared" si="103"/>
        <v>15.802763220581229</v>
      </c>
      <c r="M6631">
        <v>73.465000000000003</v>
      </c>
      <c r="N6631">
        <v>3.4649999999999999</v>
      </c>
      <c r="O6631">
        <v>801.05550000000005</v>
      </c>
    </row>
    <row r="6632" spans="1:15" x14ac:dyDescent="0.45">
      <c r="A6632" s="1">
        <v>42996</v>
      </c>
      <c r="B6632" t="s">
        <v>58</v>
      </c>
      <c r="C6632" t="s">
        <v>59</v>
      </c>
      <c r="D6632" t="s">
        <v>5977</v>
      </c>
      <c r="E6632" t="s">
        <v>5978</v>
      </c>
      <c r="F6632" t="s">
        <v>5979</v>
      </c>
      <c r="G6632" t="s">
        <v>5980</v>
      </c>
      <c r="H6632" t="s">
        <v>20</v>
      </c>
      <c r="I6632" t="s">
        <v>21</v>
      </c>
      <c r="J6632">
        <v>688</v>
      </c>
      <c r="K6632">
        <v>1775.7950000000001</v>
      </c>
      <c r="L6632" s="3">
        <f t="shared" si="103"/>
        <v>2.5887545282922599</v>
      </c>
      <c r="M6632">
        <v>685.96500000000003</v>
      </c>
      <c r="N6632">
        <v>14.7</v>
      </c>
      <c r="O6632">
        <v>1248.3240000000001</v>
      </c>
    </row>
    <row r="6633" spans="1:15" x14ac:dyDescent="0.45">
      <c r="A6633" s="1">
        <v>42515</v>
      </c>
      <c r="B6633" t="s">
        <v>40</v>
      </c>
      <c r="C6633" t="s">
        <v>90</v>
      </c>
      <c r="D6633" t="s">
        <v>3441</v>
      </c>
      <c r="E6633" t="s">
        <v>3442</v>
      </c>
      <c r="F6633" t="s">
        <v>3443</v>
      </c>
      <c r="G6633" t="s">
        <v>3444</v>
      </c>
      <c r="H6633" t="s">
        <v>29</v>
      </c>
      <c r="I6633" t="s">
        <v>77</v>
      </c>
      <c r="J6633" t="s">
        <v>7680</v>
      </c>
      <c r="K6633">
        <v>95.234999999999999</v>
      </c>
      <c r="L6633" s="3">
        <f t="shared" si="103"/>
        <v>6.0601336302895321</v>
      </c>
      <c r="M6633">
        <v>15.715</v>
      </c>
      <c r="N6633">
        <v>5.2149999999999999</v>
      </c>
      <c r="O6633">
        <v>-631.56100000000004</v>
      </c>
    </row>
    <row r="6634" spans="1:15" x14ac:dyDescent="0.45">
      <c r="A6634" s="1">
        <v>43089</v>
      </c>
      <c r="B6634" t="s">
        <v>40</v>
      </c>
      <c r="C6634" t="s">
        <v>41</v>
      </c>
      <c r="D6634" t="s">
        <v>8604</v>
      </c>
      <c r="E6634" t="s">
        <v>8605</v>
      </c>
      <c r="F6634" t="s">
        <v>8606</v>
      </c>
      <c r="G6634" t="s">
        <v>8607</v>
      </c>
      <c r="H6634" t="s">
        <v>29</v>
      </c>
      <c r="I6634" t="s">
        <v>77</v>
      </c>
      <c r="J6634" t="s">
        <v>1435</v>
      </c>
      <c r="K6634">
        <v>96.04</v>
      </c>
      <c r="L6634" s="3">
        <f t="shared" si="103"/>
        <v>1.0997995991983969</v>
      </c>
      <c r="M6634">
        <v>87.325000000000003</v>
      </c>
      <c r="N6634">
        <v>10.465</v>
      </c>
      <c r="O6634">
        <v>407.84309999999999</v>
      </c>
    </row>
    <row r="6635" spans="1:15" x14ac:dyDescent="0.45">
      <c r="A6635" s="1">
        <v>42998</v>
      </c>
      <c r="B6635" t="s">
        <v>23</v>
      </c>
      <c r="C6635" t="s">
        <v>24</v>
      </c>
      <c r="D6635" t="s">
        <v>762</v>
      </c>
      <c r="E6635" t="s">
        <v>763</v>
      </c>
      <c r="F6635" t="s">
        <v>764</v>
      </c>
      <c r="G6635" t="s">
        <v>765</v>
      </c>
      <c r="H6635" t="s">
        <v>20</v>
      </c>
      <c r="I6635" t="s">
        <v>38</v>
      </c>
      <c r="J6635" t="s">
        <v>5553</v>
      </c>
      <c r="K6635">
        <v>1462.6849999999999</v>
      </c>
      <c r="L6635" s="3">
        <f t="shared" si="103"/>
        <v>10.650101936799183</v>
      </c>
      <c r="M6635">
        <v>137.34</v>
      </c>
      <c r="N6635">
        <v>6.9649999999999999</v>
      </c>
      <c r="O6635">
        <v>615.49739999999997</v>
      </c>
    </row>
    <row r="6636" spans="1:15" x14ac:dyDescent="0.45">
      <c r="A6636" s="1">
        <v>42268</v>
      </c>
      <c r="B6636" t="s">
        <v>23</v>
      </c>
      <c r="C6636" t="s">
        <v>24</v>
      </c>
      <c r="D6636" t="s">
        <v>762</v>
      </c>
      <c r="E6636" t="s">
        <v>763</v>
      </c>
      <c r="F6636" t="s">
        <v>764</v>
      </c>
      <c r="G6636" t="s">
        <v>765</v>
      </c>
      <c r="H6636" t="s">
        <v>29</v>
      </c>
      <c r="I6636" t="s">
        <v>49</v>
      </c>
      <c r="J6636" t="s">
        <v>473</v>
      </c>
      <c r="K6636">
        <v>244.37</v>
      </c>
      <c r="L6636" s="3">
        <f t="shared" si="103"/>
        <v>9.1387434554973836</v>
      </c>
      <c r="M6636">
        <v>26.74</v>
      </c>
      <c r="N6636">
        <v>20.405000000000001</v>
      </c>
      <c r="O6636">
        <v>-108.22</v>
      </c>
    </row>
    <row r="6637" spans="1:15" x14ac:dyDescent="0.45">
      <c r="A6637" s="1">
        <v>42514</v>
      </c>
      <c r="B6637" t="s">
        <v>40</v>
      </c>
      <c r="C6637" t="s">
        <v>41</v>
      </c>
      <c r="D6637" t="s">
        <v>500</v>
      </c>
      <c r="E6637" t="s">
        <v>501</v>
      </c>
      <c r="F6637" t="s">
        <v>502</v>
      </c>
      <c r="G6637" t="s">
        <v>503</v>
      </c>
      <c r="H6637" t="s">
        <v>20</v>
      </c>
      <c r="I6637" t="s">
        <v>1074</v>
      </c>
      <c r="J6637" t="s">
        <v>4480</v>
      </c>
      <c r="K6637">
        <v>24199.174999999999</v>
      </c>
      <c r="L6637" s="3">
        <f t="shared" si="103"/>
        <v>11.523608726812112</v>
      </c>
      <c r="M6637">
        <v>2099.9650000000001</v>
      </c>
      <c r="N6637">
        <v>85.715000000000003</v>
      </c>
      <c r="O6637">
        <v>16697.43075</v>
      </c>
    </row>
    <row r="6638" spans="1:15" x14ac:dyDescent="0.45">
      <c r="A6638" s="1">
        <v>42514</v>
      </c>
      <c r="B6638" t="s">
        <v>40</v>
      </c>
      <c r="C6638" t="s">
        <v>41</v>
      </c>
      <c r="D6638" t="s">
        <v>500</v>
      </c>
      <c r="E6638" t="s">
        <v>501</v>
      </c>
      <c r="F6638" t="s">
        <v>502</v>
      </c>
      <c r="G6638" t="s">
        <v>503</v>
      </c>
      <c r="H6638" t="s">
        <v>29</v>
      </c>
      <c r="I6638" t="s">
        <v>49</v>
      </c>
      <c r="J6638" t="s">
        <v>6093</v>
      </c>
      <c r="K6638">
        <v>151.375</v>
      </c>
      <c r="L6638" s="3">
        <f t="shared" si="103"/>
        <v>6.4648729446935729</v>
      </c>
      <c r="M6638">
        <v>23.414999999999999</v>
      </c>
      <c r="N6638">
        <v>10.85</v>
      </c>
      <c r="O6638">
        <v>48.405000000000001</v>
      </c>
    </row>
    <row r="6639" spans="1:15" x14ac:dyDescent="0.45">
      <c r="A6639" s="1">
        <v>43074</v>
      </c>
      <c r="B6639" t="s">
        <v>23</v>
      </c>
      <c r="C6639" t="s">
        <v>24</v>
      </c>
      <c r="D6639" t="s">
        <v>5313</v>
      </c>
      <c r="E6639" t="s">
        <v>5314</v>
      </c>
      <c r="F6639" t="s">
        <v>5315</v>
      </c>
      <c r="G6639" t="s">
        <v>5316</v>
      </c>
      <c r="H6639" t="s">
        <v>29</v>
      </c>
      <c r="I6639" t="s">
        <v>77</v>
      </c>
      <c r="J6639" t="s">
        <v>776</v>
      </c>
      <c r="K6639">
        <v>376.565</v>
      </c>
      <c r="L6639" s="3">
        <f t="shared" si="103"/>
        <v>8.5865921787709496</v>
      </c>
      <c r="M6639">
        <v>43.854999999999997</v>
      </c>
      <c r="N6639">
        <v>25.094999999999999</v>
      </c>
      <c r="O6639">
        <v>3440.808</v>
      </c>
    </row>
    <row r="6640" spans="1:15" x14ac:dyDescent="0.45">
      <c r="A6640" s="1">
        <v>41978</v>
      </c>
      <c r="B6640" t="s">
        <v>14</v>
      </c>
      <c r="C6640" t="s">
        <v>347</v>
      </c>
      <c r="D6640" t="s">
        <v>1430</v>
      </c>
      <c r="E6640" t="s">
        <v>1169</v>
      </c>
      <c r="F6640" t="s">
        <v>7108</v>
      </c>
      <c r="G6640" t="s">
        <v>7109</v>
      </c>
      <c r="H6640" t="s">
        <v>20</v>
      </c>
      <c r="I6640" t="s">
        <v>38</v>
      </c>
      <c r="J6640" t="s">
        <v>220</v>
      </c>
      <c r="K6640">
        <v>2915.395</v>
      </c>
      <c r="L6640" s="3">
        <f t="shared" si="103"/>
        <v>16.6627325465093</v>
      </c>
      <c r="M6640">
        <v>174.965</v>
      </c>
      <c r="N6640">
        <v>69.965000000000003</v>
      </c>
      <c r="O6640">
        <v>136.101</v>
      </c>
    </row>
    <row r="6641" spans="1:15" x14ac:dyDescent="0.45">
      <c r="A6641" s="1">
        <v>42761</v>
      </c>
      <c r="B6641" t="s">
        <v>23</v>
      </c>
      <c r="C6641" t="s">
        <v>24</v>
      </c>
      <c r="D6641" t="s">
        <v>445</v>
      </c>
      <c r="E6641" t="s">
        <v>446</v>
      </c>
      <c r="F6641" t="s">
        <v>8776</v>
      </c>
      <c r="G6641" t="s">
        <v>8777</v>
      </c>
      <c r="H6641" t="s">
        <v>29</v>
      </c>
      <c r="I6641" t="s">
        <v>71</v>
      </c>
      <c r="J6641" t="s">
        <v>112</v>
      </c>
      <c r="K6641">
        <v>72.905000000000001</v>
      </c>
      <c r="L6641" s="3">
        <f t="shared" si="103"/>
        <v>7.0850340136054433</v>
      </c>
      <c r="M6641">
        <v>10.29</v>
      </c>
      <c r="N6641">
        <v>3.36</v>
      </c>
      <c r="O6641">
        <v>6.6234000000000002</v>
      </c>
    </row>
    <row r="6642" spans="1:15" x14ac:dyDescent="0.45">
      <c r="A6642" s="1">
        <v>41997</v>
      </c>
      <c r="B6642" t="s">
        <v>23</v>
      </c>
      <c r="C6642" t="s">
        <v>24</v>
      </c>
      <c r="D6642" t="s">
        <v>3474</v>
      </c>
      <c r="E6642" t="s">
        <v>3475</v>
      </c>
      <c r="F6642" t="s">
        <v>3476</v>
      </c>
      <c r="G6642" t="s">
        <v>3477</v>
      </c>
      <c r="H6642" t="s">
        <v>29</v>
      </c>
      <c r="I6642" t="s">
        <v>30</v>
      </c>
      <c r="J6642" t="s">
        <v>5264</v>
      </c>
      <c r="K6642">
        <v>111.93</v>
      </c>
      <c r="L6642" s="3">
        <f t="shared" si="103"/>
        <v>8.6666666666666679</v>
      </c>
      <c r="M6642">
        <v>12.914999999999999</v>
      </c>
      <c r="N6642">
        <v>8.75</v>
      </c>
      <c r="O6642">
        <v>-486.76600000000002</v>
      </c>
    </row>
    <row r="6643" spans="1:15" x14ac:dyDescent="0.45">
      <c r="A6643" s="1">
        <v>42805</v>
      </c>
      <c r="B6643" t="s">
        <v>32</v>
      </c>
      <c r="C6643" t="s">
        <v>33</v>
      </c>
      <c r="D6643" t="s">
        <v>7237</v>
      </c>
      <c r="E6643" t="s">
        <v>7238</v>
      </c>
      <c r="F6643" t="s">
        <v>7239</v>
      </c>
      <c r="G6643" t="s">
        <v>7240</v>
      </c>
      <c r="H6643" t="s">
        <v>29</v>
      </c>
      <c r="I6643" t="s">
        <v>49</v>
      </c>
      <c r="J6643" t="s">
        <v>2293</v>
      </c>
      <c r="K6643">
        <v>118.72</v>
      </c>
      <c r="L6643" s="3">
        <f t="shared" si="103"/>
        <v>8.48</v>
      </c>
      <c r="M6643">
        <v>14</v>
      </c>
      <c r="N6643">
        <v>4.55</v>
      </c>
      <c r="O6643">
        <v>81.916799999999995</v>
      </c>
    </row>
    <row r="6644" spans="1:15" x14ac:dyDescent="0.45">
      <c r="A6644" s="1">
        <v>41882</v>
      </c>
      <c r="B6644" t="s">
        <v>23</v>
      </c>
      <c r="C6644" t="s">
        <v>24</v>
      </c>
      <c r="D6644" t="s">
        <v>445</v>
      </c>
      <c r="E6644" t="s">
        <v>446</v>
      </c>
      <c r="F6644" t="s">
        <v>8778</v>
      </c>
      <c r="G6644" t="s">
        <v>8779</v>
      </c>
      <c r="H6644" t="s">
        <v>55</v>
      </c>
      <c r="I6644" t="s">
        <v>129</v>
      </c>
      <c r="J6644" t="s">
        <v>2532</v>
      </c>
      <c r="K6644">
        <v>6238.54</v>
      </c>
      <c r="L6644" s="3">
        <f t="shared" si="103"/>
        <v>19.591558584304241</v>
      </c>
      <c r="M6644">
        <v>318.43</v>
      </c>
      <c r="N6644">
        <v>196.7</v>
      </c>
      <c r="O6644">
        <v>-5496.12</v>
      </c>
    </row>
    <row r="6645" spans="1:15" x14ac:dyDescent="0.45">
      <c r="A6645" s="1">
        <v>42239</v>
      </c>
      <c r="B6645" t="s">
        <v>23</v>
      </c>
      <c r="C6645" t="s">
        <v>159</v>
      </c>
      <c r="D6645" t="s">
        <v>1256</v>
      </c>
      <c r="E6645" t="s">
        <v>1257</v>
      </c>
      <c r="F6645" t="s">
        <v>6749</v>
      </c>
      <c r="G6645" t="s">
        <v>6750</v>
      </c>
      <c r="H6645" t="s">
        <v>29</v>
      </c>
      <c r="I6645" t="s">
        <v>30</v>
      </c>
      <c r="J6645" t="s">
        <v>2008</v>
      </c>
      <c r="K6645">
        <v>239.26</v>
      </c>
      <c r="L6645" s="3">
        <f t="shared" si="103"/>
        <v>12.250896057347669</v>
      </c>
      <c r="M6645">
        <v>19.53</v>
      </c>
      <c r="N6645">
        <v>18.55</v>
      </c>
      <c r="O6645">
        <v>-93.948400000000007</v>
      </c>
    </row>
    <row r="6646" spans="1:15" x14ac:dyDescent="0.45">
      <c r="A6646" s="1">
        <v>42414</v>
      </c>
      <c r="B6646" t="s">
        <v>40</v>
      </c>
      <c r="C6646" t="s">
        <v>90</v>
      </c>
      <c r="D6646" t="s">
        <v>6328</v>
      </c>
      <c r="E6646" t="s">
        <v>6329</v>
      </c>
      <c r="F6646" t="s">
        <v>6330</v>
      </c>
      <c r="G6646" t="s">
        <v>6331</v>
      </c>
      <c r="H6646" t="s">
        <v>55</v>
      </c>
      <c r="I6646" t="s">
        <v>218</v>
      </c>
      <c r="J6646" t="s">
        <v>1027</v>
      </c>
      <c r="K6646">
        <v>459.44499999999999</v>
      </c>
      <c r="L6646" s="3">
        <f t="shared" si="103"/>
        <v>1.2999603881956823</v>
      </c>
      <c r="M6646">
        <v>353.43</v>
      </c>
      <c r="N6646">
        <v>125.44</v>
      </c>
      <c r="O6646">
        <v>-238.56</v>
      </c>
    </row>
    <row r="6647" spans="1:15" x14ac:dyDescent="0.45">
      <c r="A6647" s="1">
        <v>42414</v>
      </c>
      <c r="B6647" t="s">
        <v>40</v>
      </c>
      <c r="C6647" t="s">
        <v>90</v>
      </c>
      <c r="D6647" t="s">
        <v>6328</v>
      </c>
      <c r="E6647" t="s">
        <v>6329</v>
      </c>
      <c r="F6647" t="s">
        <v>6330</v>
      </c>
      <c r="G6647" t="s">
        <v>6331</v>
      </c>
      <c r="H6647" t="s">
        <v>29</v>
      </c>
      <c r="I6647" t="s">
        <v>148</v>
      </c>
      <c r="J6647" t="s">
        <v>1541</v>
      </c>
      <c r="K6647">
        <v>192.465</v>
      </c>
      <c r="L6647" s="3">
        <f t="shared" si="103"/>
        <v>13.314769975786925</v>
      </c>
      <c r="M6647">
        <v>14.455</v>
      </c>
      <c r="N6647">
        <v>1.75</v>
      </c>
      <c r="O6647">
        <v>132.80085</v>
      </c>
    </row>
    <row r="6648" spans="1:15" x14ac:dyDescent="0.45">
      <c r="A6648" s="1">
        <v>41861</v>
      </c>
      <c r="B6648" t="s">
        <v>32</v>
      </c>
      <c r="C6648" t="s">
        <v>66</v>
      </c>
      <c r="D6648" t="s">
        <v>7094</v>
      </c>
      <c r="E6648" t="s">
        <v>7095</v>
      </c>
      <c r="F6648" t="s">
        <v>7096</v>
      </c>
      <c r="G6648" t="s">
        <v>7097</v>
      </c>
      <c r="H6648" t="s">
        <v>20</v>
      </c>
      <c r="I6648" t="s">
        <v>103</v>
      </c>
      <c r="J6648" t="s">
        <v>1996</v>
      </c>
      <c r="K6648">
        <v>4421.7250000000004</v>
      </c>
      <c r="L6648" s="3">
        <f t="shared" si="103"/>
        <v>13.887545344619108</v>
      </c>
      <c r="M6648">
        <v>318.39499999999998</v>
      </c>
      <c r="N6648">
        <v>49</v>
      </c>
      <c r="O6648">
        <v>165.66900000000001</v>
      </c>
    </row>
    <row r="6649" spans="1:15" x14ac:dyDescent="0.45">
      <c r="A6649" s="1">
        <v>41699</v>
      </c>
      <c r="B6649" t="s">
        <v>40</v>
      </c>
      <c r="C6649" t="s">
        <v>90</v>
      </c>
      <c r="D6649" t="s">
        <v>8638</v>
      </c>
      <c r="E6649" t="s">
        <v>8639</v>
      </c>
      <c r="F6649" t="s">
        <v>8640</v>
      </c>
      <c r="G6649" t="s">
        <v>8641</v>
      </c>
      <c r="H6649" t="s">
        <v>55</v>
      </c>
      <c r="I6649" t="s">
        <v>218</v>
      </c>
      <c r="J6649" t="s">
        <v>4655</v>
      </c>
      <c r="K6649">
        <v>698.18</v>
      </c>
      <c r="L6649" s="3">
        <f t="shared" si="103"/>
        <v>1.166686162124225</v>
      </c>
      <c r="M6649">
        <v>598.42999999999995</v>
      </c>
      <c r="N6649">
        <v>125.61499999999999</v>
      </c>
      <c r="O6649">
        <v>-419.34199999999998</v>
      </c>
    </row>
    <row r="6650" spans="1:15" x14ac:dyDescent="0.45">
      <c r="A6650" s="1">
        <v>42817</v>
      </c>
      <c r="B6650" t="s">
        <v>14</v>
      </c>
      <c r="C6650" t="s">
        <v>15</v>
      </c>
      <c r="D6650" t="s">
        <v>4673</v>
      </c>
      <c r="E6650" t="s">
        <v>4674</v>
      </c>
      <c r="F6650" t="s">
        <v>4675</v>
      </c>
      <c r="G6650" t="s">
        <v>4676</v>
      </c>
      <c r="H6650" t="s">
        <v>29</v>
      </c>
      <c r="I6650" t="s">
        <v>46</v>
      </c>
      <c r="J6650" t="s">
        <v>4511</v>
      </c>
      <c r="K6650">
        <v>1002.61</v>
      </c>
      <c r="L6650" s="3">
        <f t="shared" si="103"/>
        <v>13.225300092336104</v>
      </c>
      <c r="M6650">
        <v>75.81</v>
      </c>
      <c r="N6650">
        <v>48.965000000000003</v>
      </c>
      <c r="O6650">
        <v>-714.77</v>
      </c>
    </row>
    <row r="6651" spans="1:15" x14ac:dyDescent="0.45">
      <c r="A6651" s="1">
        <v>43079</v>
      </c>
      <c r="B6651" t="s">
        <v>14</v>
      </c>
      <c r="C6651" t="s">
        <v>15</v>
      </c>
      <c r="D6651" t="s">
        <v>2951</v>
      </c>
      <c r="E6651" t="s">
        <v>2952</v>
      </c>
      <c r="F6651" t="s">
        <v>6064</v>
      </c>
      <c r="G6651" t="s">
        <v>6065</v>
      </c>
      <c r="H6651" t="s">
        <v>29</v>
      </c>
      <c r="I6651" t="s">
        <v>64</v>
      </c>
      <c r="J6651" t="s">
        <v>414</v>
      </c>
      <c r="K6651">
        <v>237.61500000000001</v>
      </c>
      <c r="L6651" s="3">
        <f t="shared" si="103"/>
        <v>5.2303543913713408</v>
      </c>
      <c r="M6651">
        <v>45.43</v>
      </c>
      <c r="N6651">
        <v>10.99</v>
      </c>
      <c r="O6651">
        <v>3.0867200000000001</v>
      </c>
    </row>
    <row r="6652" spans="1:15" x14ac:dyDescent="0.45">
      <c r="A6652" s="1">
        <v>43079</v>
      </c>
      <c r="B6652" t="s">
        <v>14</v>
      </c>
      <c r="C6652" t="s">
        <v>15</v>
      </c>
      <c r="D6652" t="s">
        <v>2951</v>
      </c>
      <c r="E6652" t="s">
        <v>2952</v>
      </c>
      <c r="F6652" t="s">
        <v>6064</v>
      </c>
      <c r="G6652" t="s">
        <v>6065</v>
      </c>
      <c r="H6652" t="s">
        <v>29</v>
      </c>
      <c r="I6652" t="s">
        <v>84</v>
      </c>
      <c r="J6652" t="s">
        <v>1218</v>
      </c>
      <c r="K6652">
        <v>805.03499999999997</v>
      </c>
      <c r="L6652" s="3">
        <f t="shared" si="103"/>
        <v>17.063056379821958</v>
      </c>
      <c r="M6652">
        <v>47.18</v>
      </c>
      <c r="N6652">
        <v>15.785</v>
      </c>
      <c r="O6652">
        <v>-18.721920000000001</v>
      </c>
    </row>
    <row r="6653" spans="1:15" x14ac:dyDescent="0.45">
      <c r="A6653" s="1">
        <v>42007</v>
      </c>
      <c r="B6653" t="s">
        <v>58</v>
      </c>
      <c r="C6653" t="s">
        <v>294</v>
      </c>
      <c r="D6653" t="s">
        <v>2879</v>
      </c>
      <c r="E6653" t="s">
        <v>2880</v>
      </c>
      <c r="F6653" t="s">
        <v>2881</v>
      </c>
      <c r="G6653" t="s">
        <v>2882</v>
      </c>
      <c r="H6653" t="s">
        <v>20</v>
      </c>
      <c r="I6653" t="s">
        <v>1074</v>
      </c>
      <c r="J6653" t="s">
        <v>1207</v>
      </c>
      <c r="K6653">
        <v>1574.335</v>
      </c>
      <c r="L6653" s="3">
        <f t="shared" si="103"/>
        <v>0.99959999111091369</v>
      </c>
      <c r="M6653">
        <v>1574.9649999999999</v>
      </c>
      <c r="N6653">
        <v>85.715000000000003</v>
      </c>
      <c r="O6653">
        <v>-2479.1815999999999</v>
      </c>
    </row>
    <row r="6654" spans="1:15" x14ac:dyDescent="0.45">
      <c r="A6654" s="1">
        <v>42007</v>
      </c>
      <c r="B6654" t="s">
        <v>58</v>
      </c>
      <c r="C6654" t="s">
        <v>294</v>
      </c>
      <c r="D6654" t="s">
        <v>2879</v>
      </c>
      <c r="E6654" t="s">
        <v>2880</v>
      </c>
      <c r="F6654" t="s">
        <v>2881</v>
      </c>
      <c r="G6654" t="s">
        <v>2882</v>
      </c>
      <c r="H6654" t="s">
        <v>29</v>
      </c>
      <c r="I6654" t="s">
        <v>84</v>
      </c>
      <c r="J6654" t="s">
        <v>888</v>
      </c>
      <c r="K6654">
        <v>4211.97</v>
      </c>
      <c r="L6654" s="3">
        <f t="shared" si="103"/>
        <v>12.610499842816726</v>
      </c>
      <c r="M6654">
        <v>334.005</v>
      </c>
      <c r="N6654">
        <v>69.965000000000003</v>
      </c>
      <c r="O6654">
        <v>118.58280000000001</v>
      </c>
    </row>
    <row r="6655" spans="1:15" x14ac:dyDescent="0.45">
      <c r="A6655" s="1">
        <v>42007</v>
      </c>
      <c r="B6655" t="s">
        <v>14</v>
      </c>
      <c r="C6655" t="s">
        <v>531</v>
      </c>
      <c r="D6655" t="s">
        <v>5970</v>
      </c>
      <c r="E6655" t="s">
        <v>8780</v>
      </c>
      <c r="F6655" t="s">
        <v>8781</v>
      </c>
      <c r="G6655" t="s">
        <v>8782</v>
      </c>
      <c r="H6655" t="s">
        <v>29</v>
      </c>
      <c r="I6655" t="s">
        <v>46</v>
      </c>
      <c r="J6655" t="s">
        <v>3893</v>
      </c>
      <c r="K6655">
        <v>1022.875</v>
      </c>
      <c r="L6655" s="3">
        <f t="shared" si="103"/>
        <v>1.0093945359720926</v>
      </c>
      <c r="M6655">
        <v>1013.355</v>
      </c>
      <c r="N6655">
        <v>69.965000000000003</v>
      </c>
      <c r="O6655">
        <v>-1079.3145999999999</v>
      </c>
    </row>
    <row r="6656" spans="1:15" x14ac:dyDescent="0.45">
      <c r="A6656" s="1">
        <v>41965</v>
      </c>
      <c r="B6656" t="s">
        <v>14</v>
      </c>
      <c r="C6656" t="s">
        <v>15</v>
      </c>
      <c r="D6656" t="s">
        <v>5720</v>
      </c>
      <c r="E6656" t="s">
        <v>5721</v>
      </c>
      <c r="F6656" t="s">
        <v>5722</v>
      </c>
      <c r="G6656" t="s">
        <v>5723</v>
      </c>
      <c r="H6656" t="s">
        <v>55</v>
      </c>
      <c r="I6656" t="s">
        <v>129</v>
      </c>
      <c r="J6656" t="s">
        <v>4840</v>
      </c>
      <c r="K6656">
        <v>6962.62</v>
      </c>
      <c r="L6656" s="3">
        <f t="shared" si="103"/>
        <v>31.112292774476071</v>
      </c>
      <c r="M6656">
        <v>223.79</v>
      </c>
      <c r="N6656">
        <v>50.68</v>
      </c>
      <c r="O6656">
        <v>4804.2078000000001</v>
      </c>
    </row>
    <row r="6657" spans="1:15" x14ac:dyDescent="0.45">
      <c r="A6657" s="1">
        <v>43061</v>
      </c>
      <c r="B6657" t="s">
        <v>14</v>
      </c>
      <c r="C6657" t="s">
        <v>15</v>
      </c>
      <c r="D6657" t="s">
        <v>5720</v>
      </c>
      <c r="E6657" t="s">
        <v>5721</v>
      </c>
      <c r="F6657" t="s">
        <v>5722</v>
      </c>
      <c r="G6657" t="s">
        <v>5723</v>
      </c>
      <c r="H6657" t="s">
        <v>55</v>
      </c>
      <c r="I6657" t="s">
        <v>129</v>
      </c>
      <c r="J6657" t="s">
        <v>2791</v>
      </c>
      <c r="K6657">
        <v>2290.4699999999998</v>
      </c>
      <c r="L6657" s="3">
        <f t="shared" si="103"/>
        <v>36.806524184476942</v>
      </c>
      <c r="M6657">
        <v>62.23</v>
      </c>
      <c r="N6657">
        <v>17.605</v>
      </c>
      <c r="O6657">
        <v>1580.4242999999999</v>
      </c>
    </row>
    <row r="6658" spans="1:15" x14ac:dyDescent="0.45">
      <c r="A6658" s="1">
        <v>42990</v>
      </c>
      <c r="B6658" t="s">
        <v>32</v>
      </c>
      <c r="C6658" t="s">
        <v>33</v>
      </c>
      <c r="D6658" t="s">
        <v>2263</v>
      </c>
      <c r="E6658" t="s">
        <v>8006</v>
      </c>
      <c r="F6658" t="s">
        <v>8007</v>
      </c>
      <c r="G6658" t="s">
        <v>8008</v>
      </c>
      <c r="H6658" t="s">
        <v>20</v>
      </c>
      <c r="I6658" t="s">
        <v>21</v>
      </c>
      <c r="J6658" t="s">
        <v>4141</v>
      </c>
      <c r="K6658">
        <v>4420.57</v>
      </c>
      <c r="L6658" s="3">
        <f t="shared" si="103"/>
        <v>14.687986975229679</v>
      </c>
      <c r="M6658">
        <v>300.96499999999997</v>
      </c>
      <c r="N6658">
        <v>3.4649999999999999</v>
      </c>
      <c r="O6658">
        <v>3050.1932999999999</v>
      </c>
    </row>
    <row r="6659" spans="1:15" x14ac:dyDescent="0.45">
      <c r="A6659" s="1">
        <v>42990</v>
      </c>
      <c r="B6659" t="s">
        <v>40</v>
      </c>
      <c r="C6659" t="s">
        <v>90</v>
      </c>
      <c r="D6659" t="s">
        <v>399</v>
      </c>
      <c r="E6659" t="s">
        <v>400</v>
      </c>
      <c r="F6659" t="s">
        <v>8783</v>
      </c>
      <c r="G6659" t="s">
        <v>8784</v>
      </c>
      <c r="H6659" t="s">
        <v>29</v>
      </c>
      <c r="I6659" t="s">
        <v>46</v>
      </c>
      <c r="J6659" t="s">
        <v>4934</v>
      </c>
      <c r="K6659">
        <v>2655.0650000000001</v>
      </c>
      <c r="L6659" s="3">
        <f t="shared" si="103"/>
        <v>12.596977748256393</v>
      </c>
      <c r="M6659">
        <v>210.77</v>
      </c>
      <c r="N6659">
        <v>12.25</v>
      </c>
      <c r="O6659">
        <v>1484.6328000000001</v>
      </c>
    </row>
    <row r="6660" spans="1:15" x14ac:dyDescent="0.45">
      <c r="A6660" s="1">
        <v>42887</v>
      </c>
      <c r="B6660" t="s">
        <v>58</v>
      </c>
      <c r="C6660" t="s">
        <v>59</v>
      </c>
      <c r="D6660" t="s">
        <v>8353</v>
      </c>
      <c r="E6660" t="s">
        <v>8354</v>
      </c>
      <c r="F6660" t="s">
        <v>8355</v>
      </c>
      <c r="G6660" t="s">
        <v>8356</v>
      </c>
      <c r="H6660" t="s">
        <v>20</v>
      </c>
      <c r="I6660" t="s">
        <v>38</v>
      </c>
      <c r="J6660" t="s">
        <v>3597</v>
      </c>
      <c r="K6660">
        <v>1626.905</v>
      </c>
      <c r="L6660" s="3">
        <f t="shared" ref="L6660:L6723" si="104">K6660/M6660</f>
        <v>9.1178893683797568</v>
      </c>
      <c r="M6660">
        <v>178.43</v>
      </c>
      <c r="N6660">
        <v>22.75</v>
      </c>
      <c r="O6660">
        <v>111.069</v>
      </c>
    </row>
    <row r="6661" spans="1:15" x14ac:dyDescent="0.45">
      <c r="A6661" s="1">
        <v>41974</v>
      </c>
      <c r="B6661" t="s">
        <v>32</v>
      </c>
      <c r="C6661" t="s">
        <v>33</v>
      </c>
      <c r="D6661" t="s">
        <v>8447</v>
      </c>
      <c r="E6661" t="s">
        <v>8448</v>
      </c>
      <c r="F6661" t="s">
        <v>8449</v>
      </c>
      <c r="G6661" t="s">
        <v>8450</v>
      </c>
      <c r="H6661" t="s">
        <v>55</v>
      </c>
      <c r="I6661" t="s">
        <v>129</v>
      </c>
      <c r="J6661" t="s">
        <v>1333</v>
      </c>
      <c r="K6661">
        <v>3993.3249999999998</v>
      </c>
      <c r="L6661" s="3">
        <f t="shared" si="104"/>
        <v>8.3293181486348367</v>
      </c>
      <c r="M6661">
        <v>479.43</v>
      </c>
      <c r="N6661">
        <v>85.715000000000003</v>
      </c>
      <c r="O6661">
        <v>309.95999999999998</v>
      </c>
    </row>
    <row r="6662" spans="1:15" x14ac:dyDescent="0.45">
      <c r="A6662" s="1">
        <v>42430</v>
      </c>
      <c r="B6662" t="s">
        <v>14</v>
      </c>
      <c r="C6662" t="s">
        <v>531</v>
      </c>
      <c r="D6662" t="s">
        <v>8343</v>
      </c>
      <c r="E6662" t="s">
        <v>8344</v>
      </c>
      <c r="F6662" t="s">
        <v>8345</v>
      </c>
      <c r="G6662" t="s">
        <v>8346</v>
      </c>
      <c r="H6662" t="s">
        <v>20</v>
      </c>
      <c r="I6662" t="s">
        <v>38</v>
      </c>
      <c r="J6662" t="s">
        <v>1902</v>
      </c>
      <c r="K6662">
        <v>677.42499999999995</v>
      </c>
      <c r="L6662" s="3">
        <f t="shared" si="104"/>
        <v>9.6871871871871864</v>
      </c>
      <c r="M6662">
        <v>69.930000000000007</v>
      </c>
      <c r="N6662">
        <v>14</v>
      </c>
      <c r="O6662">
        <v>-132.965</v>
      </c>
    </row>
    <row r="6663" spans="1:15" x14ac:dyDescent="0.45">
      <c r="A6663" s="1">
        <v>42430</v>
      </c>
      <c r="B6663" t="s">
        <v>14</v>
      </c>
      <c r="C6663" t="s">
        <v>531</v>
      </c>
      <c r="D6663" t="s">
        <v>8343</v>
      </c>
      <c r="E6663" t="s">
        <v>8344</v>
      </c>
      <c r="F6663" t="s">
        <v>8345</v>
      </c>
      <c r="G6663" t="s">
        <v>8346</v>
      </c>
      <c r="H6663" t="s">
        <v>29</v>
      </c>
      <c r="I6663" t="s">
        <v>49</v>
      </c>
      <c r="J6663" t="s">
        <v>1972</v>
      </c>
      <c r="K6663">
        <v>498.26</v>
      </c>
      <c r="L6663" s="3">
        <f t="shared" si="104"/>
        <v>11.5928338762215</v>
      </c>
      <c r="M6663">
        <v>42.98</v>
      </c>
      <c r="N6663">
        <v>22.645</v>
      </c>
      <c r="O6663">
        <v>154.13999999999999</v>
      </c>
    </row>
    <row r="6664" spans="1:15" x14ac:dyDescent="0.45">
      <c r="A6664" s="1">
        <v>42511</v>
      </c>
      <c r="B6664" t="s">
        <v>23</v>
      </c>
      <c r="C6664" t="s">
        <v>159</v>
      </c>
      <c r="D6664" t="s">
        <v>6814</v>
      </c>
      <c r="E6664" t="s">
        <v>6815</v>
      </c>
      <c r="F6664" t="s">
        <v>6816</v>
      </c>
      <c r="G6664" t="s">
        <v>6817</v>
      </c>
      <c r="H6664" t="s">
        <v>55</v>
      </c>
      <c r="I6664" t="s">
        <v>56</v>
      </c>
      <c r="J6664" t="s">
        <v>2752</v>
      </c>
      <c r="K6664">
        <v>1672.7550000000001</v>
      </c>
      <c r="L6664" s="3">
        <f t="shared" si="104"/>
        <v>9.3748528834837188</v>
      </c>
      <c r="M6664">
        <v>178.43</v>
      </c>
      <c r="N6664">
        <v>49.664999999999999</v>
      </c>
      <c r="O6664">
        <v>441.245</v>
      </c>
    </row>
    <row r="6665" spans="1:15" x14ac:dyDescent="0.45">
      <c r="A6665" s="1">
        <v>41684</v>
      </c>
      <c r="B6665" t="s">
        <v>14</v>
      </c>
      <c r="C6665" t="s">
        <v>531</v>
      </c>
      <c r="D6665" t="s">
        <v>8785</v>
      </c>
      <c r="E6665" t="s">
        <v>8786</v>
      </c>
      <c r="F6665" t="s">
        <v>8787</v>
      </c>
      <c r="G6665" t="s">
        <v>8788</v>
      </c>
      <c r="H6665" t="s">
        <v>29</v>
      </c>
      <c r="I6665" t="s">
        <v>77</v>
      </c>
      <c r="J6665" t="s">
        <v>1440</v>
      </c>
      <c r="K6665">
        <v>84.944999999999993</v>
      </c>
      <c r="L6665" s="3">
        <f t="shared" si="104"/>
        <v>6.386842105263157</v>
      </c>
      <c r="M6665">
        <v>13.3</v>
      </c>
      <c r="N6665">
        <v>5.2149999999999999</v>
      </c>
      <c r="O6665">
        <v>53.460749999999997</v>
      </c>
    </row>
    <row r="6666" spans="1:15" x14ac:dyDescent="0.45">
      <c r="A6666" s="1">
        <v>41684</v>
      </c>
      <c r="B6666" t="s">
        <v>14</v>
      </c>
      <c r="C6666" t="s">
        <v>531</v>
      </c>
      <c r="D6666" t="s">
        <v>8785</v>
      </c>
      <c r="E6666" t="s">
        <v>8786</v>
      </c>
      <c r="F6666" t="s">
        <v>8787</v>
      </c>
      <c r="G6666" t="s">
        <v>8788</v>
      </c>
      <c r="H6666" t="s">
        <v>29</v>
      </c>
      <c r="I6666" t="s">
        <v>49</v>
      </c>
      <c r="J6666" t="s">
        <v>6662</v>
      </c>
      <c r="K6666">
        <v>134.85499999999999</v>
      </c>
      <c r="L6666" s="3">
        <f t="shared" si="104"/>
        <v>4.8283208020050123</v>
      </c>
      <c r="M6666">
        <v>27.93</v>
      </c>
      <c r="N6666">
        <v>4.375</v>
      </c>
      <c r="O6666">
        <v>93.049949999999995</v>
      </c>
    </row>
    <row r="6667" spans="1:15" x14ac:dyDescent="0.45">
      <c r="A6667" s="1">
        <v>41684</v>
      </c>
      <c r="B6667" t="s">
        <v>14</v>
      </c>
      <c r="C6667" t="s">
        <v>531</v>
      </c>
      <c r="D6667" t="s">
        <v>8785</v>
      </c>
      <c r="E6667" t="s">
        <v>8786</v>
      </c>
      <c r="F6667" t="s">
        <v>8787</v>
      </c>
      <c r="G6667" t="s">
        <v>8788</v>
      </c>
      <c r="H6667" t="s">
        <v>55</v>
      </c>
      <c r="I6667" t="s">
        <v>193</v>
      </c>
      <c r="J6667" t="s">
        <v>5893</v>
      </c>
      <c r="K6667">
        <v>17187.52</v>
      </c>
      <c r="L6667" s="3">
        <f t="shared" si="104"/>
        <v>11.765021562050791</v>
      </c>
      <c r="M6667">
        <v>1460.9</v>
      </c>
      <c r="N6667">
        <v>263.30500000000001</v>
      </c>
      <c r="O6667">
        <v>-2013.732</v>
      </c>
    </row>
    <row r="6668" spans="1:15" x14ac:dyDescent="0.45">
      <c r="A6668" s="1">
        <v>42384</v>
      </c>
      <c r="B6668" t="s">
        <v>14</v>
      </c>
      <c r="C6668" t="s">
        <v>531</v>
      </c>
      <c r="D6668" t="s">
        <v>7451</v>
      </c>
      <c r="E6668" t="s">
        <v>7452</v>
      </c>
      <c r="F6668" t="s">
        <v>7453</v>
      </c>
      <c r="G6668" t="s">
        <v>7454</v>
      </c>
      <c r="H6668" t="s">
        <v>29</v>
      </c>
      <c r="I6668" t="s">
        <v>77</v>
      </c>
      <c r="J6668" t="s">
        <v>433</v>
      </c>
      <c r="K6668">
        <v>875.77</v>
      </c>
      <c r="L6668" s="3">
        <f t="shared" si="104"/>
        <v>10.040930979133226</v>
      </c>
      <c r="M6668">
        <v>87.22</v>
      </c>
      <c r="N6668">
        <v>45.43</v>
      </c>
      <c r="O6668">
        <v>618.21900000000005</v>
      </c>
    </row>
    <row r="6669" spans="1:15" x14ac:dyDescent="0.45">
      <c r="A6669" s="1">
        <v>42384</v>
      </c>
      <c r="B6669" t="s">
        <v>14</v>
      </c>
      <c r="C6669" t="s">
        <v>531</v>
      </c>
      <c r="D6669" t="s">
        <v>7451</v>
      </c>
      <c r="E6669" t="s">
        <v>7452</v>
      </c>
      <c r="F6669" t="s">
        <v>7453</v>
      </c>
      <c r="G6669" t="s">
        <v>7454</v>
      </c>
      <c r="H6669" t="s">
        <v>29</v>
      </c>
      <c r="I6669" t="s">
        <v>77</v>
      </c>
      <c r="J6669" t="s">
        <v>2176</v>
      </c>
      <c r="K6669">
        <v>278.84500000000003</v>
      </c>
      <c r="L6669" s="3">
        <f t="shared" si="104"/>
        <v>11.221126760563381</v>
      </c>
      <c r="M6669">
        <v>24.85</v>
      </c>
      <c r="N6669">
        <v>21.175000000000001</v>
      </c>
      <c r="O6669">
        <v>-50.96</v>
      </c>
    </row>
    <row r="6670" spans="1:15" x14ac:dyDescent="0.45">
      <c r="A6670" s="1">
        <v>42384</v>
      </c>
      <c r="B6670" t="s">
        <v>14</v>
      </c>
      <c r="C6670" t="s">
        <v>531</v>
      </c>
      <c r="D6670" t="s">
        <v>7451</v>
      </c>
      <c r="E6670" t="s">
        <v>7452</v>
      </c>
      <c r="F6670" t="s">
        <v>7453</v>
      </c>
      <c r="G6670" t="s">
        <v>7454</v>
      </c>
      <c r="H6670" t="s">
        <v>55</v>
      </c>
      <c r="I6670" t="s">
        <v>193</v>
      </c>
      <c r="J6670" t="s">
        <v>4018</v>
      </c>
      <c r="K6670">
        <v>5689.67</v>
      </c>
      <c r="L6670" s="3">
        <f t="shared" si="104"/>
        <v>2.9504156230716179</v>
      </c>
      <c r="M6670">
        <v>1928.43</v>
      </c>
      <c r="N6670">
        <v>226.065</v>
      </c>
      <c r="O6670">
        <v>81.983999999999995</v>
      </c>
    </row>
    <row r="6671" spans="1:15" x14ac:dyDescent="0.45">
      <c r="A6671" s="1">
        <v>43046</v>
      </c>
      <c r="B6671" t="s">
        <v>23</v>
      </c>
      <c r="C6671" t="s">
        <v>159</v>
      </c>
      <c r="D6671" t="s">
        <v>3889</v>
      </c>
      <c r="E6671" t="s">
        <v>3890</v>
      </c>
      <c r="F6671" t="s">
        <v>6407</v>
      </c>
      <c r="G6671" t="s">
        <v>6408</v>
      </c>
      <c r="H6671" t="s">
        <v>29</v>
      </c>
      <c r="I6671" t="s">
        <v>77</v>
      </c>
      <c r="J6671" t="s">
        <v>970</v>
      </c>
      <c r="K6671">
        <v>651.63</v>
      </c>
      <c r="L6671" s="3">
        <f t="shared" si="104"/>
        <v>21.648837209302325</v>
      </c>
      <c r="M6671">
        <v>30.1</v>
      </c>
      <c r="N6671">
        <v>21.664999999999999</v>
      </c>
      <c r="O6671">
        <v>57.559432000000001</v>
      </c>
    </row>
    <row r="6672" spans="1:15" x14ac:dyDescent="0.45">
      <c r="A6672" s="1">
        <v>42343</v>
      </c>
      <c r="B6672" t="s">
        <v>58</v>
      </c>
      <c r="C6672" t="s">
        <v>379</v>
      </c>
      <c r="D6672" t="s">
        <v>8789</v>
      </c>
      <c r="E6672" t="s">
        <v>8790</v>
      </c>
      <c r="F6672" t="s">
        <v>8791</v>
      </c>
      <c r="G6672" t="s">
        <v>8792</v>
      </c>
      <c r="H6672" t="s">
        <v>29</v>
      </c>
      <c r="I6672" t="s">
        <v>77</v>
      </c>
      <c r="J6672" t="s">
        <v>975</v>
      </c>
      <c r="K6672">
        <v>18043.759999999998</v>
      </c>
      <c r="L6672" s="3">
        <f t="shared" si="104"/>
        <v>5.7473996365622799</v>
      </c>
      <c r="M6672">
        <v>3139.4650000000001</v>
      </c>
      <c r="N6672">
        <v>69.965000000000003</v>
      </c>
      <c r="O6672">
        <v>12450.1944</v>
      </c>
    </row>
    <row r="6673" spans="1:15" x14ac:dyDescent="0.45">
      <c r="A6673" s="1">
        <v>42343</v>
      </c>
      <c r="B6673" t="s">
        <v>40</v>
      </c>
      <c r="C6673" t="s">
        <v>41</v>
      </c>
      <c r="D6673" t="s">
        <v>7697</v>
      </c>
      <c r="E6673" t="s">
        <v>7698</v>
      </c>
      <c r="F6673" t="s">
        <v>8793</v>
      </c>
      <c r="G6673" t="s">
        <v>8794</v>
      </c>
      <c r="H6673" t="s">
        <v>55</v>
      </c>
      <c r="I6673" t="s">
        <v>129</v>
      </c>
      <c r="J6673" t="s">
        <v>4514</v>
      </c>
      <c r="K6673">
        <v>745.29</v>
      </c>
      <c r="L6673" s="3">
        <f t="shared" si="104"/>
        <v>16.39260969976905</v>
      </c>
      <c r="M6673">
        <v>45.465000000000003</v>
      </c>
      <c r="N6673">
        <v>50.295000000000002</v>
      </c>
      <c r="O6673">
        <v>-512.22500000000002</v>
      </c>
    </row>
    <row r="6674" spans="1:15" x14ac:dyDescent="0.45">
      <c r="A6674" s="1">
        <v>43073</v>
      </c>
      <c r="B6674" t="s">
        <v>32</v>
      </c>
      <c r="C6674" t="s">
        <v>33</v>
      </c>
      <c r="D6674" t="s">
        <v>2596</v>
      </c>
      <c r="E6674" t="s">
        <v>2597</v>
      </c>
      <c r="F6674" t="s">
        <v>8795</v>
      </c>
      <c r="G6674" t="s">
        <v>8796</v>
      </c>
      <c r="H6674" t="s">
        <v>55</v>
      </c>
      <c r="I6674" t="s">
        <v>193</v>
      </c>
      <c r="J6674" t="s">
        <v>996</v>
      </c>
      <c r="K6674">
        <v>16990.12</v>
      </c>
      <c r="L6674" s="3">
        <f t="shared" si="104"/>
        <v>22.191177142857143</v>
      </c>
      <c r="M6674">
        <v>765.625</v>
      </c>
      <c r="N6674">
        <v>243.74</v>
      </c>
      <c r="O6674">
        <v>-621.69607499999995</v>
      </c>
    </row>
    <row r="6675" spans="1:15" x14ac:dyDescent="0.45">
      <c r="A6675" s="1">
        <v>42166</v>
      </c>
      <c r="B6675" t="s">
        <v>14</v>
      </c>
      <c r="C6675" t="s">
        <v>15</v>
      </c>
      <c r="D6675" t="s">
        <v>1917</v>
      </c>
      <c r="E6675" t="s">
        <v>1918</v>
      </c>
      <c r="F6675" t="s">
        <v>7695</v>
      </c>
      <c r="G6675" t="s">
        <v>7696</v>
      </c>
      <c r="H6675" t="s">
        <v>55</v>
      </c>
      <c r="I6675" t="s">
        <v>129</v>
      </c>
      <c r="J6675" t="s">
        <v>3114</v>
      </c>
      <c r="K6675">
        <v>1666.84</v>
      </c>
      <c r="L6675" s="3">
        <f t="shared" si="104"/>
        <v>17.984894259818727</v>
      </c>
      <c r="M6675">
        <v>92.68</v>
      </c>
      <c r="N6675">
        <v>24.254999999999999</v>
      </c>
      <c r="O6675">
        <v>11.718</v>
      </c>
    </row>
    <row r="6676" spans="1:15" x14ac:dyDescent="0.45">
      <c r="A6676" s="1">
        <v>42989</v>
      </c>
      <c r="B6676" t="s">
        <v>14</v>
      </c>
      <c r="C6676" t="s">
        <v>347</v>
      </c>
      <c r="D6676" t="s">
        <v>1446</v>
      </c>
      <c r="E6676" t="s">
        <v>1447</v>
      </c>
      <c r="F6676" t="s">
        <v>1448</v>
      </c>
      <c r="G6676" t="s">
        <v>1449</v>
      </c>
      <c r="H6676" t="s">
        <v>55</v>
      </c>
      <c r="I6676" t="s">
        <v>193</v>
      </c>
      <c r="J6676" t="s">
        <v>2857</v>
      </c>
      <c r="K6676">
        <v>7755.7550000000001</v>
      </c>
      <c r="L6676" s="3">
        <f t="shared" si="104"/>
        <v>4.0217975244110491</v>
      </c>
      <c r="M6676">
        <v>1928.43</v>
      </c>
      <c r="N6676">
        <v>159.94999999999999</v>
      </c>
      <c r="O6676">
        <v>-4287.6018395000001</v>
      </c>
    </row>
    <row r="6677" spans="1:15" x14ac:dyDescent="0.45">
      <c r="A6677" s="1">
        <v>42989</v>
      </c>
      <c r="B6677" t="s">
        <v>165</v>
      </c>
      <c r="C6677" t="s">
        <v>288</v>
      </c>
      <c r="D6677" t="s">
        <v>5671</v>
      </c>
      <c r="E6677" t="s">
        <v>5672</v>
      </c>
      <c r="F6677" t="s">
        <v>8797</v>
      </c>
      <c r="G6677" t="s">
        <v>8798</v>
      </c>
      <c r="H6677" t="s">
        <v>29</v>
      </c>
      <c r="I6677" t="s">
        <v>30</v>
      </c>
      <c r="J6677" t="s">
        <v>4831</v>
      </c>
      <c r="K6677">
        <v>603.67999999999995</v>
      </c>
      <c r="L6677" s="3">
        <f t="shared" si="104"/>
        <v>22.169665809768635</v>
      </c>
      <c r="M6677">
        <v>27.23</v>
      </c>
      <c r="N6677">
        <v>8.75</v>
      </c>
      <c r="O6677">
        <v>273.21839999999997</v>
      </c>
    </row>
    <row r="6678" spans="1:15" x14ac:dyDescent="0.45">
      <c r="A6678" s="1">
        <v>41711</v>
      </c>
      <c r="B6678" t="s">
        <v>32</v>
      </c>
      <c r="C6678" t="s">
        <v>330</v>
      </c>
      <c r="D6678" t="s">
        <v>4742</v>
      </c>
      <c r="E6678" t="s">
        <v>4743</v>
      </c>
      <c r="F6678" t="s">
        <v>6905</v>
      </c>
      <c r="G6678" t="s">
        <v>6906</v>
      </c>
      <c r="H6678" t="s">
        <v>55</v>
      </c>
      <c r="I6678" t="s">
        <v>129</v>
      </c>
      <c r="J6678" t="s">
        <v>5055</v>
      </c>
      <c r="K6678">
        <v>1790.4949999999999</v>
      </c>
      <c r="L6678" s="3">
        <f t="shared" si="104"/>
        <v>8.2272434866516555</v>
      </c>
      <c r="M6678">
        <v>217.63</v>
      </c>
      <c r="N6678">
        <v>37.94</v>
      </c>
      <c r="O6678">
        <v>-103.831</v>
      </c>
    </row>
    <row r="6679" spans="1:15" x14ac:dyDescent="0.45">
      <c r="A6679" s="1">
        <v>42758</v>
      </c>
      <c r="B6679" t="s">
        <v>23</v>
      </c>
      <c r="C6679" t="s">
        <v>159</v>
      </c>
      <c r="D6679" t="s">
        <v>6814</v>
      </c>
      <c r="E6679" t="s">
        <v>6815</v>
      </c>
      <c r="F6679" t="s">
        <v>6816</v>
      </c>
      <c r="G6679" t="s">
        <v>6817</v>
      </c>
      <c r="H6679" t="s">
        <v>29</v>
      </c>
      <c r="I6679" t="s">
        <v>49</v>
      </c>
      <c r="J6679" t="s">
        <v>368</v>
      </c>
      <c r="K6679">
        <v>624.26</v>
      </c>
      <c r="L6679" s="3">
        <f t="shared" si="104"/>
        <v>9.4022140221402211</v>
      </c>
      <c r="M6679">
        <v>66.394999999999996</v>
      </c>
      <c r="N6679">
        <v>31.605</v>
      </c>
      <c r="O6679">
        <v>209.84739999999999</v>
      </c>
    </row>
    <row r="6680" spans="1:15" x14ac:dyDescent="0.45">
      <c r="A6680" s="1">
        <v>42758</v>
      </c>
      <c r="B6680" t="s">
        <v>23</v>
      </c>
      <c r="C6680" t="s">
        <v>159</v>
      </c>
      <c r="D6680" t="s">
        <v>6814</v>
      </c>
      <c r="E6680" t="s">
        <v>6815</v>
      </c>
      <c r="F6680" t="s">
        <v>6816</v>
      </c>
      <c r="G6680" t="s">
        <v>6817</v>
      </c>
      <c r="H6680" t="s">
        <v>29</v>
      </c>
      <c r="I6680" t="s">
        <v>71</v>
      </c>
      <c r="J6680" t="s">
        <v>1133</v>
      </c>
      <c r="K6680">
        <v>12.705</v>
      </c>
      <c r="L6680" s="3">
        <f t="shared" si="104"/>
        <v>1.2604166666666667</v>
      </c>
      <c r="M6680">
        <v>10.08</v>
      </c>
      <c r="N6680">
        <v>2.4500000000000002</v>
      </c>
      <c r="O6680">
        <v>-6.7704000000000004</v>
      </c>
    </row>
    <row r="6681" spans="1:15" x14ac:dyDescent="0.45">
      <c r="A6681" s="1">
        <v>42758</v>
      </c>
      <c r="B6681" t="s">
        <v>23</v>
      </c>
      <c r="C6681" t="s">
        <v>159</v>
      </c>
      <c r="D6681" t="s">
        <v>6814</v>
      </c>
      <c r="E6681" t="s">
        <v>6815</v>
      </c>
      <c r="F6681" t="s">
        <v>6816</v>
      </c>
      <c r="G6681" t="s">
        <v>6817</v>
      </c>
      <c r="H6681" t="s">
        <v>29</v>
      </c>
      <c r="I6681" t="s">
        <v>71</v>
      </c>
      <c r="J6681" t="s">
        <v>2827</v>
      </c>
      <c r="K6681">
        <v>175.77</v>
      </c>
      <c r="L6681" s="3">
        <f t="shared" si="104"/>
        <v>8.5993150684931514</v>
      </c>
      <c r="M6681">
        <v>20.440000000000001</v>
      </c>
      <c r="N6681">
        <v>3.5</v>
      </c>
      <c r="O6681">
        <v>121.2813</v>
      </c>
    </row>
    <row r="6682" spans="1:15" x14ac:dyDescent="0.45">
      <c r="A6682" s="1">
        <v>42917</v>
      </c>
      <c r="B6682" t="s">
        <v>32</v>
      </c>
      <c r="C6682" t="s">
        <v>33</v>
      </c>
      <c r="D6682" t="s">
        <v>8718</v>
      </c>
      <c r="E6682" t="s">
        <v>8719</v>
      </c>
      <c r="F6682" t="s">
        <v>8720</v>
      </c>
      <c r="G6682" t="s">
        <v>8721</v>
      </c>
      <c r="H6682" t="s">
        <v>55</v>
      </c>
      <c r="I6682" t="s">
        <v>56</v>
      </c>
      <c r="J6682" t="s">
        <v>3993</v>
      </c>
      <c r="K6682">
        <v>842.20500000000004</v>
      </c>
      <c r="L6682" s="3">
        <f t="shared" si="104"/>
        <v>3.9460478845523124</v>
      </c>
      <c r="M6682">
        <v>213.43</v>
      </c>
      <c r="N6682">
        <v>105</v>
      </c>
      <c r="O6682">
        <v>89.963999999999999</v>
      </c>
    </row>
    <row r="6683" spans="1:15" x14ac:dyDescent="0.45">
      <c r="A6683" s="1">
        <v>41821</v>
      </c>
      <c r="B6683" t="s">
        <v>32</v>
      </c>
      <c r="C6683" t="s">
        <v>33</v>
      </c>
      <c r="D6683" t="s">
        <v>8718</v>
      </c>
      <c r="E6683" t="s">
        <v>8719</v>
      </c>
      <c r="F6683" t="s">
        <v>8720</v>
      </c>
      <c r="G6683" t="s">
        <v>8721</v>
      </c>
      <c r="H6683" t="s">
        <v>20</v>
      </c>
      <c r="I6683" t="s">
        <v>38</v>
      </c>
      <c r="J6683" t="s">
        <v>39</v>
      </c>
      <c r="K6683">
        <v>183.64500000000001</v>
      </c>
      <c r="L6683" s="3">
        <f t="shared" si="104"/>
        <v>3.0017162471395884</v>
      </c>
      <c r="M6683">
        <v>61.18</v>
      </c>
      <c r="N6683">
        <v>6.9649999999999999</v>
      </c>
      <c r="O6683">
        <v>-444.52800000000002</v>
      </c>
    </row>
    <row r="6684" spans="1:15" x14ac:dyDescent="0.45">
      <c r="A6684" s="1">
        <v>43077</v>
      </c>
      <c r="B6684" t="s">
        <v>58</v>
      </c>
      <c r="C6684" t="s">
        <v>294</v>
      </c>
      <c r="D6684" t="s">
        <v>5750</v>
      </c>
      <c r="E6684" t="s">
        <v>5751</v>
      </c>
      <c r="F6684" t="s">
        <v>5752</v>
      </c>
      <c r="G6684" t="s">
        <v>5753</v>
      </c>
      <c r="H6684" t="s">
        <v>20</v>
      </c>
      <c r="I6684" t="s">
        <v>38</v>
      </c>
      <c r="J6684" t="s">
        <v>894</v>
      </c>
      <c r="K6684">
        <v>200.97</v>
      </c>
      <c r="L6684" s="3">
        <f t="shared" si="104"/>
        <v>2.0161516853932584</v>
      </c>
      <c r="M6684">
        <v>99.68</v>
      </c>
      <c r="N6684">
        <v>6.9649999999999999</v>
      </c>
      <c r="O6684">
        <v>-61.881120000000003</v>
      </c>
    </row>
    <row r="6685" spans="1:15" x14ac:dyDescent="0.45">
      <c r="A6685" s="1">
        <v>43077</v>
      </c>
      <c r="B6685" t="s">
        <v>58</v>
      </c>
      <c r="C6685" t="s">
        <v>294</v>
      </c>
      <c r="D6685" t="s">
        <v>5750</v>
      </c>
      <c r="E6685" t="s">
        <v>5751</v>
      </c>
      <c r="F6685" t="s">
        <v>5752</v>
      </c>
      <c r="G6685" t="s">
        <v>5753</v>
      </c>
      <c r="H6685" t="s">
        <v>20</v>
      </c>
      <c r="I6685" t="s">
        <v>1074</v>
      </c>
      <c r="J6685" t="s">
        <v>1075</v>
      </c>
      <c r="K6685">
        <v>30575.544999999998</v>
      </c>
      <c r="L6685" s="3">
        <f t="shared" si="104"/>
        <v>12.479992571322446</v>
      </c>
      <c r="M6685">
        <v>2449.9650000000001</v>
      </c>
      <c r="N6685">
        <v>85.715000000000003</v>
      </c>
      <c r="O6685">
        <v>21097.126049999999</v>
      </c>
    </row>
    <row r="6686" spans="1:15" x14ac:dyDescent="0.45">
      <c r="A6686" s="1">
        <v>42580</v>
      </c>
      <c r="B6686" t="s">
        <v>58</v>
      </c>
      <c r="C6686" t="s">
        <v>59</v>
      </c>
      <c r="D6686" t="s">
        <v>699</v>
      </c>
      <c r="E6686" t="s">
        <v>700</v>
      </c>
      <c r="F6686" t="s">
        <v>8799</v>
      </c>
      <c r="G6686" t="s">
        <v>8800</v>
      </c>
      <c r="H6686" t="s">
        <v>29</v>
      </c>
      <c r="I6686" t="s">
        <v>77</v>
      </c>
      <c r="J6686" t="s">
        <v>7059</v>
      </c>
      <c r="K6686">
        <v>349.61500000000001</v>
      </c>
      <c r="L6686" s="3">
        <f t="shared" si="104"/>
        <v>9.5680076628352495</v>
      </c>
      <c r="M6686">
        <v>36.54</v>
      </c>
      <c r="N6686">
        <v>20.125</v>
      </c>
      <c r="O6686">
        <v>670.99199999999996</v>
      </c>
    </row>
    <row r="6687" spans="1:15" x14ac:dyDescent="0.45">
      <c r="A6687" s="1">
        <v>42406</v>
      </c>
      <c r="B6687" t="s">
        <v>40</v>
      </c>
      <c r="C6687" t="s">
        <v>90</v>
      </c>
      <c r="D6687" t="s">
        <v>8324</v>
      </c>
      <c r="E6687" t="s">
        <v>8325</v>
      </c>
      <c r="F6687" t="s">
        <v>8326</v>
      </c>
      <c r="G6687" t="s">
        <v>8327</v>
      </c>
      <c r="H6687" t="s">
        <v>29</v>
      </c>
      <c r="I6687" t="s">
        <v>49</v>
      </c>
      <c r="J6687" t="s">
        <v>3965</v>
      </c>
      <c r="K6687">
        <v>633.46500000000003</v>
      </c>
      <c r="L6687" s="3">
        <f t="shared" si="104"/>
        <v>9.0585585585585573</v>
      </c>
      <c r="M6687">
        <v>69.930000000000007</v>
      </c>
      <c r="N6687">
        <v>20.195</v>
      </c>
      <c r="O6687">
        <v>437.09084999999999</v>
      </c>
    </row>
    <row r="6688" spans="1:15" x14ac:dyDescent="0.45">
      <c r="A6688" s="1">
        <v>42406</v>
      </c>
      <c r="B6688" t="s">
        <v>40</v>
      </c>
      <c r="C6688" t="s">
        <v>90</v>
      </c>
      <c r="D6688" t="s">
        <v>8324</v>
      </c>
      <c r="E6688" t="s">
        <v>8325</v>
      </c>
      <c r="F6688" t="s">
        <v>8326</v>
      </c>
      <c r="G6688" t="s">
        <v>8327</v>
      </c>
      <c r="H6688" t="s">
        <v>29</v>
      </c>
      <c r="I6688" t="s">
        <v>84</v>
      </c>
      <c r="J6688" t="s">
        <v>657</v>
      </c>
      <c r="K6688">
        <v>1262.8699999999999</v>
      </c>
      <c r="L6688" s="3">
        <f t="shared" si="104"/>
        <v>8.4382600561272216</v>
      </c>
      <c r="M6688">
        <v>149.66</v>
      </c>
      <c r="N6688">
        <v>21.77</v>
      </c>
      <c r="O6688">
        <v>871.38030000000003</v>
      </c>
    </row>
    <row r="6689" spans="1:15" x14ac:dyDescent="0.45">
      <c r="A6689" s="1">
        <v>42206</v>
      </c>
      <c r="B6689" t="s">
        <v>58</v>
      </c>
      <c r="C6689" t="s">
        <v>294</v>
      </c>
      <c r="D6689" t="s">
        <v>8801</v>
      </c>
      <c r="E6689" t="s">
        <v>8802</v>
      </c>
      <c r="F6689" t="s">
        <v>8803</v>
      </c>
      <c r="G6689" t="s">
        <v>8804</v>
      </c>
      <c r="H6689" t="s">
        <v>29</v>
      </c>
      <c r="I6689" t="s">
        <v>77</v>
      </c>
      <c r="J6689" t="s">
        <v>8805</v>
      </c>
      <c r="K6689">
        <v>2102.0650000000001</v>
      </c>
      <c r="L6689" s="3">
        <f t="shared" si="104"/>
        <v>9.3871522350734597</v>
      </c>
      <c r="M6689">
        <v>223.93</v>
      </c>
      <c r="N6689">
        <v>40.424999999999997</v>
      </c>
      <c r="O6689">
        <v>1450.4248500000001</v>
      </c>
    </row>
    <row r="6690" spans="1:15" x14ac:dyDescent="0.45">
      <c r="A6690" s="1">
        <v>42206</v>
      </c>
      <c r="B6690" t="s">
        <v>58</v>
      </c>
      <c r="C6690" t="s">
        <v>294</v>
      </c>
      <c r="D6690" t="s">
        <v>8801</v>
      </c>
      <c r="E6690" t="s">
        <v>8802</v>
      </c>
      <c r="F6690" t="s">
        <v>8803</v>
      </c>
      <c r="G6690" t="s">
        <v>8804</v>
      </c>
      <c r="H6690" t="s">
        <v>29</v>
      </c>
      <c r="I6690" t="s">
        <v>71</v>
      </c>
      <c r="J6690" t="s">
        <v>1660</v>
      </c>
      <c r="K6690">
        <v>299.91500000000002</v>
      </c>
      <c r="L6690" s="3">
        <f t="shared" si="104"/>
        <v>3.8932303498409819</v>
      </c>
      <c r="M6690">
        <v>77.034999999999997</v>
      </c>
      <c r="N6690">
        <v>19.355</v>
      </c>
      <c r="O6690">
        <v>-21.805</v>
      </c>
    </row>
    <row r="6691" spans="1:15" x14ac:dyDescent="0.45">
      <c r="A6691" s="1">
        <v>42206</v>
      </c>
      <c r="B6691" t="s">
        <v>58</v>
      </c>
      <c r="C6691" t="s">
        <v>294</v>
      </c>
      <c r="D6691" t="s">
        <v>8801</v>
      </c>
      <c r="E6691" t="s">
        <v>8802</v>
      </c>
      <c r="F6691" t="s">
        <v>8803</v>
      </c>
      <c r="G6691" t="s">
        <v>8804</v>
      </c>
      <c r="H6691" t="s">
        <v>29</v>
      </c>
      <c r="I6691" t="s">
        <v>84</v>
      </c>
      <c r="J6691" t="s">
        <v>1472</v>
      </c>
      <c r="K6691">
        <v>5875.5550000000003</v>
      </c>
      <c r="L6691" s="3">
        <f t="shared" si="104"/>
        <v>13.951051275658607</v>
      </c>
      <c r="M6691">
        <v>421.15499999999997</v>
      </c>
      <c r="N6691">
        <v>69.965000000000003</v>
      </c>
      <c r="O6691">
        <v>4054.1329500000002</v>
      </c>
    </row>
    <row r="6692" spans="1:15" x14ac:dyDescent="0.45">
      <c r="A6692" s="1">
        <v>42575</v>
      </c>
      <c r="B6692" t="s">
        <v>14</v>
      </c>
      <c r="C6692" t="s">
        <v>347</v>
      </c>
      <c r="D6692" t="s">
        <v>8726</v>
      </c>
      <c r="E6692" t="s">
        <v>8727</v>
      </c>
      <c r="F6692" t="s">
        <v>8728</v>
      </c>
      <c r="G6692" t="s">
        <v>8729</v>
      </c>
      <c r="H6692" t="s">
        <v>20</v>
      </c>
      <c r="I6692" t="s">
        <v>38</v>
      </c>
      <c r="J6692" t="s">
        <v>894</v>
      </c>
      <c r="K6692">
        <v>1451.345</v>
      </c>
      <c r="L6692" s="3">
        <f t="shared" si="104"/>
        <v>14.560042134831461</v>
      </c>
      <c r="M6692">
        <v>99.68</v>
      </c>
      <c r="N6692">
        <v>6.9649999999999999</v>
      </c>
      <c r="O6692">
        <v>-81.242000000000004</v>
      </c>
    </row>
    <row r="6693" spans="1:15" x14ac:dyDescent="0.45">
      <c r="A6693" s="1">
        <v>42575</v>
      </c>
      <c r="B6693" t="s">
        <v>14</v>
      </c>
      <c r="C6693" t="s">
        <v>347</v>
      </c>
      <c r="D6693" t="s">
        <v>8726</v>
      </c>
      <c r="E6693" t="s">
        <v>8727</v>
      </c>
      <c r="F6693" t="s">
        <v>8728</v>
      </c>
      <c r="G6693" t="s">
        <v>8729</v>
      </c>
      <c r="H6693" t="s">
        <v>55</v>
      </c>
      <c r="I6693" t="s">
        <v>129</v>
      </c>
      <c r="J6693" t="s">
        <v>4637</v>
      </c>
      <c r="K6693">
        <v>1145.3399999999999</v>
      </c>
      <c r="L6693" s="3">
        <f t="shared" si="104"/>
        <v>14.720647773279349</v>
      </c>
      <c r="M6693">
        <v>77.805000000000007</v>
      </c>
      <c r="N6693">
        <v>12.705</v>
      </c>
      <c r="O6693">
        <v>2247.3780000000002</v>
      </c>
    </row>
    <row r="6694" spans="1:15" x14ac:dyDescent="0.45">
      <c r="A6694" s="1">
        <v>42575</v>
      </c>
      <c r="B6694" t="s">
        <v>14</v>
      </c>
      <c r="C6694" t="s">
        <v>347</v>
      </c>
      <c r="D6694" t="s">
        <v>8726</v>
      </c>
      <c r="E6694" t="s">
        <v>8727</v>
      </c>
      <c r="F6694" t="s">
        <v>8728</v>
      </c>
      <c r="G6694" t="s">
        <v>8729</v>
      </c>
      <c r="H6694" t="s">
        <v>29</v>
      </c>
      <c r="I6694" t="s">
        <v>49</v>
      </c>
      <c r="J6694" t="s">
        <v>1709</v>
      </c>
      <c r="K6694">
        <v>360.43</v>
      </c>
      <c r="L6694" s="3">
        <f t="shared" si="104"/>
        <v>15.891975308641976</v>
      </c>
      <c r="M6694">
        <v>22.68</v>
      </c>
      <c r="N6694">
        <v>29.4</v>
      </c>
      <c r="O6694">
        <v>-73.647000000000006</v>
      </c>
    </row>
    <row r="6695" spans="1:15" x14ac:dyDescent="0.45">
      <c r="A6695" s="1">
        <v>42579</v>
      </c>
      <c r="B6695" t="s">
        <v>58</v>
      </c>
      <c r="C6695" t="s">
        <v>294</v>
      </c>
      <c r="D6695" t="s">
        <v>8806</v>
      </c>
      <c r="E6695" t="s">
        <v>8807</v>
      </c>
      <c r="F6695" t="s">
        <v>8808</v>
      </c>
      <c r="G6695" t="s">
        <v>8809</v>
      </c>
      <c r="H6695" t="s">
        <v>29</v>
      </c>
      <c r="I6695" t="s">
        <v>71</v>
      </c>
      <c r="J6695" t="s">
        <v>2149</v>
      </c>
      <c r="K6695">
        <v>162.4</v>
      </c>
      <c r="L6695" s="3">
        <f t="shared" si="104"/>
        <v>9.5867768595041323</v>
      </c>
      <c r="M6695">
        <v>16.940000000000001</v>
      </c>
      <c r="N6695">
        <v>2.4849999999999999</v>
      </c>
      <c r="O6695">
        <v>112.056</v>
      </c>
    </row>
    <row r="6696" spans="1:15" x14ac:dyDescent="0.45">
      <c r="A6696" s="1">
        <v>42851</v>
      </c>
      <c r="B6696" t="s">
        <v>58</v>
      </c>
      <c r="C6696" t="s">
        <v>506</v>
      </c>
      <c r="D6696" t="s">
        <v>2808</v>
      </c>
      <c r="E6696" t="s">
        <v>2809</v>
      </c>
      <c r="F6696" t="s">
        <v>8541</v>
      </c>
      <c r="G6696" t="s">
        <v>8542</v>
      </c>
      <c r="H6696" t="s">
        <v>29</v>
      </c>
      <c r="I6696" t="s">
        <v>71</v>
      </c>
      <c r="J6696" t="s">
        <v>698</v>
      </c>
      <c r="K6696">
        <v>56.945</v>
      </c>
      <c r="L6696" s="3">
        <f t="shared" si="104"/>
        <v>9.2443181818181817</v>
      </c>
      <c r="M6696">
        <v>6.16</v>
      </c>
      <c r="N6696">
        <v>2.4500000000000002</v>
      </c>
      <c r="O6696">
        <v>2.17</v>
      </c>
    </row>
    <row r="6697" spans="1:15" x14ac:dyDescent="0.45">
      <c r="A6697" s="1">
        <v>41989</v>
      </c>
      <c r="B6697" t="s">
        <v>23</v>
      </c>
      <c r="C6697" t="s">
        <v>159</v>
      </c>
      <c r="D6697" t="s">
        <v>6695</v>
      </c>
      <c r="E6697" t="s">
        <v>6696</v>
      </c>
      <c r="F6697" t="s">
        <v>8810</v>
      </c>
      <c r="G6697" t="s">
        <v>8811</v>
      </c>
      <c r="H6697" t="s">
        <v>29</v>
      </c>
      <c r="I6697" t="s">
        <v>71</v>
      </c>
      <c r="J6697" t="s">
        <v>1988</v>
      </c>
      <c r="K6697">
        <v>65.484999999999999</v>
      </c>
      <c r="L6697" s="3">
        <f t="shared" si="104"/>
        <v>11.136904761904763</v>
      </c>
      <c r="M6697">
        <v>5.88</v>
      </c>
      <c r="N6697">
        <v>5.4950000000000001</v>
      </c>
      <c r="O6697">
        <v>-40.494999999999997</v>
      </c>
    </row>
    <row r="6698" spans="1:15" x14ac:dyDescent="0.45">
      <c r="A6698" s="1">
        <v>42848</v>
      </c>
      <c r="B6698" t="s">
        <v>14</v>
      </c>
      <c r="C6698" t="s">
        <v>15</v>
      </c>
      <c r="D6698" t="s">
        <v>8812</v>
      </c>
      <c r="E6698" t="s">
        <v>8813</v>
      </c>
      <c r="F6698" t="s">
        <v>8814</v>
      </c>
      <c r="G6698" t="s">
        <v>8815</v>
      </c>
      <c r="H6698" t="s">
        <v>29</v>
      </c>
      <c r="I6698" t="s">
        <v>71</v>
      </c>
      <c r="J6698" t="s">
        <v>3311</v>
      </c>
      <c r="K6698">
        <v>145.35499999999999</v>
      </c>
      <c r="L6698" s="3">
        <f t="shared" si="104"/>
        <v>12.661585365853657</v>
      </c>
      <c r="M6698">
        <v>11.48</v>
      </c>
      <c r="N6698">
        <v>13.895</v>
      </c>
      <c r="O6698">
        <v>-417.06</v>
      </c>
    </row>
    <row r="6699" spans="1:15" x14ac:dyDescent="0.45">
      <c r="A6699" s="1">
        <v>42426</v>
      </c>
      <c r="B6699" t="s">
        <v>58</v>
      </c>
      <c r="C6699" t="s">
        <v>294</v>
      </c>
      <c r="D6699" t="s">
        <v>6308</v>
      </c>
      <c r="E6699" t="s">
        <v>6309</v>
      </c>
      <c r="F6699" t="s">
        <v>6310</v>
      </c>
      <c r="G6699" t="s">
        <v>6311</v>
      </c>
      <c r="H6699" t="s">
        <v>29</v>
      </c>
      <c r="I6699" t="s">
        <v>77</v>
      </c>
      <c r="J6699" t="s">
        <v>4895</v>
      </c>
      <c r="K6699">
        <v>375.58499999999998</v>
      </c>
      <c r="L6699" s="3">
        <f t="shared" si="104"/>
        <v>2.0479007633587782</v>
      </c>
      <c r="M6699">
        <v>183.4</v>
      </c>
      <c r="N6699">
        <v>56.384999999999998</v>
      </c>
      <c r="O6699">
        <v>2.9820000000000002</v>
      </c>
    </row>
    <row r="6700" spans="1:15" x14ac:dyDescent="0.45">
      <c r="A6700" s="1">
        <v>42426</v>
      </c>
      <c r="B6700" t="s">
        <v>58</v>
      </c>
      <c r="C6700" t="s">
        <v>506</v>
      </c>
      <c r="D6700" t="s">
        <v>3517</v>
      </c>
      <c r="E6700" t="s">
        <v>3518</v>
      </c>
      <c r="F6700" t="s">
        <v>8816</v>
      </c>
      <c r="G6700" t="s">
        <v>8817</v>
      </c>
      <c r="H6700" t="s">
        <v>29</v>
      </c>
      <c r="I6700" t="s">
        <v>49</v>
      </c>
      <c r="J6700" t="s">
        <v>693</v>
      </c>
      <c r="K6700">
        <v>76.510000000000005</v>
      </c>
      <c r="L6700" s="3">
        <f t="shared" si="104"/>
        <v>4.3895582329317273</v>
      </c>
      <c r="M6700">
        <v>17.43</v>
      </c>
      <c r="N6700">
        <v>29.155000000000001</v>
      </c>
      <c r="O6700">
        <v>1218.693</v>
      </c>
    </row>
    <row r="6701" spans="1:15" x14ac:dyDescent="0.45">
      <c r="A6701" s="1">
        <v>42192</v>
      </c>
      <c r="B6701" t="s">
        <v>32</v>
      </c>
      <c r="C6701" t="s">
        <v>33</v>
      </c>
      <c r="D6701" t="s">
        <v>2002</v>
      </c>
      <c r="E6701" t="s">
        <v>2003</v>
      </c>
      <c r="F6701" t="s">
        <v>2004</v>
      </c>
      <c r="G6701" t="s">
        <v>2005</v>
      </c>
      <c r="H6701" t="s">
        <v>55</v>
      </c>
      <c r="I6701" t="s">
        <v>193</v>
      </c>
      <c r="J6701" t="s">
        <v>3209</v>
      </c>
      <c r="K6701">
        <v>1822.835</v>
      </c>
      <c r="L6701" s="3">
        <f t="shared" si="104"/>
        <v>2.0053521235223903</v>
      </c>
      <c r="M6701">
        <v>908.98500000000001</v>
      </c>
      <c r="N6701">
        <v>233.345</v>
      </c>
      <c r="O6701">
        <v>-2196.7440495000001</v>
      </c>
    </row>
    <row r="6702" spans="1:15" x14ac:dyDescent="0.45">
      <c r="A6702" s="1">
        <v>42242</v>
      </c>
      <c r="B6702" t="s">
        <v>165</v>
      </c>
      <c r="C6702" t="s">
        <v>288</v>
      </c>
      <c r="D6702" t="s">
        <v>7140</v>
      </c>
      <c r="E6702" t="s">
        <v>7141</v>
      </c>
      <c r="F6702" t="s">
        <v>7172</v>
      </c>
      <c r="G6702" t="s">
        <v>7173</v>
      </c>
      <c r="H6702" t="s">
        <v>29</v>
      </c>
      <c r="I6702" t="s">
        <v>49</v>
      </c>
      <c r="J6702" t="s">
        <v>3223</v>
      </c>
      <c r="K6702">
        <v>1452.29</v>
      </c>
      <c r="L6702" s="3">
        <f t="shared" si="104"/>
        <v>11.708239277652369</v>
      </c>
      <c r="M6702">
        <v>124.04</v>
      </c>
      <c r="N6702">
        <v>17.815000000000001</v>
      </c>
      <c r="O6702">
        <v>1002.0801</v>
      </c>
    </row>
    <row r="6703" spans="1:15" x14ac:dyDescent="0.45">
      <c r="A6703" s="1">
        <v>42242</v>
      </c>
      <c r="B6703" t="s">
        <v>165</v>
      </c>
      <c r="C6703" t="s">
        <v>288</v>
      </c>
      <c r="D6703" t="s">
        <v>7140</v>
      </c>
      <c r="E6703" t="s">
        <v>7141</v>
      </c>
      <c r="F6703" t="s">
        <v>7172</v>
      </c>
      <c r="G6703" t="s">
        <v>7173</v>
      </c>
      <c r="H6703" t="s">
        <v>20</v>
      </c>
      <c r="I6703" t="s">
        <v>21</v>
      </c>
      <c r="J6703">
        <v>232</v>
      </c>
      <c r="K6703">
        <v>2606.94</v>
      </c>
      <c r="L6703" s="3">
        <f t="shared" si="104"/>
        <v>5.9118977696642592</v>
      </c>
      <c r="M6703">
        <v>440.96499999999997</v>
      </c>
      <c r="N6703">
        <v>18.41</v>
      </c>
      <c r="O6703">
        <v>839.71943999999996</v>
      </c>
    </row>
    <row r="6704" spans="1:15" x14ac:dyDescent="0.45">
      <c r="A6704" s="1">
        <v>42377</v>
      </c>
      <c r="B6704" t="s">
        <v>23</v>
      </c>
      <c r="C6704" t="s">
        <v>159</v>
      </c>
      <c r="D6704" t="s">
        <v>1500</v>
      </c>
      <c r="E6704" t="s">
        <v>1501</v>
      </c>
      <c r="F6704" t="s">
        <v>7339</v>
      </c>
      <c r="G6704" t="s">
        <v>7340</v>
      </c>
      <c r="H6704" t="s">
        <v>55</v>
      </c>
      <c r="I6704" t="s">
        <v>129</v>
      </c>
      <c r="J6704" t="s">
        <v>2068</v>
      </c>
      <c r="K6704">
        <v>856.87</v>
      </c>
      <c r="L6704" s="3">
        <f t="shared" si="104"/>
        <v>8.3899931459904042</v>
      </c>
      <c r="M6704">
        <v>102.13</v>
      </c>
      <c r="N6704">
        <v>29.925000000000001</v>
      </c>
      <c r="O6704">
        <v>591.24030000000005</v>
      </c>
    </row>
    <row r="6705" spans="1:15" x14ac:dyDescent="0.45">
      <c r="A6705" s="1">
        <v>42377</v>
      </c>
      <c r="B6705" t="s">
        <v>23</v>
      </c>
      <c r="C6705" t="s">
        <v>159</v>
      </c>
      <c r="D6705" t="s">
        <v>1500</v>
      </c>
      <c r="E6705" t="s">
        <v>1501</v>
      </c>
      <c r="F6705" t="s">
        <v>7339</v>
      </c>
      <c r="G6705" t="s">
        <v>7340</v>
      </c>
      <c r="H6705" t="s">
        <v>20</v>
      </c>
      <c r="I6705" t="s">
        <v>21</v>
      </c>
      <c r="J6705" t="s">
        <v>4193</v>
      </c>
      <c r="K6705">
        <v>1716.19</v>
      </c>
      <c r="L6705" s="3">
        <f t="shared" si="104"/>
        <v>7.3195999402895957</v>
      </c>
      <c r="M6705">
        <v>234.465</v>
      </c>
      <c r="N6705">
        <v>48.965000000000003</v>
      </c>
      <c r="O6705">
        <v>442.53089999999997</v>
      </c>
    </row>
    <row r="6706" spans="1:15" x14ac:dyDescent="0.45">
      <c r="A6706" s="1">
        <v>42377</v>
      </c>
      <c r="B6706" t="s">
        <v>23</v>
      </c>
      <c r="C6706" t="s">
        <v>159</v>
      </c>
      <c r="D6706" t="s">
        <v>1500</v>
      </c>
      <c r="E6706" t="s">
        <v>1501</v>
      </c>
      <c r="F6706" t="s">
        <v>7339</v>
      </c>
      <c r="G6706" t="s">
        <v>7340</v>
      </c>
      <c r="H6706" t="s">
        <v>20</v>
      </c>
      <c r="I6706" t="s">
        <v>21</v>
      </c>
      <c r="J6706" t="s">
        <v>1932</v>
      </c>
      <c r="K6706">
        <v>1066.7650000000001</v>
      </c>
      <c r="L6706" s="3">
        <f t="shared" si="104"/>
        <v>2.6277265281489788</v>
      </c>
      <c r="M6706">
        <v>405.96499999999997</v>
      </c>
      <c r="N6706">
        <v>8.75</v>
      </c>
      <c r="O6706">
        <v>140.79114000000001</v>
      </c>
    </row>
    <row r="6707" spans="1:15" x14ac:dyDescent="0.45">
      <c r="A6707" s="1">
        <v>42797</v>
      </c>
      <c r="B6707" t="s">
        <v>58</v>
      </c>
      <c r="C6707" t="s">
        <v>294</v>
      </c>
      <c r="D6707" t="s">
        <v>8818</v>
      </c>
      <c r="E6707" t="s">
        <v>8819</v>
      </c>
      <c r="F6707" t="s">
        <v>8820</v>
      </c>
      <c r="G6707" t="s">
        <v>8821</v>
      </c>
      <c r="H6707" t="s">
        <v>20</v>
      </c>
      <c r="I6707" t="s">
        <v>21</v>
      </c>
      <c r="J6707" t="s">
        <v>5582</v>
      </c>
      <c r="K6707">
        <v>1706.635</v>
      </c>
      <c r="L6707" s="3">
        <f t="shared" si="104"/>
        <v>10.602522287453795</v>
      </c>
      <c r="M6707">
        <v>160.965</v>
      </c>
      <c r="N6707">
        <v>8.75</v>
      </c>
      <c r="O6707">
        <v>1177.5781500000001</v>
      </c>
    </row>
    <row r="6708" spans="1:15" x14ac:dyDescent="0.45">
      <c r="A6708" s="1">
        <v>41723</v>
      </c>
      <c r="B6708" t="s">
        <v>165</v>
      </c>
      <c r="C6708" t="s">
        <v>166</v>
      </c>
      <c r="D6708" t="s">
        <v>8822</v>
      </c>
      <c r="E6708" t="s">
        <v>8823</v>
      </c>
      <c r="F6708" t="s">
        <v>8824</v>
      </c>
      <c r="G6708" t="s">
        <v>8825</v>
      </c>
      <c r="H6708" t="s">
        <v>29</v>
      </c>
      <c r="I6708" t="s">
        <v>77</v>
      </c>
      <c r="J6708" t="s">
        <v>1001</v>
      </c>
      <c r="K6708">
        <v>38.36</v>
      </c>
      <c r="L6708" s="3">
        <f t="shared" si="104"/>
        <v>2.115830115830116</v>
      </c>
      <c r="M6708">
        <v>18.13</v>
      </c>
      <c r="N6708">
        <v>20.09</v>
      </c>
      <c r="O6708">
        <v>-101.51049999999999</v>
      </c>
    </row>
    <row r="6709" spans="1:15" x14ac:dyDescent="0.45">
      <c r="A6709" s="1">
        <v>42095</v>
      </c>
      <c r="B6709" t="s">
        <v>23</v>
      </c>
      <c r="C6709" t="s">
        <v>159</v>
      </c>
      <c r="D6709" t="s">
        <v>4600</v>
      </c>
      <c r="E6709" t="s">
        <v>4601</v>
      </c>
      <c r="F6709" t="s">
        <v>7298</v>
      </c>
      <c r="G6709" t="s">
        <v>7299</v>
      </c>
      <c r="H6709" t="s">
        <v>29</v>
      </c>
      <c r="I6709" t="s">
        <v>77</v>
      </c>
      <c r="J6709" t="s">
        <v>1435</v>
      </c>
      <c r="K6709">
        <v>741.54499999999996</v>
      </c>
      <c r="L6709" s="3">
        <f t="shared" si="104"/>
        <v>8.4917835671342683</v>
      </c>
      <c r="M6709">
        <v>87.325000000000003</v>
      </c>
      <c r="N6709">
        <v>10.465</v>
      </c>
      <c r="O6709">
        <v>511.66604999999998</v>
      </c>
    </row>
    <row r="6710" spans="1:15" x14ac:dyDescent="0.45">
      <c r="A6710" s="1">
        <v>41732</v>
      </c>
      <c r="B6710" t="s">
        <v>40</v>
      </c>
      <c r="C6710" t="s">
        <v>41</v>
      </c>
      <c r="D6710" t="s">
        <v>5025</v>
      </c>
      <c r="E6710" t="s">
        <v>5026</v>
      </c>
      <c r="F6710" t="s">
        <v>8602</v>
      </c>
      <c r="G6710" t="s">
        <v>8603</v>
      </c>
      <c r="H6710" t="s">
        <v>20</v>
      </c>
      <c r="I6710" t="s">
        <v>21</v>
      </c>
      <c r="J6710" t="s">
        <v>1526</v>
      </c>
      <c r="K6710">
        <v>1349.075</v>
      </c>
      <c r="L6710" s="3">
        <f t="shared" si="104"/>
        <v>10.709919422061684</v>
      </c>
      <c r="M6710">
        <v>125.965</v>
      </c>
      <c r="N6710">
        <v>3.4649999999999999</v>
      </c>
      <c r="O6710">
        <v>930.86175000000003</v>
      </c>
    </row>
    <row r="6711" spans="1:15" x14ac:dyDescent="0.45">
      <c r="A6711" s="1">
        <v>41896</v>
      </c>
      <c r="B6711" t="s">
        <v>23</v>
      </c>
      <c r="C6711" t="s">
        <v>24</v>
      </c>
      <c r="D6711" t="s">
        <v>976</v>
      </c>
      <c r="E6711" t="s">
        <v>977</v>
      </c>
      <c r="F6711" t="s">
        <v>8826</v>
      </c>
      <c r="G6711" t="s">
        <v>8827</v>
      </c>
      <c r="H6711" t="s">
        <v>55</v>
      </c>
      <c r="I6711" t="s">
        <v>129</v>
      </c>
      <c r="J6711" t="s">
        <v>4285</v>
      </c>
      <c r="K6711">
        <v>2339.33</v>
      </c>
      <c r="L6711" s="3">
        <f t="shared" si="104"/>
        <v>22.780504430811177</v>
      </c>
      <c r="M6711">
        <v>102.69</v>
      </c>
      <c r="N6711">
        <v>27.545000000000002</v>
      </c>
      <c r="O6711">
        <v>1348.7950000000001</v>
      </c>
    </row>
    <row r="6712" spans="1:15" x14ac:dyDescent="0.45">
      <c r="A6712" s="1">
        <v>42786</v>
      </c>
      <c r="B6712" t="s">
        <v>32</v>
      </c>
      <c r="C6712" t="s">
        <v>330</v>
      </c>
      <c r="D6712" t="s">
        <v>3849</v>
      </c>
      <c r="E6712" t="s">
        <v>5824</v>
      </c>
      <c r="F6712" t="s">
        <v>5825</v>
      </c>
      <c r="G6712" t="s">
        <v>5826</v>
      </c>
      <c r="H6712" t="s">
        <v>55</v>
      </c>
      <c r="I6712" t="s">
        <v>129</v>
      </c>
      <c r="J6712" t="s">
        <v>3092</v>
      </c>
      <c r="K6712">
        <v>271.28500000000003</v>
      </c>
      <c r="L6712" s="3">
        <f t="shared" si="104"/>
        <v>2.0435011863959929</v>
      </c>
      <c r="M6712">
        <v>132.755</v>
      </c>
      <c r="N6712">
        <v>48.965000000000003</v>
      </c>
      <c r="O6712">
        <v>187.18664999999999</v>
      </c>
    </row>
    <row r="6713" spans="1:15" x14ac:dyDescent="0.45">
      <c r="A6713" s="1">
        <v>42380</v>
      </c>
      <c r="B6713" t="s">
        <v>23</v>
      </c>
      <c r="C6713" t="s">
        <v>24</v>
      </c>
      <c r="D6713" t="s">
        <v>8828</v>
      </c>
      <c r="E6713" t="s">
        <v>8829</v>
      </c>
      <c r="F6713" t="s">
        <v>8830</v>
      </c>
      <c r="G6713" t="s">
        <v>8831</v>
      </c>
      <c r="H6713" t="s">
        <v>29</v>
      </c>
      <c r="I6713" t="s">
        <v>77</v>
      </c>
      <c r="J6713" t="s">
        <v>2262</v>
      </c>
      <c r="K6713">
        <v>7454.0550000000003</v>
      </c>
      <c r="L6713" s="3">
        <f t="shared" si="104"/>
        <v>12.831244728280517</v>
      </c>
      <c r="M6713">
        <v>580.92999999999995</v>
      </c>
      <c r="N6713">
        <v>69.965000000000003</v>
      </c>
      <c r="O6713">
        <v>5143.2979500000001</v>
      </c>
    </row>
    <row r="6714" spans="1:15" x14ac:dyDescent="0.45">
      <c r="A6714" s="1">
        <v>42380</v>
      </c>
      <c r="B6714" t="s">
        <v>23</v>
      </c>
      <c r="C6714" t="s">
        <v>24</v>
      </c>
      <c r="D6714" t="s">
        <v>8828</v>
      </c>
      <c r="E6714" t="s">
        <v>8829</v>
      </c>
      <c r="F6714" t="s">
        <v>8830</v>
      </c>
      <c r="G6714" t="s">
        <v>8831</v>
      </c>
      <c r="H6714" t="s">
        <v>20</v>
      </c>
      <c r="I6714" t="s">
        <v>38</v>
      </c>
      <c r="J6714" t="s">
        <v>542</v>
      </c>
      <c r="K6714">
        <v>1519.63</v>
      </c>
      <c r="L6714" s="3">
        <f t="shared" si="104"/>
        <v>10.997467071935157</v>
      </c>
      <c r="M6714">
        <v>138.18</v>
      </c>
      <c r="N6714">
        <v>6.9649999999999999</v>
      </c>
      <c r="O6714">
        <v>1048.5446999999999</v>
      </c>
    </row>
    <row r="6715" spans="1:15" x14ac:dyDescent="0.45">
      <c r="A6715" s="1">
        <v>42380</v>
      </c>
      <c r="B6715" t="s">
        <v>23</v>
      </c>
      <c r="C6715" t="s">
        <v>24</v>
      </c>
      <c r="D6715" t="s">
        <v>8828</v>
      </c>
      <c r="E6715" t="s">
        <v>8829</v>
      </c>
      <c r="F6715" t="s">
        <v>8830</v>
      </c>
      <c r="G6715" t="s">
        <v>8831</v>
      </c>
      <c r="H6715" t="s">
        <v>29</v>
      </c>
      <c r="I6715" t="s">
        <v>49</v>
      </c>
      <c r="J6715" t="s">
        <v>1291</v>
      </c>
      <c r="K6715">
        <v>41.545000000000002</v>
      </c>
      <c r="L6715" s="3">
        <f t="shared" si="104"/>
        <v>1.8317901234567902</v>
      </c>
      <c r="M6715">
        <v>22.68</v>
      </c>
      <c r="N6715">
        <v>18.899999999999999</v>
      </c>
      <c r="O6715">
        <v>-38.582599999999999</v>
      </c>
    </row>
    <row r="6716" spans="1:15" x14ac:dyDescent="0.45">
      <c r="A6716" s="1">
        <v>42962</v>
      </c>
      <c r="B6716" t="s">
        <v>40</v>
      </c>
      <c r="C6716" t="s">
        <v>90</v>
      </c>
      <c r="D6716" t="s">
        <v>5948</v>
      </c>
      <c r="E6716" t="s">
        <v>5949</v>
      </c>
      <c r="F6716" t="s">
        <v>8242</v>
      </c>
      <c r="G6716" t="s">
        <v>8243</v>
      </c>
      <c r="H6716" t="s">
        <v>55</v>
      </c>
      <c r="I6716" t="s">
        <v>56</v>
      </c>
      <c r="J6716" t="s">
        <v>8832</v>
      </c>
      <c r="K6716">
        <v>2243.395</v>
      </c>
      <c r="L6716" s="3">
        <f t="shared" si="104"/>
        <v>9.0302902225979143</v>
      </c>
      <c r="M6716">
        <v>248.43</v>
      </c>
      <c r="N6716">
        <v>105</v>
      </c>
      <c r="O6716">
        <v>-567.52611999999999</v>
      </c>
    </row>
    <row r="6717" spans="1:15" x14ac:dyDescent="0.45">
      <c r="A6717" s="1">
        <v>42962</v>
      </c>
      <c r="B6717" t="s">
        <v>40</v>
      </c>
      <c r="C6717" t="s">
        <v>90</v>
      </c>
      <c r="D6717" t="s">
        <v>5948</v>
      </c>
      <c r="E6717" t="s">
        <v>5949</v>
      </c>
      <c r="F6717" t="s">
        <v>8242</v>
      </c>
      <c r="G6717" t="s">
        <v>8243</v>
      </c>
      <c r="H6717" t="s">
        <v>29</v>
      </c>
      <c r="I6717" t="s">
        <v>49</v>
      </c>
      <c r="J6717" t="s">
        <v>4043</v>
      </c>
      <c r="K6717">
        <v>163.20500000000001</v>
      </c>
      <c r="L6717" s="3">
        <f t="shared" si="104"/>
        <v>9.3634538152610443</v>
      </c>
      <c r="M6717">
        <v>17.43</v>
      </c>
      <c r="N6717">
        <v>16.45</v>
      </c>
      <c r="O6717">
        <v>-52.474240000000002</v>
      </c>
    </row>
    <row r="6718" spans="1:15" x14ac:dyDescent="0.45">
      <c r="A6718" s="1">
        <v>42904</v>
      </c>
      <c r="B6718" t="s">
        <v>32</v>
      </c>
      <c r="C6718" t="s">
        <v>330</v>
      </c>
      <c r="D6718" t="s">
        <v>861</v>
      </c>
      <c r="E6718" t="s">
        <v>862</v>
      </c>
      <c r="F6718" t="s">
        <v>8047</v>
      </c>
      <c r="G6718" t="s">
        <v>8048</v>
      </c>
      <c r="H6718" t="s">
        <v>29</v>
      </c>
      <c r="I6718" t="s">
        <v>71</v>
      </c>
      <c r="J6718" t="s">
        <v>2131</v>
      </c>
      <c r="K6718">
        <v>809.2</v>
      </c>
      <c r="L6718" s="3">
        <f t="shared" si="104"/>
        <v>11.47394540942928</v>
      </c>
      <c r="M6718">
        <v>70.525000000000006</v>
      </c>
      <c r="N6718">
        <v>31.465</v>
      </c>
      <c r="O6718">
        <v>-84.195999999999998</v>
      </c>
    </row>
    <row r="6719" spans="1:15" x14ac:dyDescent="0.45">
      <c r="A6719" s="1">
        <v>41796</v>
      </c>
      <c r="B6719" t="s">
        <v>165</v>
      </c>
      <c r="C6719" t="s">
        <v>166</v>
      </c>
      <c r="D6719" t="s">
        <v>2436</v>
      </c>
      <c r="E6719" t="s">
        <v>422</v>
      </c>
      <c r="F6719" t="s">
        <v>8833</v>
      </c>
      <c r="G6719" t="s">
        <v>8834</v>
      </c>
      <c r="H6719" t="s">
        <v>29</v>
      </c>
      <c r="I6719" t="s">
        <v>46</v>
      </c>
      <c r="J6719" t="s">
        <v>3877</v>
      </c>
      <c r="K6719">
        <v>164.29</v>
      </c>
      <c r="L6719" s="3">
        <f t="shared" si="104"/>
        <v>1.0665757782322198</v>
      </c>
      <c r="M6719">
        <v>154.035</v>
      </c>
      <c r="N6719">
        <v>12.25</v>
      </c>
      <c r="O6719">
        <v>-74.311999999999998</v>
      </c>
    </row>
    <row r="6720" spans="1:15" x14ac:dyDescent="0.45">
      <c r="A6720" s="1">
        <v>42892</v>
      </c>
      <c r="B6720" t="s">
        <v>165</v>
      </c>
      <c r="C6720" t="s">
        <v>166</v>
      </c>
      <c r="D6720" t="s">
        <v>2436</v>
      </c>
      <c r="E6720" t="s">
        <v>422</v>
      </c>
      <c r="F6720" t="s">
        <v>8833</v>
      </c>
      <c r="G6720" t="s">
        <v>8834</v>
      </c>
      <c r="H6720" t="s">
        <v>29</v>
      </c>
      <c r="I6720" t="s">
        <v>46</v>
      </c>
      <c r="J6720" t="s">
        <v>3051</v>
      </c>
      <c r="K6720">
        <v>114.485</v>
      </c>
      <c r="L6720" s="3">
        <f t="shared" si="104"/>
        <v>8.0566502463054182</v>
      </c>
      <c r="M6720">
        <v>14.21</v>
      </c>
      <c r="N6720">
        <v>24.114999999999998</v>
      </c>
      <c r="O6720">
        <v>-322.58800000000002</v>
      </c>
    </row>
    <row r="6721" spans="1:15" x14ac:dyDescent="0.45">
      <c r="A6721" s="1">
        <v>42892</v>
      </c>
      <c r="B6721" t="s">
        <v>165</v>
      </c>
      <c r="C6721" t="s">
        <v>166</v>
      </c>
      <c r="D6721" t="s">
        <v>2436</v>
      </c>
      <c r="E6721" t="s">
        <v>422</v>
      </c>
      <c r="F6721" t="s">
        <v>8833</v>
      </c>
      <c r="G6721" t="s">
        <v>8834</v>
      </c>
      <c r="H6721" t="s">
        <v>29</v>
      </c>
      <c r="I6721" t="s">
        <v>127</v>
      </c>
      <c r="J6721" t="s">
        <v>741</v>
      </c>
      <c r="K6721">
        <v>18.13</v>
      </c>
      <c r="L6721" s="3">
        <f t="shared" si="104"/>
        <v>4.1111111111111107</v>
      </c>
      <c r="M6721">
        <v>4.41</v>
      </c>
      <c r="N6721">
        <v>2.4500000000000002</v>
      </c>
      <c r="O6721">
        <v>-18.984000000000002</v>
      </c>
    </row>
    <row r="6722" spans="1:15" x14ac:dyDescent="0.45">
      <c r="A6722" s="1">
        <v>42679</v>
      </c>
      <c r="B6722" t="s">
        <v>40</v>
      </c>
      <c r="C6722" t="s">
        <v>41</v>
      </c>
      <c r="D6722" t="s">
        <v>3422</v>
      </c>
      <c r="E6722" t="s">
        <v>3423</v>
      </c>
      <c r="F6722" t="s">
        <v>3424</v>
      </c>
      <c r="G6722" t="s">
        <v>3425</v>
      </c>
      <c r="H6722" t="s">
        <v>20</v>
      </c>
      <c r="I6722" t="s">
        <v>21</v>
      </c>
      <c r="J6722" t="s">
        <v>2492</v>
      </c>
      <c r="K6722">
        <v>3544.3449999999998</v>
      </c>
      <c r="L6722" s="3">
        <f t="shared" si="104"/>
        <v>18.086622611180566</v>
      </c>
      <c r="M6722">
        <v>195.965</v>
      </c>
      <c r="N6722">
        <v>4.375</v>
      </c>
      <c r="O6722">
        <v>2043.5183999999999</v>
      </c>
    </row>
    <row r="6723" spans="1:15" x14ac:dyDescent="0.45">
      <c r="A6723" s="1">
        <v>43074</v>
      </c>
      <c r="B6723" t="s">
        <v>14</v>
      </c>
      <c r="C6723" t="s">
        <v>531</v>
      </c>
      <c r="D6723" t="s">
        <v>8318</v>
      </c>
      <c r="E6723" t="s">
        <v>8319</v>
      </c>
      <c r="F6723" t="s">
        <v>8320</v>
      </c>
      <c r="G6723" t="s">
        <v>8321</v>
      </c>
      <c r="H6723" t="s">
        <v>55</v>
      </c>
      <c r="I6723" t="s">
        <v>129</v>
      </c>
      <c r="J6723" t="s">
        <v>2848</v>
      </c>
      <c r="K6723">
        <v>5336.5550000000003</v>
      </c>
      <c r="L6723" s="3">
        <f t="shared" si="104"/>
        <v>21.563145241125724</v>
      </c>
      <c r="M6723">
        <v>247.48500000000001</v>
      </c>
      <c r="N6723">
        <v>131.53</v>
      </c>
      <c r="O6723">
        <v>-1018.39248</v>
      </c>
    </row>
    <row r="6724" spans="1:15" x14ac:dyDescent="0.45">
      <c r="A6724" s="1">
        <v>41978</v>
      </c>
      <c r="B6724" t="s">
        <v>14</v>
      </c>
      <c r="C6724" t="s">
        <v>531</v>
      </c>
      <c r="D6724" t="s">
        <v>8318</v>
      </c>
      <c r="E6724" t="s">
        <v>8319</v>
      </c>
      <c r="F6724" t="s">
        <v>8320</v>
      </c>
      <c r="G6724" t="s">
        <v>8321</v>
      </c>
      <c r="H6724" t="s">
        <v>29</v>
      </c>
      <c r="I6724" t="s">
        <v>49</v>
      </c>
      <c r="J6724" t="s">
        <v>669</v>
      </c>
      <c r="K6724">
        <v>796.84500000000003</v>
      </c>
      <c r="L6724" s="3">
        <f t="shared" ref="L6724:L6787" si="105">K6724/M6724</f>
        <v>12.001581444385874</v>
      </c>
      <c r="M6724">
        <v>66.394999999999996</v>
      </c>
      <c r="N6724">
        <v>33.39</v>
      </c>
      <c r="O6724">
        <v>300.5625</v>
      </c>
    </row>
    <row r="6725" spans="1:15" x14ac:dyDescent="0.45">
      <c r="A6725" s="1">
        <v>42602</v>
      </c>
      <c r="B6725" t="s">
        <v>23</v>
      </c>
      <c r="C6725" t="s">
        <v>24</v>
      </c>
      <c r="D6725" t="s">
        <v>4476</v>
      </c>
      <c r="E6725" t="s">
        <v>4477</v>
      </c>
      <c r="F6725" t="s">
        <v>8835</v>
      </c>
      <c r="G6725" t="s">
        <v>8836</v>
      </c>
      <c r="H6725" t="s">
        <v>29</v>
      </c>
      <c r="I6725" t="s">
        <v>77</v>
      </c>
      <c r="J6725" t="s">
        <v>2176</v>
      </c>
      <c r="K6725">
        <v>33.844999999999999</v>
      </c>
      <c r="L6725" s="3">
        <f t="shared" si="105"/>
        <v>1.3619718309859155</v>
      </c>
      <c r="M6725">
        <v>24.85</v>
      </c>
      <c r="N6725">
        <v>21.175000000000001</v>
      </c>
      <c r="O6725">
        <v>-26.162500000000001</v>
      </c>
    </row>
    <row r="6726" spans="1:15" x14ac:dyDescent="0.45">
      <c r="A6726" s="1">
        <v>42602</v>
      </c>
      <c r="B6726" t="s">
        <v>58</v>
      </c>
      <c r="C6726" t="s">
        <v>379</v>
      </c>
      <c r="D6726" t="s">
        <v>8789</v>
      </c>
      <c r="E6726" t="s">
        <v>8790</v>
      </c>
      <c r="F6726" t="s">
        <v>8837</v>
      </c>
      <c r="G6726" t="s">
        <v>8838</v>
      </c>
      <c r="H6726" t="s">
        <v>20</v>
      </c>
      <c r="I6726" t="s">
        <v>21</v>
      </c>
      <c r="J6726" t="s">
        <v>8839</v>
      </c>
      <c r="K6726">
        <v>5047.665</v>
      </c>
      <c r="L6726" s="3">
        <f t="shared" si="105"/>
        <v>7.0012621971940385</v>
      </c>
      <c r="M6726">
        <v>720.96500000000003</v>
      </c>
      <c r="N6726">
        <v>9.7650000000000006</v>
      </c>
      <c r="O6726">
        <v>2317.20048</v>
      </c>
    </row>
    <row r="6727" spans="1:15" x14ac:dyDescent="0.45">
      <c r="A6727" s="1">
        <v>42602</v>
      </c>
      <c r="B6727" t="s">
        <v>58</v>
      </c>
      <c r="C6727" t="s">
        <v>59</v>
      </c>
      <c r="D6727" t="s">
        <v>5373</v>
      </c>
      <c r="E6727" t="s">
        <v>5374</v>
      </c>
      <c r="F6727" t="s">
        <v>8840</v>
      </c>
      <c r="G6727" t="s">
        <v>8841</v>
      </c>
      <c r="H6727" t="s">
        <v>29</v>
      </c>
      <c r="I6727" t="s">
        <v>77</v>
      </c>
      <c r="J6727" t="s">
        <v>1440</v>
      </c>
      <c r="K6727">
        <v>141.4</v>
      </c>
      <c r="L6727" s="3">
        <f t="shared" si="105"/>
        <v>10.631578947368421</v>
      </c>
      <c r="M6727">
        <v>13.3</v>
      </c>
      <c r="N6727">
        <v>5.2149999999999999</v>
      </c>
      <c r="O6727">
        <v>41.344169999999998</v>
      </c>
    </row>
    <row r="6728" spans="1:15" x14ac:dyDescent="0.45">
      <c r="A6728" s="1">
        <v>42602</v>
      </c>
      <c r="B6728" t="s">
        <v>40</v>
      </c>
      <c r="C6728" t="s">
        <v>90</v>
      </c>
      <c r="D6728" t="s">
        <v>8842</v>
      </c>
      <c r="E6728" t="s">
        <v>8843</v>
      </c>
      <c r="F6728" t="s">
        <v>8844</v>
      </c>
      <c r="G6728" t="s">
        <v>8845</v>
      </c>
      <c r="H6728" t="s">
        <v>55</v>
      </c>
      <c r="I6728" t="s">
        <v>193</v>
      </c>
      <c r="J6728" t="s">
        <v>4630</v>
      </c>
      <c r="K6728">
        <v>7180.2849999999999</v>
      </c>
      <c r="L6728" s="3">
        <f t="shared" si="105"/>
        <v>18.323597713469095</v>
      </c>
      <c r="M6728">
        <v>391.86</v>
      </c>
      <c r="N6728">
        <v>241.5</v>
      </c>
      <c r="O6728">
        <v>-492.44419210000001</v>
      </c>
    </row>
    <row r="6729" spans="1:15" x14ac:dyDescent="0.45">
      <c r="A6729" s="1">
        <v>43014</v>
      </c>
      <c r="B6729" t="s">
        <v>58</v>
      </c>
      <c r="C6729" t="s">
        <v>59</v>
      </c>
      <c r="D6729" t="s">
        <v>6736</v>
      </c>
      <c r="E6729" t="s">
        <v>6737</v>
      </c>
      <c r="F6729" t="s">
        <v>6738</v>
      </c>
      <c r="G6729" t="s">
        <v>6739</v>
      </c>
      <c r="H6729" t="s">
        <v>55</v>
      </c>
      <c r="I6729" t="s">
        <v>129</v>
      </c>
      <c r="J6729" t="s">
        <v>5311</v>
      </c>
      <c r="K6729">
        <v>502.21499999999997</v>
      </c>
      <c r="L6729" s="3">
        <f t="shared" si="105"/>
        <v>2.5854054054054054</v>
      </c>
      <c r="M6729">
        <v>194.25</v>
      </c>
      <c r="N6729">
        <v>182.7</v>
      </c>
      <c r="O6729">
        <v>174.16</v>
      </c>
    </row>
    <row r="6730" spans="1:15" x14ac:dyDescent="0.45">
      <c r="A6730" s="1">
        <v>41918</v>
      </c>
      <c r="B6730" t="s">
        <v>58</v>
      </c>
      <c r="C6730" t="s">
        <v>59</v>
      </c>
      <c r="D6730" t="s">
        <v>6736</v>
      </c>
      <c r="E6730" t="s">
        <v>6737</v>
      </c>
      <c r="F6730" t="s">
        <v>6738</v>
      </c>
      <c r="G6730" t="s">
        <v>6739</v>
      </c>
      <c r="H6730" t="s">
        <v>20</v>
      </c>
      <c r="I6730" t="s">
        <v>21</v>
      </c>
      <c r="J6730" t="s">
        <v>1624</v>
      </c>
      <c r="K6730">
        <v>955.01</v>
      </c>
      <c r="L6730" s="3">
        <f t="shared" si="105"/>
        <v>4.1348689195332629</v>
      </c>
      <c r="M6730">
        <v>230.965</v>
      </c>
      <c r="N6730">
        <v>13.965</v>
      </c>
      <c r="O6730">
        <v>-310.18680000000001</v>
      </c>
    </row>
    <row r="6731" spans="1:15" x14ac:dyDescent="0.45">
      <c r="A6731" s="1">
        <v>43010</v>
      </c>
      <c r="B6731" t="s">
        <v>14</v>
      </c>
      <c r="C6731" t="s">
        <v>15</v>
      </c>
      <c r="D6731" t="s">
        <v>2644</v>
      </c>
      <c r="E6731" t="s">
        <v>2645</v>
      </c>
      <c r="F6731" t="s">
        <v>8846</v>
      </c>
      <c r="G6731" t="s">
        <v>8847</v>
      </c>
      <c r="H6731" t="s">
        <v>20</v>
      </c>
      <c r="I6731" t="s">
        <v>103</v>
      </c>
      <c r="J6731" t="s">
        <v>3254</v>
      </c>
      <c r="K6731">
        <v>2527.84</v>
      </c>
      <c r="L6731" s="3">
        <f t="shared" si="105"/>
        <v>7.223122312231224</v>
      </c>
      <c r="M6731">
        <v>349.96499999999997</v>
      </c>
      <c r="N6731">
        <v>69.965000000000003</v>
      </c>
      <c r="O6731">
        <v>19.425000000000001</v>
      </c>
    </row>
    <row r="6732" spans="1:15" x14ac:dyDescent="0.45">
      <c r="A6732" s="1">
        <v>42412</v>
      </c>
      <c r="B6732" t="s">
        <v>165</v>
      </c>
      <c r="C6732" t="s">
        <v>288</v>
      </c>
      <c r="D6732" t="s">
        <v>2375</v>
      </c>
      <c r="E6732" t="s">
        <v>2376</v>
      </c>
      <c r="F6732" t="s">
        <v>8622</v>
      </c>
      <c r="G6732" t="s">
        <v>8623</v>
      </c>
      <c r="H6732" t="s">
        <v>55</v>
      </c>
      <c r="I6732" t="s">
        <v>193</v>
      </c>
      <c r="J6732" t="s">
        <v>2170</v>
      </c>
      <c r="K6732">
        <v>5407.8850000000002</v>
      </c>
      <c r="L6732" s="3">
        <f t="shared" si="105"/>
        <v>10.584395122619537</v>
      </c>
      <c r="M6732">
        <v>510.93</v>
      </c>
      <c r="N6732">
        <v>161.69999999999999</v>
      </c>
      <c r="O6732">
        <v>-1234.764531</v>
      </c>
    </row>
    <row r="6733" spans="1:15" x14ac:dyDescent="0.45">
      <c r="A6733" s="1">
        <v>42542</v>
      </c>
      <c r="B6733" t="s">
        <v>40</v>
      </c>
      <c r="C6733" t="s">
        <v>41</v>
      </c>
      <c r="D6733" t="s">
        <v>8604</v>
      </c>
      <c r="E6733" t="s">
        <v>8605</v>
      </c>
      <c r="F6733" t="s">
        <v>8606</v>
      </c>
      <c r="G6733" t="s">
        <v>8607</v>
      </c>
      <c r="H6733" t="s">
        <v>29</v>
      </c>
      <c r="I6733" t="s">
        <v>46</v>
      </c>
      <c r="J6733" t="s">
        <v>47</v>
      </c>
      <c r="K6733">
        <v>7183.5050000000001</v>
      </c>
      <c r="L6733" s="3">
        <f t="shared" si="105"/>
        <v>6.8266422750706797</v>
      </c>
      <c r="M6733">
        <v>1052.2750000000001</v>
      </c>
      <c r="N6733">
        <v>85.715000000000003</v>
      </c>
      <c r="O6733">
        <v>-455.47705000000002</v>
      </c>
    </row>
    <row r="6734" spans="1:15" x14ac:dyDescent="0.45">
      <c r="A6734" s="1">
        <v>42542</v>
      </c>
      <c r="B6734" t="s">
        <v>40</v>
      </c>
      <c r="C6734" t="s">
        <v>41</v>
      </c>
      <c r="D6734" t="s">
        <v>8604</v>
      </c>
      <c r="E6734" t="s">
        <v>8605</v>
      </c>
      <c r="F6734" t="s">
        <v>8606</v>
      </c>
      <c r="G6734" t="s">
        <v>8607</v>
      </c>
      <c r="H6734" t="s">
        <v>55</v>
      </c>
      <c r="I6734" t="s">
        <v>129</v>
      </c>
      <c r="J6734" t="s">
        <v>1069</v>
      </c>
      <c r="K6734">
        <v>1182.0899999999999</v>
      </c>
      <c r="L6734" s="3">
        <f t="shared" si="105"/>
        <v>19.113752122241085</v>
      </c>
      <c r="M6734">
        <v>61.844999999999999</v>
      </c>
      <c r="N6734">
        <v>31.465</v>
      </c>
      <c r="O6734">
        <v>-801.29700000000003</v>
      </c>
    </row>
    <row r="6735" spans="1:15" x14ac:dyDescent="0.45">
      <c r="A6735" s="1">
        <v>42542</v>
      </c>
      <c r="B6735" t="s">
        <v>40</v>
      </c>
      <c r="C6735" t="s">
        <v>41</v>
      </c>
      <c r="D6735" t="s">
        <v>8604</v>
      </c>
      <c r="E6735" t="s">
        <v>8605</v>
      </c>
      <c r="F6735" t="s">
        <v>8606</v>
      </c>
      <c r="G6735" t="s">
        <v>8607</v>
      </c>
      <c r="H6735" t="s">
        <v>29</v>
      </c>
      <c r="I6735" t="s">
        <v>84</v>
      </c>
      <c r="J6735" t="s">
        <v>3109</v>
      </c>
      <c r="K6735">
        <v>744.87</v>
      </c>
      <c r="L6735" s="3">
        <f t="shared" si="105"/>
        <v>3.2918793503480277</v>
      </c>
      <c r="M6735">
        <v>226.27500000000001</v>
      </c>
      <c r="N6735">
        <v>122.5</v>
      </c>
      <c r="O6735">
        <v>-1645.2729999999999</v>
      </c>
    </row>
    <row r="6736" spans="1:15" x14ac:dyDescent="0.45">
      <c r="A6736" s="1">
        <v>42833</v>
      </c>
      <c r="B6736" t="s">
        <v>165</v>
      </c>
      <c r="C6736" t="s">
        <v>166</v>
      </c>
      <c r="D6736" t="s">
        <v>7757</v>
      </c>
      <c r="E6736" t="s">
        <v>1532</v>
      </c>
      <c r="F6736" t="s">
        <v>7758</v>
      </c>
      <c r="G6736" t="s">
        <v>7759</v>
      </c>
      <c r="H6736" t="s">
        <v>20</v>
      </c>
      <c r="I6736" t="s">
        <v>38</v>
      </c>
      <c r="J6736" t="s">
        <v>2862</v>
      </c>
      <c r="K6736">
        <v>1315.44</v>
      </c>
      <c r="L6736" s="3">
        <f t="shared" si="105"/>
        <v>12.081002892960463</v>
      </c>
      <c r="M6736">
        <v>108.88500000000001</v>
      </c>
      <c r="N6736">
        <v>12.6</v>
      </c>
      <c r="O6736">
        <v>903.875</v>
      </c>
    </row>
    <row r="6737" spans="1:15" x14ac:dyDescent="0.45">
      <c r="A6737" s="1">
        <v>42003</v>
      </c>
      <c r="B6737" t="s">
        <v>58</v>
      </c>
      <c r="C6737" t="s">
        <v>59</v>
      </c>
      <c r="D6737" t="s">
        <v>7357</v>
      </c>
      <c r="E6737" t="s">
        <v>7358</v>
      </c>
      <c r="F6737" t="s">
        <v>7359</v>
      </c>
      <c r="G6737" t="s">
        <v>7360</v>
      </c>
      <c r="H6737" t="s">
        <v>20</v>
      </c>
      <c r="I6737" t="s">
        <v>21</v>
      </c>
      <c r="J6737" t="s">
        <v>905</v>
      </c>
      <c r="K6737">
        <v>13461.21</v>
      </c>
      <c r="L6737" s="3">
        <f t="shared" si="105"/>
        <v>19.623756314097655</v>
      </c>
      <c r="M6737">
        <v>685.96500000000003</v>
      </c>
      <c r="N6737">
        <v>31.465</v>
      </c>
      <c r="O6737">
        <v>9288.2348999999995</v>
      </c>
    </row>
    <row r="6738" spans="1:15" x14ac:dyDescent="0.45">
      <c r="A6738" s="1">
        <v>43099</v>
      </c>
      <c r="B6738" t="s">
        <v>23</v>
      </c>
      <c r="C6738" t="s">
        <v>159</v>
      </c>
      <c r="D6738" t="s">
        <v>5575</v>
      </c>
      <c r="E6738" t="s">
        <v>8848</v>
      </c>
      <c r="F6738" t="s">
        <v>8849</v>
      </c>
      <c r="G6738" t="s">
        <v>8850</v>
      </c>
      <c r="H6738" t="s">
        <v>29</v>
      </c>
      <c r="I6738" t="s">
        <v>77</v>
      </c>
      <c r="J6738" t="s">
        <v>684</v>
      </c>
      <c r="K6738">
        <v>228.13</v>
      </c>
      <c r="L6738" s="3">
        <f t="shared" si="105"/>
        <v>5.0332046332046332</v>
      </c>
      <c r="M6738">
        <v>45.325000000000003</v>
      </c>
      <c r="N6738">
        <v>17.43</v>
      </c>
      <c r="O6738">
        <v>14.158144</v>
      </c>
    </row>
    <row r="6739" spans="1:15" x14ac:dyDescent="0.45">
      <c r="A6739" s="1">
        <v>43099</v>
      </c>
      <c r="B6739" t="s">
        <v>23</v>
      </c>
      <c r="C6739" t="s">
        <v>159</v>
      </c>
      <c r="D6739" t="s">
        <v>5575</v>
      </c>
      <c r="E6739" t="s">
        <v>8848</v>
      </c>
      <c r="F6739" t="s">
        <v>8849</v>
      </c>
      <c r="G6739" t="s">
        <v>8850</v>
      </c>
      <c r="H6739" t="s">
        <v>55</v>
      </c>
      <c r="I6739" t="s">
        <v>56</v>
      </c>
      <c r="J6739" t="s">
        <v>266</v>
      </c>
      <c r="K6739">
        <v>701.995</v>
      </c>
      <c r="L6739" s="3">
        <f t="shared" si="105"/>
        <v>1.6307829904870317</v>
      </c>
      <c r="M6739">
        <v>430.46499999999997</v>
      </c>
      <c r="N6739">
        <v>245.7</v>
      </c>
      <c r="O6739">
        <v>-98.348879999999994</v>
      </c>
    </row>
    <row r="6740" spans="1:15" x14ac:dyDescent="0.45">
      <c r="A6740" s="1">
        <v>42260</v>
      </c>
      <c r="B6740" t="s">
        <v>40</v>
      </c>
      <c r="C6740" t="s">
        <v>90</v>
      </c>
      <c r="D6740" t="s">
        <v>7887</v>
      </c>
      <c r="E6740" t="s">
        <v>7888</v>
      </c>
      <c r="F6740" t="s">
        <v>7889</v>
      </c>
      <c r="G6740" t="s">
        <v>7890</v>
      </c>
      <c r="H6740" t="s">
        <v>55</v>
      </c>
      <c r="I6740" t="s">
        <v>129</v>
      </c>
      <c r="J6740" t="s">
        <v>5055</v>
      </c>
      <c r="K6740">
        <v>497</v>
      </c>
      <c r="L6740" s="3">
        <f t="shared" si="105"/>
        <v>2.2836925056288195</v>
      </c>
      <c r="M6740">
        <v>217.63</v>
      </c>
      <c r="N6740">
        <v>37.94</v>
      </c>
      <c r="O6740">
        <v>342.93</v>
      </c>
    </row>
    <row r="6741" spans="1:15" x14ac:dyDescent="0.45">
      <c r="A6741" s="1">
        <v>42120</v>
      </c>
      <c r="B6741" t="s">
        <v>23</v>
      </c>
      <c r="C6741" t="s">
        <v>24</v>
      </c>
      <c r="D6741" t="s">
        <v>6196</v>
      </c>
      <c r="E6741" t="s">
        <v>6197</v>
      </c>
      <c r="F6741" t="s">
        <v>6198</v>
      </c>
      <c r="G6741" t="s">
        <v>6199</v>
      </c>
      <c r="H6741" t="s">
        <v>29</v>
      </c>
      <c r="I6741" t="s">
        <v>148</v>
      </c>
      <c r="J6741" t="s">
        <v>1541</v>
      </c>
      <c r="K6741">
        <v>96.424999999999997</v>
      </c>
      <c r="L6741" s="3">
        <f t="shared" si="105"/>
        <v>6.6707021791767556</v>
      </c>
      <c r="M6741">
        <v>14.455</v>
      </c>
      <c r="N6741">
        <v>1.75</v>
      </c>
      <c r="O6741">
        <v>-464.42200000000003</v>
      </c>
    </row>
    <row r="6742" spans="1:15" x14ac:dyDescent="0.45">
      <c r="A6742" s="1">
        <v>42120</v>
      </c>
      <c r="B6742" t="s">
        <v>32</v>
      </c>
      <c r="C6742" t="s">
        <v>66</v>
      </c>
      <c r="D6742" t="s">
        <v>2078</v>
      </c>
      <c r="E6742" t="s">
        <v>2079</v>
      </c>
      <c r="F6742" t="s">
        <v>8851</v>
      </c>
      <c r="G6742" t="s">
        <v>8852</v>
      </c>
      <c r="H6742" t="s">
        <v>29</v>
      </c>
      <c r="I6742" t="s">
        <v>49</v>
      </c>
      <c r="J6742" t="s">
        <v>1871</v>
      </c>
      <c r="K6742">
        <v>48.02</v>
      </c>
      <c r="L6742" s="3">
        <f t="shared" si="105"/>
        <v>3.2056074766355143</v>
      </c>
      <c r="M6742">
        <v>14.98</v>
      </c>
      <c r="N6742">
        <v>23.52</v>
      </c>
      <c r="O6742">
        <v>2.4569999999999999</v>
      </c>
    </row>
    <row r="6743" spans="1:15" x14ac:dyDescent="0.45">
      <c r="A6743" s="1">
        <v>42912</v>
      </c>
      <c r="B6743" t="s">
        <v>14</v>
      </c>
      <c r="C6743" t="s">
        <v>531</v>
      </c>
      <c r="D6743" t="s">
        <v>5724</v>
      </c>
      <c r="E6743" t="s">
        <v>5725</v>
      </c>
      <c r="F6743" t="s">
        <v>5726</v>
      </c>
      <c r="G6743" t="s">
        <v>5727</v>
      </c>
      <c r="H6743" t="s">
        <v>55</v>
      </c>
      <c r="I6743" t="s">
        <v>56</v>
      </c>
      <c r="J6743" t="s">
        <v>57</v>
      </c>
      <c r="K6743">
        <v>1084.0899999999999</v>
      </c>
      <c r="L6743" s="3">
        <f t="shared" si="105"/>
        <v>3.2271306522192122</v>
      </c>
      <c r="M6743">
        <v>335.93</v>
      </c>
      <c r="N6743">
        <v>203.7</v>
      </c>
      <c r="O6743">
        <v>-775.46</v>
      </c>
    </row>
    <row r="6744" spans="1:15" x14ac:dyDescent="0.45">
      <c r="A6744" s="1">
        <v>41800</v>
      </c>
      <c r="B6744" t="s">
        <v>14</v>
      </c>
      <c r="C6744" t="s">
        <v>15</v>
      </c>
      <c r="D6744" t="s">
        <v>8853</v>
      </c>
      <c r="E6744" t="s">
        <v>1544</v>
      </c>
      <c r="F6744" t="s">
        <v>8854</v>
      </c>
      <c r="G6744" t="s">
        <v>8855</v>
      </c>
      <c r="H6744" t="s">
        <v>29</v>
      </c>
      <c r="I6744" t="s">
        <v>49</v>
      </c>
      <c r="J6744" t="s">
        <v>651</v>
      </c>
      <c r="K6744">
        <v>25.024999999999999</v>
      </c>
      <c r="L6744" s="3">
        <f t="shared" si="105"/>
        <v>1.3541666666666665</v>
      </c>
      <c r="M6744">
        <v>18.48</v>
      </c>
      <c r="N6744">
        <v>21.91</v>
      </c>
      <c r="O6744">
        <v>-39.816000000000003</v>
      </c>
    </row>
    <row r="6745" spans="1:15" x14ac:dyDescent="0.45">
      <c r="A6745" s="1">
        <v>42896</v>
      </c>
      <c r="B6745" t="s">
        <v>14</v>
      </c>
      <c r="C6745" t="s">
        <v>15</v>
      </c>
      <c r="D6745" t="s">
        <v>8853</v>
      </c>
      <c r="E6745" t="s">
        <v>1544</v>
      </c>
      <c r="F6745" t="s">
        <v>8854</v>
      </c>
      <c r="G6745" t="s">
        <v>8855</v>
      </c>
      <c r="H6745" t="s">
        <v>20</v>
      </c>
      <c r="I6745" t="s">
        <v>21</v>
      </c>
      <c r="J6745">
        <v>8860</v>
      </c>
      <c r="K6745">
        <v>1822.59</v>
      </c>
      <c r="L6745" s="3">
        <f t="shared" si="105"/>
        <v>7.8911956357023785</v>
      </c>
      <c r="M6745">
        <v>230.965</v>
      </c>
      <c r="N6745">
        <v>18.41</v>
      </c>
      <c r="O6745">
        <v>1098.3924</v>
      </c>
    </row>
    <row r="6746" spans="1:15" x14ac:dyDescent="0.45">
      <c r="A6746" s="1">
        <v>42804</v>
      </c>
      <c r="B6746" t="s">
        <v>40</v>
      </c>
      <c r="C6746" t="s">
        <v>41</v>
      </c>
      <c r="D6746" t="s">
        <v>7830</v>
      </c>
      <c r="E6746" t="s">
        <v>7831</v>
      </c>
      <c r="F6746" t="s">
        <v>7832</v>
      </c>
      <c r="G6746" t="s">
        <v>7833</v>
      </c>
      <c r="H6746" t="s">
        <v>29</v>
      </c>
      <c r="I6746" t="s">
        <v>49</v>
      </c>
      <c r="J6746" t="s">
        <v>1008</v>
      </c>
      <c r="K6746">
        <v>835.38</v>
      </c>
      <c r="L6746" s="3">
        <f t="shared" si="105"/>
        <v>10.450087565674256</v>
      </c>
      <c r="M6746">
        <v>79.94</v>
      </c>
      <c r="N6746">
        <v>59.22</v>
      </c>
      <c r="O6746">
        <v>-427.42</v>
      </c>
    </row>
    <row r="6747" spans="1:15" x14ac:dyDescent="0.45">
      <c r="A6747" s="1">
        <v>42931</v>
      </c>
      <c r="B6747" t="s">
        <v>165</v>
      </c>
      <c r="C6747" t="s">
        <v>166</v>
      </c>
      <c r="D6747" t="s">
        <v>1588</v>
      </c>
      <c r="E6747" t="s">
        <v>1589</v>
      </c>
      <c r="F6747" t="s">
        <v>7558</v>
      </c>
      <c r="G6747" t="s">
        <v>7559</v>
      </c>
      <c r="H6747" t="s">
        <v>29</v>
      </c>
      <c r="I6747" t="s">
        <v>77</v>
      </c>
      <c r="J6747" t="s">
        <v>433</v>
      </c>
      <c r="K6747">
        <v>742.80499999999995</v>
      </c>
      <c r="L6747" s="3">
        <f t="shared" si="105"/>
        <v>8.51645264847512</v>
      </c>
      <c r="M6747">
        <v>87.22</v>
      </c>
      <c r="N6747">
        <v>45.43</v>
      </c>
      <c r="O6747">
        <v>-141.267</v>
      </c>
    </row>
    <row r="6748" spans="1:15" x14ac:dyDescent="0.45">
      <c r="A6748" s="1">
        <v>42732</v>
      </c>
      <c r="B6748" t="s">
        <v>40</v>
      </c>
      <c r="C6748" t="s">
        <v>41</v>
      </c>
      <c r="D6748" t="s">
        <v>2926</v>
      </c>
      <c r="E6748" t="s">
        <v>8856</v>
      </c>
      <c r="F6748" t="s">
        <v>8857</v>
      </c>
      <c r="G6748" t="s">
        <v>8858</v>
      </c>
      <c r="H6748" t="s">
        <v>29</v>
      </c>
      <c r="I6748" t="s">
        <v>49</v>
      </c>
      <c r="J6748" t="s">
        <v>178</v>
      </c>
      <c r="K6748">
        <v>100.13500000000001</v>
      </c>
      <c r="L6748" s="3">
        <f t="shared" si="105"/>
        <v>4.4151234567901234</v>
      </c>
      <c r="M6748">
        <v>22.68</v>
      </c>
      <c r="N6748">
        <v>23.1</v>
      </c>
      <c r="O6748">
        <v>-48.51</v>
      </c>
    </row>
    <row r="6749" spans="1:15" x14ac:dyDescent="0.45">
      <c r="A6749" s="1">
        <v>42732</v>
      </c>
      <c r="B6749" t="s">
        <v>40</v>
      </c>
      <c r="C6749" t="s">
        <v>41</v>
      </c>
      <c r="D6749" t="s">
        <v>2926</v>
      </c>
      <c r="E6749" t="s">
        <v>8856</v>
      </c>
      <c r="F6749" t="s">
        <v>8857</v>
      </c>
      <c r="G6749" t="s">
        <v>8858</v>
      </c>
      <c r="H6749" t="s">
        <v>29</v>
      </c>
      <c r="I6749" t="s">
        <v>71</v>
      </c>
      <c r="J6749" t="s">
        <v>2149</v>
      </c>
      <c r="K6749">
        <v>292.07499999999999</v>
      </c>
      <c r="L6749" s="3">
        <f t="shared" si="105"/>
        <v>17.241735537190081</v>
      </c>
      <c r="M6749">
        <v>16.940000000000001</v>
      </c>
      <c r="N6749">
        <v>2.4849999999999999</v>
      </c>
      <c r="O6749">
        <v>201.53174999999999</v>
      </c>
    </row>
    <row r="6750" spans="1:15" x14ac:dyDescent="0.45">
      <c r="A6750" s="1">
        <v>42732</v>
      </c>
      <c r="B6750" t="s">
        <v>40</v>
      </c>
      <c r="C6750" t="s">
        <v>41</v>
      </c>
      <c r="D6750" t="s">
        <v>2926</v>
      </c>
      <c r="E6750" t="s">
        <v>8856</v>
      </c>
      <c r="F6750" t="s">
        <v>8857</v>
      </c>
      <c r="G6750" t="s">
        <v>8858</v>
      </c>
      <c r="H6750" t="s">
        <v>20</v>
      </c>
      <c r="I6750" t="s">
        <v>21</v>
      </c>
      <c r="J6750" t="s">
        <v>4141</v>
      </c>
      <c r="K6750">
        <v>5967.78</v>
      </c>
      <c r="L6750" s="3">
        <f t="shared" si="105"/>
        <v>19.828817304337715</v>
      </c>
      <c r="M6750">
        <v>300.96499999999997</v>
      </c>
      <c r="N6750">
        <v>3.4649999999999999</v>
      </c>
      <c r="O6750">
        <v>4117.7682000000004</v>
      </c>
    </row>
    <row r="6751" spans="1:15" x14ac:dyDescent="0.45">
      <c r="A6751" s="1">
        <v>42909</v>
      </c>
      <c r="B6751" t="s">
        <v>58</v>
      </c>
      <c r="C6751" t="s">
        <v>294</v>
      </c>
      <c r="D6751" t="s">
        <v>7300</v>
      </c>
      <c r="E6751" t="s">
        <v>7301</v>
      </c>
      <c r="F6751" t="s">
        <v>8695</v>
      </c>
      <c r="G6751" t="s">
        <v>8696</v>
      </c>
      <c r="H6751" t="s">
        <v>55</v>
      </c>
      <c r="I6751" t="s">
        <v>129</v>
      </c>
      <c r="J6751" t="s">
        <v>8859</v>
      </c>
      <c r="K6751">
        <v>2246.895</v>
      </c>
      <c r="L6751" s="3">
        <f t="shared" si="105"/>
        <v>17.516234652114598</v>
      </c>
      <c r="M6751">
        <v>128.27500000000001</v>
      </c>
      <c r="N6751">
        <v>79.099999999999994</v>
      </c>
      <c r="O6751">
        <v>-1283.3240000000001</v>
      </c>
    </row>
    <row r="6752" spans="1:15" x14ac:dyDescent="0.45">
      <c r="A6752" s="1">
        <v>42990</v>
      </c>
      <c r="B6752" t="s">
        <v>58</v>
      </c>
      <c r="C6752" t="s">
        <v>59</v>
      </c>
      <c r="D6752" t="s">
        <v>4880</v>
      </c>
      <c r="E6752" t="s">
        <v>4881</v>
      </c>
      <c r="F6752" t="s">
        <v>4882</v>
      </c>
      <c r="G6752" t="s">
        <v>4883</v>
      </c>
      <c r="H6752" t="s">
        <v>29</v>
      </c>
      <c r="I6752" t="s">
        <v>77</v>
      </c>
      <c r="J6752" t="s">
        <v>4308</v>
      </c>
      <c r="K6752">
        <v>264.84500000000003</v>
      </c>
      <c r="L6752" s="3">
        <f t="shared" si="105"/>
        <v>10.25338753387534</v>
      </c>
      <c r="M6752">
        <v>25.83</v>
      </c>
      <c r="N6752">
        <v>40.284999999999997</v>
      </c>
      <c r="O6752">
        <v>2649.0239999999999</v>
      </c>
    </row>
    <row r="6753" spans="1:15" x14ac:dyDescent="0.45">
      <c r="A6753" s="1">
        <v>41894</v>
      </c>
      <c r="B6753" t="s">
        <v>58</v>
      </c>
      <c r="C6753" t="s">
        <v>59</v>
      </c>
      <c r="D6753" t="s">
        <v>4880</v>
      </c>
      <c r="E6753" t="s">
        <v>4881</v>
      </c>
      <c r="F6753" t="s">
        <v>4882</v>
      </c>
      <c r="G6753" t="s">
        <v>4883</v>
      </c>
      <c r="H6753" t="s">
        <v>29</v>
      </c>
      <c r="I6753" t="s">
        <v>49</v>
      </c>
      <c r="J6753" t="s">
        <v>287</v>
      </c>
      <c r="K6753">
        <v>384.96499999999997</v>
      </c>
      <c r="L6753" s="3">
        <f t="shared" si="105"/>
        <v>16.973765432098766</v>
      </c>
      <c r="M6753">
        <v>22.68</v>
      </c>
      <c r="N6753">
        <v>27.684999999999999</v>
      </c>
      <c r="O6753">
        <v>1127.4269999999999</v>
      </c>
    </row>
    <row r="6754" spans="1:15" x14ac:dyDescent="0.45">
      <c r="A6754" s="1">
        <v>41894</v>
      </c>
      <c r="B6754" t="s">
        <v>58</v>
      </c>
      <c r="C6754" t="s">
        <v>59</v>
      </c>
      <c r="D6754" t="s">
        <v>4880</v>
      </c>
      <c r="E6754" t="s">
        <v>4881</v>
      </c>
      <c r="F6754" t="s">
        <v>4882</v>
      </c>
      <c r="G6754" t="s">
        <v>4883</v>
      </c>
      <c r="H6754" t="s">
        <v>29</v>
      </c>
      <c r="I6754" t="s">
        <v>84</v>
      </c>
      <c r="J6754" t="s">
        <v>4037</v>
      </c>
      <c r="K6754">
        <v>3150.42</v>
      </c>
      <c r="L6754" s="3">
        <f t="shared" si="105"/>
        <v>8.1069981086192922</v>
      </c>
      <c r="M6754">
        <v>388.60500000000002</v>
      </c>
      <c r="N6754">
        <v>30.24</v>
      </c>
      <c r="O6754">
        <v>1282.8900000000001</v>
      </c>
    </row>
    <row r="6755" spans="1:15" x14ac:dyDescent="0.45">
      <c r="A6755" s="1">
        <v>42267</v>
      </c>
      <c r="B6755" t="s">
        <v>165</v>
      </c>
      <c r="C6755" t="s">
        <v>288</v>
      </c>
      <c r="D6755" t="s">
        <v>2375</v>
      </c>
      <c r="E6755" t="s">
        <v>2376</v>
      </c>
      <c r="F6755" t="s">
        <v>8622</v>
      </c>
      <c r="G6755" t="s">
        <v>8623</v>
      </c>
      <c r="H6755" t="s">
        <v>29</v>
      </c>
      <c r="I6755" t="s">
        <v>71</v>
      </c>
      <c r="J6755" t="s">
        <v>3531</v>
      </c>
      <c r="K6755">
        <v>129.22</v>
      </c>
      <c r="L6755" s="3">
        <f t="shared" si="105"/>
        <v>6.3219178082191778</v>
      </c>
      <c r="M6755">
        <v>20.440000000000001</v>
      </c>
      <c r="N6755">
        <v>4.2</v>
      </c>
      <c r="O6755">
        <v>38.36</v>
      </c>
    </row>
    <row r="6756" spans="1:15" x14ac:dyDescent="0.45">
      <c r="A6756" s="1">
        <v>42997</v>
      </c>
      <c r="B6756" t="s">
        <v>165</v>
      </c>
      <c r="C6756" t="s">
        <v>288</v>
      </c>
      <c r="D6756" t="s">
        <v>2375</v>
      </c>
      <c r="E6756" t="s">
        <v>2376</v>
      </c>
      <c r="F6756" t="s">
        <v>8622</v>
      </c>
      <c r="G6756" t="s">
        <v>8623</v>
      </c>
      <c r="H6756" t="s">
        <v>29</v>
      </c>
      <c r="I6756" t="s">
        <v>84</v>
      </c>
      <c r="J6756" t="s">
        <v>225</v>
      </c>
      <c r="K6756">
        <v>240.48500000000001</v>
      </c>
      <c r="L6756" s="3">
        <f t="shared" si="105"/>
        <v>4.0632761679479596</v>
      </c>
      <c r="M6756">
        <v>59.185000000000002</v>
      </c>
      <c r="N6756">
        <v>21.875</v>
      </c>
      <c r="O6756">
        <v>-80.049199999999999</v>
      </c>
    </row>
    <row r="6757" spans="1:15" x14ac:dyDescent="0.45">
      <c r="A6757" s="1">
        <v>42920</v>
      </c>
      <c r="B6757" t="s">
        <v>40</v>
      </c>
      <c r="C6757" t="s">
        <v>41</v>
      </c>
      <c r="D6757" t="s">
        <v>3422</v>
      </c>
      <c r="E6757" t="s">
        <v>3423</v>
      </c>
      <c r="F6757" t="s">
        <v>3424</v>
      </c>
      <c r="G6757" t="s">
        <v>3425</v>
      </c>
      <c r="H6757" t="s">
        <v>29</v>
      </c>
      <c r="I6757" t="s">
        <v>64</v>
      </c>
      <c r="J6757" t="s">
        <v>2915</v>
      </c>
      <c r="K6757">
        <v>396.83</v>
      </c>
      <c r="L6757" s="3">
        <f t="shared" si="105"/>
        <v>16.576023391812864</v>
      </c>
      <c r="M6757">
        <v>23.94</v>
      </c>
      <c r="N6757">
        <v>29.295000000000002</v>
      </c>
      <c r="O6757">
        <v>-814.66224</v>
      </c>
    </row>
    <row r="6758" spans="1:15" x14ac:dyDescent="0.45">
      <c r="A6758" s="1">
        <v>42920</v>
      </c>
      <c r="B6758" t="s">
        <v>58</v>
      </c>
      <c r="C6758" t="s">
        <v>59</v>
      </c>
      <c r="D6758" t="s">
        <v>8860</v>
      </c>
      <c r="E6758" t="s">
        <v>8861</v>
      </c>
      <c r="F6758" t="s">
        <v>8862</v>
      </c>
      <c r="G6758" t="s">
        <v>8863</v>
      </c>
      <c r="H6758" t="s">
        <v>29</v>
      </c>
      <c r="I6758" t="s">
        <v>77</v>
      </c>
      <c r="J6758" t="s">
        <v>4098</v>
      </c>
      <c r="K6758">
        <v>69.510000000000005</v>
      </c>
      <c r="L6758" s="3">
        <f t="shared" si="105"/>
        <v>4.3648351648351653</v>
      </c>
      <c r="M6758">
        <v>15.925000000000001</v>
      </c>
      <c r="N6758">
        <v>5.2149999999999999</v>
      </c>
      <c r="O6758">
        <v>31.494064000000002</v>
      </c>
    </row>
    <row r="6759" spans="1:15" x14ac:dyDescent="0.45">
      <c r="A6759" s="1">
        <v>41922</v>
      </c>
      <c r="B6759" t="s">
        <v>14</v>
      </c>
      <c r="C6759" t="s">
        <v>15</v>
      </c>
      <c r="D6759" t="s">
        <v>5434</v>
      </c>
      <c r="E6759" t="s">
        <v>5435</v>
      </c>
      <c r="F6759" t="s">
        <v>5436</v>
      </c>
      <c r="G6759" t="s">
        <v>5437</v>
      </c>
      <c r="H6759" t="s">
        <v>29</v>
      </c>
      <c r="I6759" t="s">
        <v>49</v>
      </c>
      <c r="J6759" t="s">
        <v>3305</v>
      </c>
      <c r="K6759">
        <v>39.234999999999999</v>
      </c>
      <c r="L6759" s="3">
        <f t="shared" si="105"/>
        <v>1.5398351648351647</v>
      </c>
      <c r="M6759">
        <v>25.48</v>
      </c>
      <c r="N6759">
        <v>39.024999999999999</v>
      </c>
      <c r="O6759">
        <v>-84.861000000000004</v>
      </c>
    </row>
    <row r="6760" spans="1:15" x14ac:dyDescent="0.45">
      <c r="A6760" s="1">
        <v>42822</v>
      </c>
      <c r="B6760" t="s">
        <v>23</v>
      </c>
      <c r="C6760" t="s">
        <v>24</v>
      </c>
      <c r="D6760" t="s">
        <v>7084</v>
      </c>
      <c r="E6760" t="s">
        <v>7085</v>
      </c>
      <c r="F6760" t="s">
        <v>7086</v>
      </c>
      <c r="G6760" t="s">
        <v>7087</v>
      </c>
      <c r="H6760" t="s">
        <v>29</v>
      </c>
      <c r="I6760" t="s">
        <v>49</v>
      </c>
      <c r="J6760" t="s">
        <v>3907</v>
      </c>
      <c r="K6760">
        <v>152.35499999999999</v>
      </c>
      <c r="L6760" s="3">
        <f t="shared" si="105"/>
        <v>6.7175925925925926</v>
      </c>
      <c r="M6760">
        <v>22.68</v>
      </c>
      <c r="N6760">
        <v>32.094999999999999</v>
      </c>
      <c r="O6760">
        <v>-569.625</v>
      </c>
    </row>
    <row r="6761" spans="1:15" x14ac:dyDescent="0.45">
      <c r="A6761" s="1">
        <v>42822</v>
      </c>
      <c r="B6761" t="s">
        <v>23</v>
      </c>
      <c r="C6761" t="s">
        <v>24</v>
      </c>
      <c r="D6761" t="s">
        <v>7084</v>
      </c>
      <c r="E6761" t="s">
        <v>7085</v>
      </c>
      <c r="F6761" t="s">
        <v>7086</v>
      </c>
      <c r="G6761" t="s">
        <v>7087</v>
      </c>
      <c r="H6761" t="s">
        <v>29</v>
      </c>
      <c r="I6761" t="s">
        <v>71</v>
      </c>
      <c r="J6761" t="s">
        <v>182</v>
      </c>
      <c r="K6761">
        <v>606.51499999999999</v>
      </c>
      <c r="L6761" s="3">
        <f t="shared" si="105"/>
        <v>7.5376250543714658</v>
      </c>
      <c r="M6761">
        <v>80.465000000000003</v>
      </c>
      <c r="N6761">
        <v>31.465</v>
      </c>
      <c r="O6761">
        <v>-209.405</v>
      </c>
    </row>
    <row r="6762" spans="1:15" x14ac:dyDescent="0.45">
      <c r="A6762" s="1">
        <v>41952</v>
      </c>
      <c r="B6762" t="s">
        <v>58</v>
      </c>
      <c r="C6762" t="s">
        <v>59</v>
      </c>
      <c r="D6762" t="s">
        <v>8084</v>
      </c>
      <c r="E6762" t="s">
        <v>8085</v>
      </c>
      <c r="F6762" t="s">
        <v>8086</v>
      </c>
      <c r="G6762" t="s">
        <v>8087</v>
      </c>
      <c r="H6762" t="s">
        <v>29</v>
      </c>
      <c r="I6762" t="s">
        <v>84</v>
      </c>
      <c r="J6762" t="s">
        <v>888</v>
      </c>
      <c r="K6762">
        <v>11381.16</v>
      </c>
      <c r="L6762" s="3">
        <f t="shared" si="105"/>
        <v>34.074819239232944</v>
      </c>
      <c r="M6762">
        <v>334.005</v>
      </c>
      <c r="N6762">
        <v>69.965000000000003</v>
      </c>
      <c r="O6762">
        <v>47.375999999999998</v>
      </c>
    </row>
    <row r="6763" spans="1:15" x14ac:dyDescent="0.45">
      <c r="A6763" s="1">
        <v>42351</v>
      </c>
      <c r="B6763" t="s">
        <v>58</v>
      </c>
      <c r="C6763" t="s">
        <v>506</v>
      </c>
      <c r="D6763" t="s">
        <v>2578</v>
      </c>
      <c r="E6763" t="s">
        <v>2579</v>
      </c>
      <c r="F6763" t="s">
        <v>8293</v>
      </c>
      <c r="G6763" t="s">
        <v>8294</v>
      </c>
      <c r="H6763" t="s">
        <v>20</v>
      </c>
      <c r="I6763" t="s">
        <v>38</v>
      </c>
      <c r="J6763" t="s">
        <v>2316</v>
      </c>
      <c r="K6763">
        <v>315.59500000000003</v>
      </c>
      <c r="L6763" s="3">
        <f t="shared" si="105"/>
        <v>10.824729891956784</v>
      </c>
      <c r="M6763">
        <v>29.155000000000001</v>
      </c>
      <c r="N6763">
        <v>6.9649999999999999</v>
      </c>
      <c r="O6763">
        <v>51.555</v>
      </c>
    </row>
    <row r="6764" spans="1:15" x14ac:dyDescent="0.45">
      <c r="A6764" s="1">
        <v>42762</v>
      </c>
      <c r="B6764" t="s">
        <v>23</v>
      </c>
      <c r="C6764" t="s">
        <v>159</v>
      </c>
      <c r="D6764" t="s">
        <v>7802</v>
      </c>
      <c r="E6764" t="s">
        <v>7803</v>
      </c>
      <c r="F6764" t="s">
        <v>7804</v>
      </c>
      <c r="G6764" t="s">
        <v>7805</v>
      </c>
      <c r="H6764" t="s">
        <v>20</v>
      </c>
      <c r="I6764" t="s">
        <v>38</v>
      </c>
      <c r="J6764" t="s">
        <v>4502</v>
      </c>
      <c r="K6764">
        <v>1574.58</v>
      </c>
      <c r="L6764" s="3">
        <f t="shared" si="105"/>
        <v>12.861063464837049</v>
      </c>
      <c r="M6764">
        <v>122.43</v>
      </c>
      <c r="N6764">
        <v>26.355</v>
      </c>
      <c r="O6764">
        <v>4733.7359999999999</v>
      </c>
    </row>
    <row r="6765" spans="1:15" x14ac:dyDescent="0.45">
      <c r="A6765" s="1">
        <v>42762</v>
      </c>
      <c r="B6765" t="s">
        <v>23</v>
      </c>
      <c r="C6765" t="s">
        <v>159</v>
      </c>
      <c r="D6765" t="s">
        <v>7802</v>
      </c>
      <c r="E6765" t="s">
        <v>7803</v>
      </c>
      <c r="F6765" t="s">
        <v>7804</v>
      </c>
      <c r="G6765" t="s">
        <v>7805</v>
      </c>
      <c r="H6765" t="s">
        <v>20</v>
      </c>
      <c r="I6765" t="s">
        <v>38</v>
      </c>
      <c r="J6765" t="s">
        <v>1128</v>
      </c>
      <c r="K6765">
        <v>210.07</v>
      </c>
      <c r="L6765" s="3">
        <f t="shared" si="105"/>
        <v>12.274028629856851</v>
      </c>
      <c r="M6765">
        <v>17.114999999999998</v>
      </c>
      <c r="N6765">
        <v>17.254999999999999</v>
      </c>
      <c r="O6765">
        <v>340.09500000000003</v>
      </c>
    </row>
    <row r="6766" spans="1:15" x14ac:dyDescent="0.45">
      <c r="A6766" s="1">
        <v>42876</v>
      </c>
      <c r="B6766" t="s">
        <v>14</v>
      </c>
      <c r="C6766" t="s">
        <v>15</v>
      </c>
      <c r="D6766" t="s">
        <v>2563</v>
      </c>
      <c r="E6766" t="s">
        <v>2564</v>
      </c>
      <c r="F6766" t="s">
        <v>8864</v>
      </c>
      <c r="G6766" t="s">
        <v>8865</v>
      </c>
      <c r="H6766" t="s">
        <v>20</v>
      </c>
      <c r="I6766" t="s">
        <v>38</v>
      </c>
      <c r="J6766" t="s">
        <v>6070</v>
      </c>
      <c r="K6766">
        <v>6290.585</v>
      </c>
      <c r="L6766" s="3">
        <f t="shared" si="105"/>
        <v>6.9936962527724811</v>
      </c>
      <c r="M6766">
        <v>899.46500000000003</v>
      </c>
      <c r="N6766">
        <v>39.375</v>
      </c>
      <c r="O6766">
        <v>4340.5036499999997</v>
      </c>
    </row>
    <row r="6767" spans="1:15" x14ac:dyDescent="0.45">
      <c r="A6767" s="1">
        <v>42068</v>
      </c>
      <c r="B6767" t="s">
        <v>58</v>
      </c>
      <c r="C6767" t="s">
        <v>506</v>
      </c>
      <c r="D6767" t="s">
        <v>8307</v>
      </c>
      <c r="E6767" t="s">
        <v>2579</v>
      </c>
      <c r="F6767" t="s">
        <v>8308</v>
      </c>
      <c r="G6767" t="s">
        <v>8309</v>
      </c>
      <c r="H6767" t="s">
        <v>55</v>
      </c>
      <c r="I6767" t="s">
        <v>129</v>
      </c>
      <c r="J6767" t="s">
        <v>3222</v>
      </c>
      <c r="K6767">
        <v>46.69</v>
      </c>
      <c r="L6767" s="3">
        <f t="shared" si="105"/>
        <v>7.9404761904761898</v>
      </c>
      <c r="M6767">
        <v>5.88</v>
      </c>
      <c r="N6767">
        <v>2.4500000000000002</v>
      </c>
      <c r="O6767">
        <v>-16.38</v>
      </c>
    </row>
    <row r="6768" spans="1:15" x14ac:dyDescent="0.45">
      <c r="A6768" s="1">
        <v>42188</v>
      </c>
      <c r="B6768" t="s">
        <v>58</v>
      </c>
      <c r="C6768" t="s">
        <v>59</v>
      </c>
      <c r="D6768" t="s">
        <v>3928</v>
      </c>
      <c r="E6768" t="s">
        <v>3929</v>
      </c>
      <c r="F6768" t="s">
        <v>8204</v>
      </c>
      <c r="G6768" t="s">
        <v>8205</v>
      </c>
      <c r="H6768" t="s">
        <v>29</v>
      </c>
      <c r="I6768" t="s">
        <v>49</v>
      </c>
      <c r="J6768" t="s">
        <v>5905</v>
      </c>
      <c r="K6768">
        <v>104.965</v>
      </c>
      <c r="L6768" s="3">
        <f t="shared" si="105"/>
        <v>1.3644222020018197</v>
      </c>
      <c r="M6768">
        <v>76.930000000000007</v>
      </c>
      <c r="N6768">
        <v>29.12</v>
      </c>
      <c r="O6768">
        <v>-31.08</v>
      </c>
    </row>
    <row r="6769" spans="1:15" x14ac:dyDescent="0.45">
      <c r="A6769" s="1">
        <v>41917</v>
      </c>
      <c r="B6769" t="s">
        <v>23</v>
      </c>
      <c r="C6769" t="s">
        <v>159</v>
      </c>
      <c r="D6769" t="s">
        <v>1184</v>
      </c>
      <c r="E6769" t="s">
        <v>1185</v>
      </c>
      <c r="F6769" t="s">
        <v>8772</v>
      </c>
      <c r="G6769" t="s">
        <v>8773</v>
      </c>
      <c r="H6769" t="s">
        <v>29</v>
      </c>
      <c r="I6769" t="s">
        <v>77</v>
      </c>
      <c r="J6769" t="s">
        <v>1001</v>
      </c>
      <c r="K6769">
        <v>278.63499999999999</v>
      </c>
      <c r="L6769" s="3">
        <f t="shared" si="105"/>
        <v>15.368725868725869</v>
      </c>
      <c r="M6769">
        <v>18.13</v>
      </c>
      <c r="N6769">
        <v>20.09</v>
      </c>
      <c r="O6769">
        <v>-658.11900000000003</v>
      </c>
    </row>
    <row r="6770" spans="1:15" x14ac:dyDescent="0.45">
      <c r="A6770" s="1">
        <v>42751</v>
      </c>
      <c r="B6770" t="s">
        <v>40</v>
      </c>
      <c r="C6770" t="s">
        <v>90</v>
      </c>
      <c r="D6770" t="s">
        <v>8866</v>
      </c>
      <c r="E6770" t="s">
        <v>8867</v>
      </c>
      <c r="F6770" t="s">
        <v>8868</v>
      </c>
      <c r="G6770" t="s">
        <v>8869</v>
      </c>
      <c r="H6770" t="s">
        <v>29</v>
      </c>
      <c r="I6770" t="s">
        <v>30</v>
      </c>
      <c r="J6770" t="s">
        <v>4579</v>
      </c>
      <c r="K6770">
        <v>126.49</v>
      </c>
      <c r="L6770" s="3">
        <f t="shared" si="105"/>
        <v>4.7303664921465973</v>
      </c>
      <c r="M6770">
        <v>26.74</v>
      </c>
      <c r="N6770">
        <v>4.8650000000000002</v>
      </c>
      <c r="O6770">
        <v>14.1372</v>
      </c>
    </row>
    <row r="6771" spans="1:15" x14ac:dyDescent="0.45">
      <c r="A6771" s="1">
        <v>42751</v>
      </c>
      <c r="B6771" t="s">
        <v>40</v>
      </c>
      <c r="C6771" t="s">
        <v>90</v>
      </c>
      <c r="D6771" t="s">
        <v>8866</v>
      </c>
      <c r="E6771" t="s">
        <v>8867</v>
      </c>
      <c r="F6771" t="s">
        <v>8868</v>
      </c>
      <c r="G6771" t="s">
        <v>8869</v>
      </c>
      <c r="H6771" t="s">
        <v>20</v>
      </c>
      <c r="I6771" t="s">
        <v>21</v>
      </c>
      <c r="J6771">
        <v>6162</v>
      </c>
      <c r="K6771">
        <v>393.57499999999999</v>
      </c>
      <c r="L6771" s="3">
        <f t="shared" si="105"/>
        <v>0.8925311532661323</v>
      </c>
      <c r="M6771">
        <v>440.96499999999997</v>
      </c>
      <c r="N6771">
        <v>8.75</v>
      </c>
      <c r="O6771">
        <v>-72.569000000000003</v>
      </c>
    </row>
    <row r="6772" spans="1:15" x14ac:dyDescent="0.45">
      <c r="A6772" s="1">
        <v>42751</v>
      </c>
      <c r="B6772" t="s">
        <v>58</v>
      </c>
      <c r="C6772" t="s">
        <v>294</v>
      </c>
      <c r="D6772" t="s">
        <v>1790</v>
      </c>
      <c r="E6772" t="s">
        <v>1791</v>
      </c>
      <c r="F6772" t="s">
        <v>1792</v>
      </c>
      <c r="G6772" t="s">
        <v>1793</v>
      </c>
      <c r="H6772" t="s">
        <v>29</v>
      </c>
      <c r="I6772" t="s">
        <v>71</v>
      </c>
      <c r="J6772" t="s">
        <v>2405</v>
      </c>
      <c r="K6772">
        <v>274.82</v>
      </c>
      <c r="L6772" s="3">
        <f t="shared" si="105"/>
        <v>6.7982683982683989</v>
      </c>
      <c r="M6772">
        <v>40.424999999999997</v>
      </c>
      <c r="N6772">
        <v>8.26</v>
      </c>
      <c r="O6772">
        <v>105.1232</v>
      </c>
    </row>
    <row r="6773" spans="1:15" x14ac:dyDescent="0.45">
      <c r="A6773" s="1">
        <v>42527</v>
      </c>
      <c r="B6773" t="s">
        <v>32</v>
      </c>
      <c r="C6773" t="s">
        <v>33</v>
      </c>
      <c r="D6773" t="s">
        <v>7185</v>
      </c>
      <c r="E6773" t="s">
        <v>4172</v>
      </c>
      <c r="F6773" t="s">
        <v>7186</v>
      </c>
      <c r="G6773" t="s">
        <v>7187</v>
      </c>
      <c r="H6773" t="s">
        <v>55</v>
      </c>
      <c r="I6773" t="s">
        <v>129</v>
      </c>
      <c r="J6773" t="s">
        <v>2217</v>
      </c>
      <c r="K6773">
        <v>901.98500000000001</v>
      </c>
      <c r="L6773" s="3">
        <f t="shared" si="105"/>
        <v>11.34286971830986</v>
      </c>
      <c r="M6773">
        <v>79.52</v>
      </c>
      <c r="N6773">
        <v>31.465</v>
      </c>
      <c r="O6773">
        <v>622.36964999999998</v>
      </c>
    </row>
    <row r="6774" spans="1:15" x14ac:dyDescent="0.45">
      <c r="A6774" s="1">
        <v>42527</v>
      </c>
      <c r="B6774" t="s">
        <v>32</v>
      </c>
      <c r="C6774" t="s">
        <v>33</v>
      </c>
      <c r="D6774" t="s">
        <v>7185</v>
      </c>
      <c r="E6774" t="s">
        <v>4172</v>
      </c>
      <c r="F6774" t="s">
        <v>7186</v>
      </c>
      <c r="G6774" t="s">
        <v>7187</v>
      </c>
      <c r="H6774" t="s">
        <v>29</v>
      </c>
      <c r="I6774" t="s">
        <v>127</v>
      </c>
      <c r="J6774" t="s">
        <v>8548</v>
      </c>
      <c r="K6774">
        <v>132.65</v>
      </c>
      <c r="L6774" s="3">
        <f t="shared" si="105"/>
        <v>20.939226519337019</v>
      </c>
      <c r="M6774">
        <v>6.335</v>
      </c>
      <c r="N6774">
        <v>5.46</v>
      </c>
      <c r="O6774">
        <v>-84.308000000000007</v>
      </c>
    </row>
    <row r="6775" spans="1:15" x14ac:dyDescent="0.45">
      <c r="A6775" s="1">
        <v>42465</v>
      </c>
      <c r="B6775" t="s">
        <v>23</v>
      </c>
      <c r="C6775" t="s">
        <v>24</v>
      </c>
      <c r="D6775" t="s">
        <v>25</v>
      </c>
      <c r="E6775" t="s">
        <v>152</v>
      </c>
      <c r="F6775" t="s">
        <v>153</v>
      </c>
      <c r="G6775" t="s">
        <v>154</v>
      </c>
      <c r="H6775" t="s">
        <v>29</v>
      </c>
      <c r="I6775" t="s">
        <v>46</v>
      </c>
      <c r="J6775" t="s">
        <v>3439</v>
      </c>
      <c r="K6775">
        <v>547.33000000000004</v>
      </c>
      <c r="L6775" s="3">
        <f t="shared" si="105"/>
        <v>20.126126126126128</v>
      </c>
      <c r="M6775">
        <v>27.195</v>
      </c>
      <c r="N6775">
        <v>32.305</v>
      </c>
      <c r="O6775">
        <v>-337.15499999999997</v>
      </c>
    </row>
    <row r="6776" spans="1:15" x14ac:dyDescent="0.45">
      <c r="A6776" s="1">
        <v>42527</v>
      </c>
      <c r="B6776" t="s">
        <v>14</v>
      </c>
      <c r="C6776" t="s">
        <v>15</v>
      </c>
      <c r="D6776" t="s">
        <v>1598</v>
      </c>
      <c r="E6776" t="s">
        <v>1599</v>
      </c>
      <c r="F6776" t="s">
        <v>8870</v>
      </c>
      <c r="G6776" t="s">
        <v>8871</v>
      </c>
      <c r="H6776" t="s">
        <v>55</v>
      </c>
      <c r="I6776" t="s">
        <v>129</v>
      </c>
      <c r="J6776" t="s">
        <v>4840</v>
      </c>
      <c r="K6776">
        <v>2839.6550000000002</v>
      </c>
      <c r="L6776" s="3">
        <f t="shared" si="105"/>
        <v>12.688927119174227</v>
      </c>
      <c r="M6776">
        <v>223.79</v>
      </c>
      <c r="N6776">
        <v>50.68</v>
      </c>
      <c r="O6776">
        <v>1959.36195</v>
      </c>
    </row>
    <row r="6777" spans="1:15" x14ac:dyDescent="0.45">
      <c r="A6777" s="1">
        <v>42915</v>
      </c>
      <c r="B6777" t="s">
        <v>40</v>
      </c>
      <c r="C6777" t="s">
        <v>41</v>
      </c>
      <c r="D6777" t="s">
        <v>1649</v>
      </c>
      <c r="E6777" t="s">
        <v>1650</v>
      </c>
      <c r="F6777" t="s">
        <v>8872</v>
      </c>
      <c r="G6777" t="s">
        <v>8873</v>
      </c>
      <c r="H6777" t="s">
        <v>55</v>
      </c>
      <c r="I6777" t="s">
        <v>129</v>
      </c>
      <c r="J6777" t="s">
        <v>5817</v>
      </c>
      <c r="K6777">
        <v>411.6</v>
      </c>
      <c r="L6777" s="3">
        <f t="shared" si="105"/>
        <v>2.1483375959079285</v>
      </c>
      <c r="M6777">
        <v>191.59</v>
      </c>
      <c r="N6777">
        <v>51.905000000000001</v>
      </c>
      <c r="O6777">
        <v>284.00400000000002</v>
      </c>
    </row>
    <row r="6778" spans="1:15" x14ac:dyDescent="0.45">
      <c r="A6778" s="1">
        <v>42645</v>
      </c>
      <c r="B6778" t="s">
        <v>40</v>
      </c>
      <c r="C6778" t="s">
        <v>90</v>
      </c>
      <c r="D6778" t="s">
        <v>8508</v>
      </c>
      <c r="E6778" t="s">
        <v>8509</v>
      </c>
      <c r="F6778" t="s">
        <v>8510</v>
      </c>
      <c r="G6778" t="s">
        <v>8511</v>
      </c>
      <c r="H6778" t="s">
        <v>29</v>
      </c>
      <c r="I6778" t="s">
        <v>71</v>
      </c>
      <c r="J6778" t="s">
        <v>3620</v>
      </c>
      <c r="K6778">
        <v>202.16</v>
      </c>
      <c r="L6778" s="3">
        <f t="shared" si="105"/>
        <v>20.776978417266186</v>
      </c>
      <c r="M6778">
        <v>9.73</v>
      </c>
      <c r="N6778">
        <v>3.395</v>
      </c>
      <c r="O6778">
        <v>17.838799999999999</v>
      </c>
    </row>
    <row r="6779" spans="1:15" x14ac:dyDescent="0.45">
      <c r="A6779" s="1">
        <v>42645</v>
      </c>
      <c r="B6779" t="s">
        <v>14</v>
      </c>
      <c r="C6779" t="s">
        <v>15</v>
      </c>
      <c r="D6779" t="s">
        <v>3908</v>
      </c>
      <c r="E6779" t="s">
        <v>3909</v>
      </c>
      <c r="F6779" t="s">
        <v>8874</v>
      </c>
      <c r="G6779" t="s">
        <v>8875</v>
      </c>
      <c r="H6779" t="s">
        <v>29</v>
      </c>
      <c r="I6779" t="s">
        <v>148</v>
      </c>
      <c r="J6779" t="s">
        <v>1394</v>
      </c>
      <c r="K6779">
        <v>181.65</v>
      </c>
      <c r="L6779" s="3">
        <f t="shared" si="105"/>
        <v>19.885057471264368</v>
      </c>
      <c r="M6779">
        <v>9.1349999999999998</v>
      </c>
      <c r="N6779">
        <v>1.75</v>
      </c>
      <c r="O6779">
        <v>15.226050000000001</v>
      </c>
    </row>
    <row r="6780" spans="1:15" x14ac:dyDescent="0.45">
      <c r="A6780" s="1">
        <v>42645</v>
      </c>
      <c r="B6780" t="s">
        <v>14</v>
      </c>
      <c r="C6780" t="s">
        <v>15</v>
      </c>
      <c r="D6780" t="s">
        <v>3908</v>
      </c>
      <c r="E6780" t="s">
        <v>3909</v>
      </c>
      <c r="F6780" t="s">
        <v>8874</v>
      </c>
      <c r="G6780" t="s">
        <v>8875</v>
      </c>
      <c r="H6780" t="s">
        <v>55</v>
      </c>
      <c r="I6780" t="s">
        <v>129</v>
      </c>
      <c r="J6780" t="s">
        <v>5965</v>
      </c>
      <c r="K6780">
        <v>3689.3850000000002</v>
      </c>
      <c r="L6780" s="3">
        <f t="shared" si="105"/>
        <v>20.369275362318842</v>
      </c>
      <c r="M6780">
        <v>181.125</v>
      </c>
      <c r="N6780">
        <v>69.965000000000003</v>
      </c>
      <c r="O6780">
        <v>1038.7251000000001</v>
      </c>
    </row>
    <row r="6781" spans="1:15" x14ac:dyDescent="0.45">
      <c r="A6781" s="1">
        <v>42903</v>
      </c>
      <c r="B6781" t="s">
        <v>23</v>
      </c>
      <c r="C6781" t="s">
        <v>159</v>
      </c>
      <c r="D6781" t="s">
        <v>3878</v>
      </c>
      <c r="E6781" t="s">
        <v>3879</v>
      </c>
      <c r="F6781" t="s">
        <v>3880</v>
      </c>
      <c r="G6781" t="s">
        <v>3881</v>
      </c>
      <c r="H6781" t="s">
        <v>20</v>
      </c>
      <c r="I6781" t="s">
        <v>38</v>
      </c>
      <c r="J6781" t="s">
        <v>140</v>
      </c>
      <c r="K6781">
        <v>6074.9849999999997</v>
      </c>
      <c r="L6781" s="3">
        <f t="shared" si="105"/>
        <v>11.38319779643232</v>
      </c>
      <c r="M6781">
        <v>533.67999999999995</v>
      </c>
      <c r="N6781">
        <v>22.75</v>
      </c>
      <c r="O6781">
        <v>733.36199999999997</v>
      </c>
    </row>
    <row r="6782" spans="1:15" x14ac:dyDescent="0.45">
      <c r="A6782" s="1">
        <v>42874</v>
      </c>
      <c r="B6782" t="s">
        <v>14</v>
      </c>
      <c r="C6782" t="s">
        <v>15</v>
      </c>
      <c r="D6782" t="s">
        <v>1598</v>
      </c>
      <c r="E6782" t="s">
        <v>1599</v>
      </c>
      <c r="F6782" t="s">
        <v>8870</v>
      </c>
      <c r="G6782" t="s">
        <v>8871</v>
      </c>
      <c r="H6782" t="s">
        <v>29</v>
      </c>
      <c r="I6782" t="s">
        <v>77</v>
      </c>
      <c r="J6782" t="s">
        <v>459</v>
      </c>
      <c r="K6782">
        <v>67.34</v>
      </c>
      <c r="L6782" s="3">
        <f t="shared" si="105"/>
        <v>2.9418960244648318</v>
      </c>
      <c r="M6782">
        <v>22.89</v>
      </c>
      <c r="N6782">
        <v>18.445</v>
      </c>
      <c r="O6782">
        <v>-101.38975000000001</v>
      </c>
    </row>
    <row r="6783" spans="1:15" x14ac:dyDescent="0.45">
      <c r="A6783" s="1">
        <v>42070</v>
      </c>
      <c r="B6783" t="s">
        <v>14</v>
      </c>
      <c r="C6783" t="s">
        <v>531</v>
      </c>
      <c r="D6783" t="s">
        <v>7451</v>
      </c>
      <c r="E6783" t="s">
        <v>7452</v>
      </c>
      <c r="F6783" t="s">
        <v>7453</v>
      </c>
      <c r="G6783" t="s">
        <v>7454</v>
      </c>
      <c r="H6783" t="s">
        <v>20</v>
      </c>
      <c r="I6783" t="s">
        <v>38</v>
      </c>
      <c r="J6783" t="s">
        <v>900</v>
      </c>
      <c r="K6783">
        <v>271.91500000000002</v>
      </c>
      <c r="L6783" s="3">
        <f t="shared" si="105"/>
        <v>9.1832151300236422</v>
      </c>
      <c r="M6783">
        <v>29.61</v>
      </c>
      <c r="N6783">
        <v>12.67</v>
      </c>
      <c r="O6783">
        <v>418.42500000000001</v>
      </c>
    </row>
    <row r="6784" spans="1:15" x14ac:dyDescent="0.45">
      <c r="A6784" s="1">
        <v>42690</v>
      </c>
      <c r="B6784" t="s">
        <v>14</v>
      </c>
      <c r="C6784" t="s">
        <v>15</v>
      </c>
      <c r="D6784" t="s">
        <v>3820</v>
      </c>
      <c r="E6784" t="s">
        <v>3821</v>
      </c>
      <c r="F6784" t="s">
        <v>3822</v>
      </c>
      <c r="G6784" t="s">
        <v>3823</v>
      </c>
      <c r="H6784" t="s">
        <v>20</v>
      </c>
      <c r="I6784" t="s">
        <v>21</v>
      </c>
      <c r="J6784">
        <v>8890</v>
      </c>
      <c r="K6784">
        <v>7046.48</v>
      </c>
      <c r="L6784" s="3">
        <f t="shared" si="105"/>
        <v>17.357358392964912</v>
      </c>
      <c r="M6784">
        <v>405.96499999999997</v>
      </c>
      <c r="N6784">
        <v>20.72</v>
      </c>
      <c r="O6784">
        <v>-104.86</v>
      </c>
    </row>
    <row r="6785" spans="1:15" x14ac:dyDescent="0.45">
      <c r="A6785" s="1">
        <v>42861</v>
      </c>
      <c r="B6785" t="s">
        <v>14</v>
      </c>
      <c r="C6785" t="s">
        <v>347</v>
      </c>
      <c r="D6785" t="s">
        <v>4468</v>
      </c>
      <c r="E6785" t="s">
        <v>7785</v>
      </c>
      <c r="F6785" t="s">
        <v>7786</v>
      </c>
      <c r="G6785" t="s">
        <v>7787</v>
      </c>
      <c r="H6785" t="s">
        <v>29</v>
      </c>
      <c r="I6785" t="s">
        <v>77</v>
      </c>
      <c r="J6785" t="s">
        <v>4845</v>
      </c>
      <c r="K6785">
        <v>52.954999999999998</v>
      </c>
      <c r="L6785" s="3">
        <f t="shared" si="105"/>
        <v>3.1390041493775929</v>
      </c>
      <c r="M6785">
        <v>16.87</v>
      </c>
      <c r="N6785">
        <v>5.2149999999999999</v>
      </c>
      <c r="O6785">
        <v>25.376750000000001</v>
      </c>
    </row>
    <row r="6786" spans="1:15" x14ac:dyDescent="0.45">
      <c r="A6786" s="1">
        <v>42861</v>
      </c>
      <c r="B6786" t="s">
        <v>14</v>
      </c>
      <c r="C6786" t="s">
        <v>347</v>
      </c>
      <c r="D6786" t="s">
        <v>4468</v>
      </c>
      <c r="E6786" t="s">
        <v>7785</v>
      </c>
      <c r="F6786" t="s">
        <v>7786</v>
      </c>
      <c r="G6786" t="s">
        <v>7787</v>
      </c>
      <c r="H6786" t="s">
        <v>20</v>
      </c>
      <c r="I6786" t="s">
        <v>21</v>
      </c>
      <c r="J6786">
        <v>2180</v>
      </c>
      <c r="K6786">
        <v>3294.0949999999998</v>
      </c>
      <c r="L6786" s="3">
        <f t="shared" si="105"/>
        <v>5.3478606739019252</v>
      </c>
      <c r="M6786">
        <v>615.96500000000003</v>
      </c>
      <c r="N6786">
        <v>31.465</v>
      </c>
      <c r="O6786">
        <v>1731.2085</v>
      </c>
    </row>
    <row r="6787" spans="1:15" x14ac:dyDescent="0.45">
      <c r="A6787" s="1">
        <v>42931</v>
      </c>
      <c r="B6787" t="s">
        <v>40</v>
      </c>
      <c r="C6787" t="s">
        <v>41</v>
      </c>
      <c r="D6787" t="s">
        <v>3670</v>
      </c>
      <c r="E6787" t="s">
        <v>3671</v>
      </c>
      <c r="F6787" t="s">
        <v>6564</v>
      </c>
      <c r="G6787" t="s">
        <v>6565</v>
      </c>
      <c r="H6787" t="s">
        <v>20</v>
      </c>
      <c r="I6787" t="s">
        <v>103</v>
      </c>
      <c r="J6787" t="s">
        <v>367</v>
      </c>
      <c r="K6787">
        <v>11188.695</v>
      </c>
      <c r="L6787" s="3">
        <f t="shared" si="105"/>
        <v>10.442183314823284</v>
      </c>
      <c r="M6787">
        <v>1071.49</v>
      </c>
      <c r="N6787">
        <v>92.855000000000004</v>
      </c>
      <c r="O6787">
        <v>-620.34</v>
      </c>
    </row>
    <row r="6788" spans="1:15" x14ac:dyDescent="0.45">
      <c r="A6788" s="1">
        <v>42931</v>
      </c>
      <c r="B6788" t="s">
        <v>40</v>
      </c>
      <c r="C6788" t="s">
        <v>41</v>
      </c>
      <c r="D6788" t="s">
        <v>3670</v>
      </c>
      <c r="E6788" t="s">
        <v>3671</v>
      </c>
      <c r="F6788" t="s">
        <v>6564</v>
      </c>
      <c r="G6788" t="s">
        <v>6565</v>
      </c>
      <c r="H6788" t="s">
        <v>29</v>
      </c>
      <c r="I6788" t="s">
        <v>49</v>
      </c>
      <c r="J6788" t="s">
        <v>175</v>
      </c>
      <c r="K6788">
        <v>164.64</v>
      </c>
      <c r="L6788" s="3">
        <f t="shared" ref="L6788:L6851" si="106">K6788/M6788</f>
        <v>9.4457831325301207</v>
      </c>
      <c r="M6788">
        <v>17.43</v>
      </c>
      <c r="N6788">
        <v>19.215</v>
      </c>
      <c r="O6788">
        <v>-29.007999999999999</v>
      </c>
    </row>
    <row r="6789" spans="1:15" x14ac:dyDescent="0.45">
      <c r="A6789" s="1">
        <v>42386</v>
      </c>
      <c r="B6789" t="s">
        <v>32</v>
      </c>
      <c r="C6789" t="s">
        <v>33</v>
      </c>
      <c r="D6789" t="s">
        <v>4978</v>
      </c>
      <c r="E6789" t="s">
        <v>4979</v>
      </c>
      <c r="F6789" t="s">
        <v>4980</v>
      </c>
      <c r="G6789" t="s">
        <v>4981</v>
      </c>
      <c r="H6789" t="s">
        <v>29</v>
      </c>
      <c r="I6789" t="s">
        <v>148</v>
      </c>
      <c r="J6789" t="s">
        <v>2179</v>
      </c>
      <c r="K6789">
        <v>222.67</v>
      </c>
      <c r="L6789" s="3">
        <f t="shared" si="106"/>
        <v>10.098412698412698</v>
      </c>
      <c r="M6789">
        <v>22.05</v>
      </c>
      <c r="N6789">
        <v>1.75</v>
      </c>
      <c r="O6789">
        <v>153.64230000000001</v>
      </c>
    </row>
    <row r="6790" spans="1:15" x14ac:dyDescent="0.45">
      <c r="A6790" s="1">
        <v>41676</v>
      </c>
      <c r="B6790" t="s">
        <v>23</v>
      </c>
      <c r="C6790" t="s">
        <v>159</v>
      </c>
      <c r="D6790" t="s">
        <v>362</v>
      </c>
      <c r="E6790" t="s">
        <v>363</v>
      </c>
      <c r="F6790" t="s">
        <v>7755</v>
      </c>
      <c r="G6790" t="s">
        <v>7756</v>
      </c>
      <c r="H6790" t="s">
        <v>29</v>
      </c>
      <c r="I6790" t="s">
        <v>77</v>
      </c>
      <c r="J6790" t="s">
        <v>3483</v>
      </c>
      <c r="K6790">
        <v>1277.22</v>
      </c>
      <c r="L6790" s="3">
        <f t="shared" si="106"/>
        <v>11.941099476439792</v>
      </c>
      <c r="M6790">
        <v>106.96</v>
      </c>
      <c r="N6790">
        <v>10.465</v>
      </c>
      <c r="O6790">
        <v>-334.6651</v>
      </c>
    </row>
    <row r="6791" spans="1:15" x14ac:dyDescent="0.45">
      <c r="A6791" s="1">
        <v>42889</v>
      </c>
      <c r="B6791" t="s">
        <v>14</v>
      </c>
      <c r="C6791" t="s">
        <v>531</v>
      </c>
      <c r="D6791" t="s">
        <v>590</v>
      </c>
      <c r="E6791" t="s">
        <v>591</v>
      </c>
      <c r="F6791" t="s">
        <v>8679</v>
      </c>
      <c r="G6791" t="s">
        <v>8680</v>
      </c>
      <c r="H6791" t="s">
        <v>20</v>
      </c>
      <c r="I6791" t="s">
        <v>38</v>
      </c>
      <c r="J6791" t="s">
        <v>48</v>
      </c>
      <c r="K6791">
        <v>2083.165</v>
      </c>
      <c r="L6791" s="3">
        <f t="shared" si="106"/>
        <v>11.906181236247249</v>
      </c>
      <c r="M6791">
        <v>174.965</v>
      </c>
      <c r="N6791">
        <v>69.965000000000003</v>
      </c>
      <c r="O6791">
        <v>-62.524000000000001</v>
      </c>
    </row>
    <row r="6792" spans="1:15" x14ac:dyDescent="0.45">
      <c r="A6792" s="1">
        <v>42645</v>
      </c>
      <c r="B6792" t="s">
        <v>23</v>
      </c>
      <c r="C6792" t="s">
        <v>159</v>
      </c>
      <c r="D6792" t="s">
        <v>362</v>
      </c>
      <c r="E6792" t="s">
        <v>363</v>
      </c>
      <c r="F6792" t="s">
        <v>7755</v>
      </c>
      <c r="G6792" t="s">
        <v>7756</v>
      </c>
      <c r="H6792" t="s">
        <v>55</v>
      </c>
      <c r="I6792" t="s">
        <v>56</v>
      </c>
      <c r="J6792" t="s">
        <v>2350</v>
      </c>
      <c r="K6792">
        <v>2353.19</v>
      </c>
      <c r="L6792" s="3">
        <f t="shared" si="106"/>
        <v>5.133150099251794</v>
      </c>
      <c r="M6792">
        <v>458.43</v>
      </c>
      <c r="N6792">
        <v>105</v>
      </c>
      <c r="O6792">
        <v>46.153799999999997</v>
      </c>
    </row>
    <row r="6793" spans="1:15" x14ac:dyDescent="0.45">
      <c r="A6793" s="1">
        <v>41688</v>
      </c>
      <c r="B6793" t="s">
        <v>165</v>
      </c>
      <c r="C6793" t="s">
        <v>288</v>
      </c>
      <c r="D6793" t="s">
        <v>1495</v>
      </c>
      <c r="E6793" t="s">
        <v>1496</v>
      </c>
      <c r="F6793" t="s">
        <v>8074</v>
      </c>
      <c r="G6793" t="s">
        <v>8075</v>
      </c>
      <c r="H6793" t="s">
        <v>29</v>
      </c>
      <c r="I6793" t="s">
        <v>84</v>
      </c>
      <c r="J6793" t="s">
        <v>2660</v>
      </c>
      <c r="K6793">
        <v>316.61</v>
      </c>
      <c r="L6793" s="3">
        <f t="shared" si="106"/>
        <v>8.0124003542958366</v>
      </c>
      <c r="M6793">
        <v>39.515000000000001</v>
      </c>
      <c r="N6793">
        <v>17.605</v>
      </c>
      <c r="O6793">
        <v>-123.41</v>
      </c>
    </row>
    <row r="6794" spans="1:15" x14ac:dyDescent="0.45">
      <c r="A6794" s="1">
        <v>42867</v>
      </c>
      <c r="B6794" t="s">
        <v>14</v>
      </c>
      <c r="C6794" t="s">
        <v>15</v>
      </c>
      <c r="D6794" t="s">
        <v>8812</v>
      </c>
      <c r="E6794" t="s">
        <v>8813</v>
      </c>
      <c r="F6794" t="s">
        <v>8876</v>
      </c>
      <c r="G6794" t="s">
        <v>8877</v>
      </c>
      <c r="H6794" t="s">
        <v>29</v>
      </c>
      <c r="I6794" t="s">
        <v>71</v>
      </c>
      <c r="J6794" t="s">
        <v>3263</v>
      </c>
      <c r="K6794">
        <v>642.84500000000003</v>
      </c>
      <c r="L6794" s="3">
        <f t="shared" si="106"/>
        <v>10.810476751030018</v>
      </c>
      <c r="M6794">
        <v>59.465000000000003</v>
      </c>
      <c r="N6794">
        <v>31.465</v>
      </c>
      <c r="O6794">
        <v>-340.23500000000001</v>
      </c>
    </row>
    <row r="6795" spans="1:15" x14ac:dyDescent="0.45">
      <c r="A6795" s="1">
        <v>42867</v>
      </c>
      <c r="B6795" t="s">
        <v>23</v>
      </c>
      <c r="C6795" t="s">
        <v>159</v>
      </c>
      <c r="D6795" t="s">
        <v>7146</v>
      </c>
      <c r="E6795" t="s">
        <v>7147</v>
      </c>
      <c r="F6795" t="s">
        <v>7148</v>
      </c>
      <c r="G6795" t="s">
        <v>7149</v>
      </c>
      <c r="H6795" t="s">
        <v>55</v>
      </c>
      <c r="I6795" t="s">
        <v>56</v>
      </c>
      <c r="J6795" t="s">
        <v>3621</v>
      </c>
      <c r="K6795">
        <v>936.95</v>
      </c>
      <c r="L6795" s="3">
        <f t="shared" si="106"/>
        <v>10.304080061585834</v>
      </c>
      <c r="M6795">
        <v>90.93</v>
      </c>
      <c r="N6795">
        <v>50.26</v>
      </c>
      <c r="O6795">
        <v>775.58249999999998</v>
      </c>
    </row>
    <row r="6796" spans="1:15" x14ac:dyDescent="0.45">
      <c r="A6796" s="1">
        <v>42413</v>
      </c>
      <c r="B6796" t="s">
        <v>14</v>
      </c>
      <c r="C6796" t="s">
        <v>15</v>
      </c>
      <c r="D6796" t="s">
        <v>8496</v>
      </c>
      <c r="E6796" t="s">
        <v>8497</v>
      </c>
      <c r="F6796" t="s">
        <v>8498</v>
      </c>
      <c r="G6796" t="s">
        <v>8499</v>
      </c>
      <c r="H6796" t="s">
        <v>55</v>
      </c>
      <c r="I6796" t="s">
        <v>193</v>
      </c>
      <c r="J6796" t="s">
        <v>2950</v>
      </c>
      <c r="K6796">
        <v>5011.51</v>
      </c>
      <c r="L6796" s="3">
        <f t="shared" si="106"/>
        <v>4.9916681192260768</v>
      </c>
      <c r="M6796">
        <v>1003.975</v>
      </c>
      <c r="N6796">
        <v>216.16</v>
      </c>
      <c r="O6796">
        <v>1174.1247000000001</v>
      </c>
    </row>
    <row r="6797" spans="1:15" x14ac:dyDescent="0.45">
      <c r="A6797" s="1">
        <v>42232</v>
      </c>
      <c r="B6797" t="s">
        <v>32</v>
      </c>
      <c r="C6797" t="s">
        <v>330</v>
      </c>
      <c r="D6797" t="s">
        <v>6468</v>
      </c>
      <c r="E6797" t="s">
        <v>6469</v>
      </c>
      <c r="F6797" t="s">
        <v>6470</v>
      </c>
      <c r="G6797" t="s">
        <v>6471</v>
      </c>
      <c r="H6797" t="s">
        <v>29</v>
      </c>
      <c r="I6797" t="s">
        <v>77</v>
      </c>
      <c r="J6797" t="s">
        <v>776</v>
      </c>
      <c r="K6797">
        <v>764.08500000000004</v>
      </c>
      <c r="L6797" s="3">
        <f t="shared" si="106"/>
        <v>17.422984836392661</v>
      </c>
      <c r="M6797">
        <v>43.854999999999997</v>
      </c>
      <c r="N6797">
        <v>25.094999999999999</v>
      </c>
      <c r="O6797">
        <v>-62.548499999999997</v>
      </c>
    </row>
    <row r="6798" spans="1:15" x14ac:dyDescent="0.45">
      <c r="A6798" s="1">
        <v>42825</v>
      </c>
      <c r="B6798" t="s">
        <v>32</v>
      </c>
      <c r="C6798" t="s">
        <v>66</v>
      </c>
      <c r="D6798" t="s">
        <v>8042</v>
      </c>
      <c r="E6798" t="s">
        <v>8043</v>
      </c>
      <c r="F6798" t="s">
        <v>8044</v>
      </c>
      <c r="G6798" t="s">
        <v>8045</v>
      </c>
      <c r="H6798" t="s">
        <v>29</v>
      </c>
      <c r="I6798" t="s">
        <v>71</v>
      </c>
      <c r="J6798" t="s">
        <v>2575</v>
      </c>
      <c r="K6798">
        <v>138.6</v>
      </c>
      <c r="L6798" s="3">
        <f t="shared" si="106"/>
        <v>8.5529157667386606</v>
      </c>
      <c r="M6798">
        <v>16.204999999999998</v>
      </c>
      <c r="N6798">
        <v>6.7549999999999999</v>
      </c>
      <c r="O6798">
        <v>-24.78</v>
      </c>
    </row>
    <row r="6799" spans="1:15" x14ac:dyDescent="0.45">
      <c r="A6799" s="1">
        <v>42795</v>
      </c>
      <c r="B6799" t="s">
        <v>23</v>
      </c>
      <c r="C6799" t="s">
        <v>24</v>
      </c>
      <c r="D6799" t="s">
        <v>3093</v>
      </c>
      <c r="E6799" t="s">
        <v>3094</v>
      </c>
      <c r="F6799" t="s">
        <v>8878</v>
      </c>
      <c r="G6799" t="s">
        <v>8879</v>
      </c>
      <c r="H6799" t="s">
        <v>20</v>
      </c>
      <c r="I6799" t="s">
        <v>21</v>
      </c>
      <c r="J6799" t="s">
        <v>4583</v>
      </c>
      <c r="K6799">
        <v>1176.7</v>
      </c>
      <c r="L6799" s="3">
        <f t="shared" si="106"/>
        <v>9.3414837454848563</v>
      </c>
      <c r="M6799">
        <v>125.965</v>
      </c>
      <c r="N6799">
        <v>11.55</v>
      </c>
      <c r="O6799">
        <v>811.923</v>
      </c>
    </row>
    <row r="6800" spans="1:15" x14ac:dyDescent="0.45">
      <c r="A6800" s="1">
        <v>42659</v>
      </c>
      <c r="B6800" t="s">
        <v>14</v>
      </c>
      <c r="C6800" t="s">
        <v>531</v>
      </c>
      <c r="D6800" t="s">
        <v>7451</v>
      </c>
      <c r="E6800" t="s">
        <v>7452</v>
      </c>
      <c r="F6800" t="s">
        <v>7453</v>
      </c>
      <c r="G6800" t="s">
        <v>7454</v>
      </c>
      <c r="H6800" t="s">
        <v>55</v>
      </c>
      <c r="I6800" t="s">
        <v>218</v>
      </c>
      <c r="J6800" t="s">
        <v>1027</v>
      </c>
      <c r="K6800">
        <v>7607.2150000000001</v>
      </c>
      <c r="L6800" s="3">
        <f t="shared" si="106"/>
        <v>21.523965141612202</v>
      </c>
      <c r="M6800">
        <v>353.43</v>
      </c>
      <c r="N6800">
        <v>125.44</v>
      </c>
      <c r="O6800">
        <v>29.672999999999998</v>
      </c>
    </row>
    <row r="6801" spans="1:15" x14ac:dyDescent="0.45">
      <c r="A6801" s="1">
        <v>42113</v>
      </c>
      <c r="B6801" t="s">
        <v>14</v>
      </c>
      <c r="C6801" t="s">
        <v>347</v>
      </c>
      <c r="D6801" t="s">
        <v>6289</v>
      </c>
      <c r="E6801" t="s">
        <v>6290</v>
      </c>
      <c r="F6801" t="s">
        <v>6291</v>
      </c>
      <c r="G6801" t="s">
        <v>6292</v>
      </c>
      <c r="H6801" t="s">
        <v>29</v>
      </c>
      <c r="I6801" t="s">
        <v>148</v>
      </c>
      <c r="J6801" t="s">
        <v>933</v>
      </c>
      <c r="K6801">
        <v>82.39</v>
      </c>
      <c r="L6801" s="3">
        <f t="shared" si="106"/>
        <v>4.7942973523421593</v>
      </c>
      <c r="M6801">
        <v>17.184999999999999</v>
      </c>
      <c r="N6801">
        <v>1.75</v>
      </c>
      <c r="O6801">
        <v>-144.84399999999999</v>
      </c>
    </row>
    <row r="6802" spans="1:15" x14ac:dyDescent="0.45">
      <c r="A6802" s="1">
        <v>42113</v>
      </c>
      <c r="B6802" t="s">
        <v>14</v>
      </c>
      <c r="C6802" t="s">
        <v>347</v>
      </c>
      <c r="D6802" t="s">
        <v>6289</v>
      </c>
      <c r="E6802" t="s">
        <v>6290</v>
      </c>
      <c r="F6802" t="s">
        <v>6291</v>
      </c>
      <c r="G6802" t="s">
        <v>6292</v>
      </c>
      <c r="H6802" t="s">
        <v>29</v>
      </c>
      <c r="I6802" t="s">
        <v>49</v>
      </c>
      <c r="J6802" t="s">
        <v>5996</v>
      </c>
      <c r="K6802">
        <v>250.53</v>
      </c>
      <c r="L6802" s="3">
        <f t="shared" si="106"/>
        <v>11.850993377483443</v>
      </c>
      <c r="M6802">
        <v>21.14</v>
      </c>
      <c r="N6802">
        <v>7.49</v>
      </c>
      <c r="O6802">
        <v>-508.47300000000001</v>
      </c>
    </row>
    <row r="6803" spans="1:15" x14ac:dyDescent="0.45">
      <c r="A6803" s="1">
        <v>42113</v>
      </c>
      <c r="B6803" t="s">
        <v>14</v>
      </c>
      <c r="C6803" t="s">
        <v>347</v>
      </c>
      <c r="D6803" t="s">
        <v>6289</v>
      </c>
      <c r="E6803" t="s">
        <v>6290</v>
      </c>
      <c r="F6803" t="s">
        <v>6291</v>
      </c>
      <c r="G6803" t="s">
        <v>6292</v>
      </c>
      <c r="H6803" t="s">
        <v>29</v>
      </c>
      <c r="I6803" t="s">
        <v>49</v>
      </c>
      <c r="J6803" t="s">
        <v>7176</v>
      </c>
      <c r="K6803">
        <v>86.24</v>
      </c>
      <c r="L6803" s="3">
        <f t="shared" si="106"/>
        <v>4.9477911646586339</v>
      </c>
      <c r="M6803">
        <v>17.43</v>
      </c>
      <c r="N6803">
        <v>17.57</v>
      </c>
      <c r="O6803">
        <v>-394.00900000000001</v>
      </c>
    </row>
    <row r="6804" spans="1:15" x14ac:dyDescent="0.45">
      <c r="A6804" s="1">
        <v>42719</v>
      </c>
      <c r="B6804" t="s">
        <v>14</v>
      </c>
      <c r="C6804" t="s">
        <v>15</v>
      </c>
      <c r="D6804" t="s">
        <v>8880</v>
      </c>
      <c r="E6804" t="s">
        <v>8881</v>
      </c>
      <c r="F6804" t="s">
        <v>8882</v>
      </c>
      <c r="G6804" t="s">
        <v>8883</v>
      </c>
      <c r="H6804" t="s">
        <v>55</v>
      </c>
      <c r="I6804" t="s">
        <v>193</v>
      </c>
      <c r="J6804" t="s">
        <v>1277</v>
      </c>
      <c r="K6804">
        <v>1872.2550000000001</v>
      </c>
      <c r="L6804" s="3">
        <f t="shared" si="106"/>
        <v>16.84288413098237</v>
      </c>
      <c r="M6804">
        <v>111.16</v>
      </c>
      <c r="N6804">
        <v>159.285</v>
      </c>
      <c r="O6804">
        <v>-214.96299999999999</v>
      </c>
    </row>
    <row r="6805" spans="1:15" x14ac:dyDescent="0.45">
      <c r="A6805" s="1">
        <v>42667</v>
      </c>
      <c r="B6805" t="s">
        <v>14</v>
      </c>
      <c r="C6805" t="s">
        <v>531</v>
      </c>
      <c r="D6805" t="s">
        <v>8884</v>
      </c>
      <c r="E6805" t="s">
        <v>8885</v>
      </c>
      <c r="F6805" t="s">
        <v>8886</v>
      </c>
      <c r="G6805" t="s">
        <v>8887</v>
      </c>
      <c r="H6805" t="s">
        <v>29</v>
      </c>
      <c r="I6805" t="s">
        <v>46</v>
      </c>
      <c r="J6805" t="s">
        <v>823</v>
      </c>
      <c r="K6805">
        <v>3733.38</v>
      </c>
      <c r="L6805" s="3">
        <f t="shared" si="106"/>
        <v>17.783927975991997</v>
      </c>
      <c r="M6805">
        <v>209.93</v>
      </c>
      <c r="N6805">
        <v>13.965</v>
      </c>
      <c r="O6805">
        <v>2125.3932</v>
      </c>
    </row>
    <row r="6806" spans="1:15" x14ac:dyDescent="0.45">
      <c r="A6806" s="1">
        <v>42667</v>
      </c>
      <c r="B6806" t="s">
        <v>40</v>
      </c>
      <c r="C6806" t="s">
        <v>90</v>
      </c>
      <c r="D6806" t="s">
        <v>1375</v>
      </c>
      <c r="E6806" t="s">
        <v>1376</v>
      </c>
      <c r="F6806" t="s">
        <v>8888</v>
      </c>
      <c r="G6806" t="s">
        <v>8889</v>
      </c>
      <c r="H6806" t="s">
        <v>20</v>
      </c>
      <c r="I6806" t="s">
        <v>21</v>
      </c>
      <c r="J6806">
        <v>3285</v>
      </c>
      <c r="K6806">
        <v>11582.305</v>
      </c>
      <c r="L6806" s="3">
        <f t="shared" si="106"/>
        <v>16.065003155492985</v>
      </c>
      <c r="M6806">
        <v>720.96500000000003</v>
      </c>
      <c r="N6806">
        <v>20.965</v>
      </c>
      <c r="O6806">
        <v>4797.6679800000002</v>
      </c>
    </row>
    <row r="6807" spans="1:15" x14ac:dyDescent="0.45">
      <c r="A6807" s="1">
        <v>43022</v>
      </c>
      <c r="B6807" t="s">
        <v>58</v>
      </c>
      <c r="C6807" t="s">
        <v>59</v>
      </c>
      <c r="D6807" t="s">
        <v>7687</v>
      </c>
      <c r="E6807" t="s">
        <v>7688</v>
      </c>
      <c r="F6807" t="s">
        <v>7689</v>
      </c>
      <c r="G6807" t="s">
        <v>7690</v>
      </c>
      <c r="H6807" t="s">
        <v>55</v>
      </c>
      <c r="I6807" t="s">
        <v>129</v>
      </c>
      <c r="J6807" t="s">
        <v>4733</v>
      </c>
      <c r="K6807">
        <v>662.58500000000004</v>
      </c>
      <c r="L6807" s="3">
        <f t="shared" si="106"/>
        <v>10.150670241286862</v>
      </c>
      <c r="M6807">
        <v>65.275000000000006</v>
      </c>
      <c r="N6807">
        <v>13.195</v>
      </c>
      <c r="O6807">
        <v>457.18365</v>
      </c>
    </row>
    <row r="6808" spans="1:15" x14ac:dyDescent="0.45">
      <c r="A6808" s="1">
        <v>41926</v>
      </c>
      <c r="B6808" t="s">
        <v>23</v>
      </c>
      <c r="C6808" t="s">
        <v>24</v>
      </c>
      <c r="D6808" t="s">
        <v>8890</v>
      </c>
      <c r="E6808" t="s">
        <v>8891</v>
      </c>
      <c r="F6808" t="s">
        <v>8892</v>
      </c>
      <c r="G6808" t="s">
        <v>8893</v>
      </c>
      <c r="H6808" t="s">
        <v>20</v>
      </c>
      <c r="I6808" t="s">
        <v>103</v>
      </c>
      <c r="J6808" t="s">
        <v>207</v>
      </c>
      <c r="K6808">
        <v>197.33</v>
      </c>
      <c r="L6808" s="3">
        <f t="shared" si="106"/>
        <v>3.1357063403781984</v>
      </c>
      <c r="M6808">
        <v>62.93</v>
      </c>
      <c r="N6808">
        <v>29.785</v>
      </c>
      <c r="O6808">
        <v>-165.350808</v>
      </c>
    </row>
    <row r="6809" spans="1:15" x14ac:dyDescent="0.45">
      <c r="A6809" s="1">
        <v>41926</v>
      </c>
      <c r="B6809" t="s">
        <v>23</v>
      </c>
      <c r="C6809" t="s">
        <v>24</v>
      </c>
      <c r="D6809" t="s">
        <v>8890</v>
      </c>
      <c r="E6809" t="s">
        <v>8891</v>
      </c>
      <c r="F6809" t="s">
        <v>8892</v>
      </c>
      <c r="G6809" t="s">
        <v>8893</v>
      </c>
      <c r="H6809" t="s">
        <v>29</v>
      </c>
      <c r="I6809" t="s">
        <v>49</v>
      </c>
      <c r="J6809" t="s">
        <v>6694</v>
      </c>
      <c r="K6809">
        <v>416.95499999999998</v>
      </c>
      <c r="L6809" s="3">
        <f t="shared" si="106"/>
        <v>11.924924924924923</v>
      </c>
      <c r="M6809">
        <v>34.965000000000003</v>
      </c>
      <c r="N6809">
        <v>16.73</v>
      </c>
      <c r="O6809">
        <v>32.039000000000001</v>
      </c>
    </row>
    <row r="6810" spans="1:15" x14ac:dyDescent="0.45">
      <c r="A6810" s="1">
        <v>43022</v>
      </c>
      <c r="B6810" t="s">
        <v>23</v>
      </c>
      <c r="C6810" t="s">
        <v>24</v>
      </c>
      <c r="D6810" t="s">
        <v>8890</v>
      </c>
      <c r="E6810" t="s">
        <v>8891</v>
      </c>
      <c r="F6810" t="s">
        <v>8892</v>
      </c>
      <c r="G6810" t="s">
        <v>8893</v>
      </c>
      <c r="H6810" t="s">
        <v>20</v>
      </c>
      <c r="I6810" t="s">
        <v>21</v>
      </c>
      <c r="J6810">
        <v>2180</v>
      </c>
      <c r="K6810">
        <v>2505.44</v>
      </c>
      <c r="L6810" s="3">
        <f t="shared" si="106"/>
        <v>4.067503835445196</v>
      </c>
      <c r="M6810">
        <v>615.96500000000003</v>
      </c>
      <c r="N6810">
        <v>31.465</v>
      </c>
      <c r="O6810">
        <v>-1338.9915000000001</v>
      </c>
    </row>
    <row r="6811" spans="1:15" x14ac:dyDescent="0.45">
      <c r="A6811" s="1">
        <v>42623</v>
      </c>
      <c r="B6811" t="s">
        <v>14</v>
      </c>
      <c r="C6811" t="s">
        <v>531</v>
      </c>
      <c r="D6811" t="s">
        <v>8343</v>
      </c>
      <c r="E6811" t="s">
        <v>8344</v>
      </c>
      <c r="F6811" t="s">
        <v>8345</v>
      </c>
      <c r="G6811" t="s">
        <v>8346</v>
      </c>
      <c r="H6811" t="s">
        <v>55</v>
      </c>
      <c r="I6811" t="s">
        <v>56</v>
      </c>
      <c r="J6811" t="s">
        <v>1385</v>
      </c>
      <c r="K6811">
        <v>10501.89</v>
      </c>
      <c r="L6811" s="3">
        <f t="shared" si="106"/>
        <v>23.397847785402369</v>
      </c>
      <c r="M6811">
        <v>448.84</v>
      </c>
      <c r="N6811">
        <v>44.274999999999999</v>
      </c>
      <c r="O6811">
        <v>6457.36</v>
      </c>
    </row>
    <row r="6812" spans="1:15" x14ac:dyDescent="0.45">
      <c r="A6812" s="1">
        <v>42393</v>
      </c>
      <c r="B6812" t="s">
        <v>58</v>
      </c>
      <c r="C6812" t="s">
        <v>59</v>
      </c>
      <c r="D6812" t="s">
        <v>8894</v>
      </c>
      <c r="E6812" t="s">
        <v>8895</v>
      </c>
      <c r="F6812" t="s">
        <v>8896</v>
      </c>
      <c r="G6812" t="s">
        <v>8897</v>
      </c>
      <c r="H6812" t="s">
        <v>29</v>
      </c>
      <c r="I6812" t="s">
        <v>77</v>
      </c>
      <c r="J6812" t="s">
        <v>4845</v>
      </c>
      <c r="K6812">
        <v>87.5</v>
      </c>
      <c r="L6812" s="3">
        <f t="shared" si="106"/>
        <v>5.1867219917012441</v>
      </c>
      <c r="M6812">
        <v>16.87</v>
      </c>
      <c r="N6812">
        <v>5.2149999999999999</v>
      </c>
      <c r="O6812">
        <v>50.420299999999997</v>
      </c>
    </row>
    <row r="6813" spans="1:15" x14ac:dyDescent="0.45">
      <c r="A6813" s="1">
        <v>41647</v>
      </c>
      <c r="B6813" t="s">
        <v>40</v>
      </c>
      <c r="C6813" t="s">
        <v>41</v>
      </c>
      <c r="D6813" t="s">
        <v>3714</v>
      </c>
      <c r="E6813" t="s">
        <v>3715</v>
      </c>
      <c r="F6813" t="s">
        <v>8107</v>
      </c>
      <c r="G6813" t="s">
        <v>8108</v>
      </c>
      <c r="H6813" t="s">
        <v>20</v>
      </c>
      <c r="I6813" t="s">
        <v>21</v>
      </c>
      <c r="J6813" t="s">
        <v>217</v>
      </c>
      <c r="K6813">
        <v>377.82499999999999</v>
      </c>
      <c r="L6813" s="3">
        <f t="shared" si="106"/>
        <v>0.85681403285975077</v>
      </c>
      <c r="M6813">
        <v>440.96499999999997</v>
      </c>
      <c r="N6813">
        <v>31.465</v>
      </c>
      <c r="O6813">
        <v>-2197.3767200000002</v>
      </c>
    </row>
    <row r="6814" spans="1:15" x14ac:dyDescent="0.45">
      <c r="A6814" s="1">
        <v>42906</v>
      </c>
      <c r="B6814" t="s">
        <v>165</v>
      </c>
      <c r="C6814" t="s">
        <v>166</v>
      </c>
      <c r="D6814" t="s">
        <v>6705</v>
      </c>
      <c r="E6814" t="s">
        <v>1532</v>
      </c>
      <c r="F6814" t="s">
        <v>8376</v>
      </c>
      <c r="G6814" t="s">
        <v>8377</v>
      </c>
      <c r="H6814" t="s">
        <v>20</v>
      </c>
      <c r="I6814" t="s">
        <v>103</v>
      </c>
      <c r="J6814" t="s">
        <v>1789</v>
      </c>
      <c r="K6814">
        <v>3833.585</v>
      </c>
      <c r="L6814" s="3">
        <f t="shared" si="106"/>
        <v>9.1283440286690567</v>
      </c>
      <c r="M6814">
        <v>419.96499999999997</v>
      </c>
      <c r="N6814">
        <v>49</v>
      </c>
      <c r="O6814">
        <v>2645.1736500000002</v>
      </c>
    </row>
    <row r="6815" spans="1:15" x14ac:dyDescent="0.45">
      <c r="A6815" s="1">
        <v>41810</v>
      </c>
      <c r="B6815" t="s">
        <v>165</v>
      </c>
      <c r="C6815" t="s">
        <v>166</v>
      </c>
      <c r="D6815" t="s">
        <v>6705</v>
      </c>
      <c r="E6815" t="s">
        <v>1532</v>
      </c>
      <c r="F6815" t="s">
        <v>8376</v>
      </c>
      <c r="G6815" t="s">
        <v>8377</v>
      </c>
      <c r="H6815" t="s">
        <v>29</v>
      </c>
      <c r="I6815" t="s">
        <v>49</v>
      </c>
      <c r="J6815" t="s">
        <v>4929</v>
      </c>
      <c r="K6815">
        <v>349.72</v>
      </c>
      <c r="L6815" s="3">
        <f t="shared" si="106"/>
        <v>15.419753086419755</v>
      </c>
      <c r="M6815">
        <v>22.68</v>
      </c>
      <c r="N6815">
        <v>33.880000000000003</v>
      </c>
      <c r="O6815">
        <v>-714.56</v>
      </c>
    </row>
    <row r="6816" spans="1:15" x14ac:dyDescent="0.45">
      <c r="A6816" s="1">
        <v>42066</v>
      </c>
      <c r="B6816" t="s">
        <v>23</v>
      </c>
      <c r="C6816" t="s">
        <v>24</v>
      </c>
      <c r="D6816" t="s">
        <v>1997</v>
      </c>
      <c r="E6816" t="s">
        <v>1998</v>
      </c>
      <c r="F6816" t="s">
        <v>8898</v>
      </c>
      <c r="G6816" t="s">
        <v>8899</v>
      </c>
      <c r="H6816" t="s">
        <v>20</v>
      </c>
      <c r="I6816" t="s">
        <v>21</v>
      </c>
      <c r="J6816">
        <v>8860</v>
      </c>
      <c r="K6816">
        <v>749.7</v>
      </c>
      <c r="L6816" s="3">
        <f t="shared" si="106"/>
        <v>3.2459463555084107</v>
      </c>
      <c r="M6816">
        <v>230.965</v>
      </c>
      <c r="N6816">
        <v>18.41</v>
      </c>
      <c r="O6816">
        <v>-69.877499999999998</v>
      </c>
    </row>
    <row r="6817" spans="1:15" x14ac:dyDescent="0.45">
      <c r="A6817" s="1">
        <v>42010</v>
      </c>
      <c r="B6817" t="s">
        <v>14</v>
      </c>
      <c r="C6817" t="s">
        <v>347</v>
      </c>
      <c r="D6817" t="s">
        <v>5612</v>
      </c>
      <c r="E6817" t="s">
        <v>5613</v>
      </c>
      <c r="F6817" t="s">
        <v>8219</v>
      </c>
      <c r="G6817" t="s">
        <v>8220</v>
      </c>
      <c r="H6817" t="s">
        <v>29</v>
      </c>
      <c r="I6817" t="s">
        <v>49</v>
      </c>
      <c r="J6817" t="s">
        <v>1709</v>
      </c>
      <c r="K6817">
        <v>122.64</v>
      </c>
      <c r="L6817" s="3">
        <f t="shared" si="106"/>
        <v>5.4074074074074074</v>
      </c>
      <c r="M6817">
        <v>22.68</v>
      </c>
      <c r="N6817">
        <v>29.4</v>
      </c>
      <c r="O6817">
        <v>-401.66699999999997</v>
      </c>
    </row>
    <row r="6818" spans="1:15" x14ac:dyDescent="0.45">
      <c r="A6818" s="1">
        <v>42741</v>
      </c>
      <c r="B6818" t="s">
        <v>14</v>
      </c>
      <c r="C6818" t="s">
        <v>347</v>
      </c>
      <c r="D6818" t="s">
        <v>5612</v>
      </c>
      <c r="E6818" t="s">
        <v>5613</v>
      </c>
      <c r="F6818" t="s">
        <v>8219</v>
      </c>
      <c r="G6818" t="s">
        <v>8220</v>
      </c>
      <c r="H6818" t="s">
        <v>29</v>
      </c>
      <c r="I6818" t="s">
        <v>71</v>
      </c>
      <c r="J6818" t="s">
        <v>8900</v>
      </c>
      <c r="K6818">
        <v>46.13</v>
      </c>
      <c r="L6818" s="3">
        <f t="shared" si="106"/>
        <v>4.9363295880149813</v>
      </c>
      <c r="M6818">
        <v>9.3450000000000006</v>
      </c>
      <c r="N6818">
        <v>3.01</v>
      </c>
      <c r="O6818">
        <v>-2.3001999999999998</v>
      </c>
    </row>
    <row r="6819" spans="1:15" x14ac:dyDescent="0.45">
      <c r="A6819" s="1">
        <v>42741</v>
      </c>
      <c r="B6819" t="s">
        <v>14</v>
      </c>
      <c r="C6819" t="s">
        <v>347</v>
      </c>
      <c r="D6819" t="s">
        <v>5612</v>
      </c>
      <c r="E6819" t="s">
        <v>5613</v>
      </c>
      <c r="F6819" t="s">
        <v>8219</v>
      </c>
      <c r="G6819" t="s">
        <v>8220</v>
      </c>
      <c r="H6819" t="s">
        <v>55</v>
      </c>
      <c r="I6819" t="s">
        <v>193</v>
      </c>
      <c r="J6819" t="s">
        <v>8901</v>
      </c>
      <c r="K6819">
        <v>6873.7550000000001</v>
      </c>
      <c r="L6819" s="3">
        <f t="shared" si="106"/>
        <v>9.0150562313518474</v>
      </c>
      <c r="M6819">
        <v>762.47500000000002</v>
      </c>
      <c r="N6819">
        <v>101.85</v>
      </c>
      <c r="O6819">
        <v>2328.9630000000002</v>
      </c>
    </row>
    <row r="6820" spans="1:15" x14ac:dyDescent="0.45">
      <c r="A6820" s="1">
        <v>42978</v>
      </c>
      <c r="B6820" t="s">
        <v>58</v>
      </c>
      <c r="C6820" t="s">
        <v>59</v>
      </c>
      <c r="D6820" t="s">
        <v>4605</v>
      </c>
      <c r="E6820" t="s">
        <v>4606</v>
      </c>
      <c r="F6820" t="s">
        <v>8316</v>
      </c>
      <c r="G6820" t="s">
        <v>8317</v>
      </c>
      <c r="H6820" t="s">
        <v>20</v>
      </c>
      <c r="I6820" t="s">
        <v>21</v>
      </c>
      <c r="J6820" t="s">
        <v>305</v>
      </c>
      <c r="K6820">
        <v>520.34500000000003</v>
      </c>
      <c r="L6820" s="3">
        <f t="shared" si="106"/>
        <v>18.607008760951189</v>
      </c>
      <c r="M6820">
        <v>27.965</v>
      </c>
      <c r="N6820">
        <v>17.605</v>
      </c>
      <c r="O6820">
        <v>1122.009</v>
      </c>
    </row>
    <row r="6821" spans="1:15" x14ac:dyDescent="0.45">
      <c r="A6821" s="1">
        <v>42628</v>
      </c>
      <c r="B6821" t="s">
        <v>23</v>
      </c>
      <c r="C6821" t="s">
        <v>24</v>
      </c>
      <c r="D6821" t="s">
        <v>3093</v>
      </c>
      <c r="E6821" t="s">
        <v>3094</v>
      </c>
      <c r="F6821" t="s">
        <v>8878</v>
      </c>
      <c r="G6821" t="s">
        <v>8879</v>
      </c>
      <c r="H6821" t="s">
        <v>20</v>
      </c>
      <c r="I6821" t="s">
        <v>103</v>
      </c>
      <c r="J6821" t="s">
        <v>870</v>
      </c>
      <c r="K6821">
        <v>1070.1600000000001</v>
      </c>
      <c r="L6821" s="3">
        <f t="shared" si="106"/>
        <v>21.855611150822014</v>
      </c>
      <c r="M6821">
        <v>48.965000000000003</v>
      </c>
      <c r="N6821">
        <v>26.285</v>
      </c>
      <c r="O6821">
        <v>145.46</v>
      </c>
    </row>
    <row r="6822" spans="1:15" x14ac:dyDescent="0.45">
      <c r="A6822" s="1">
        <v>42119</v>
      </c>
      <c r="B6822" t="s">
        <v>14</v>
      </c>
      <c r="C6822" t="s">
        <v>15</v>
      </c>
      <c r="D6822" t="s">
        <v>8496</v>
      </c>
      <c r="E6822" t="s">
        <v>8497</v>
      </c>
      <c r="F6822" t="s">
        <v>8498</v>
      </c>
      <c r="G6822" t="s">
        <v>8499</v>
      </c>
      <c r="H6822" t="s">
        <v>29</v>
      </c>
      <c r="I6822" t="s">
        <v>71</v>
      </c>
      <c r="J6822" t="s">
        <v>1782</v>
      </c>
      <c r="K6822">
        <v>61.634999999999998</v>
      </c>
      <c r="L6822" s="3">
        <f t="shared" si="106"/>
        <v>9.6758241758241752</v>
      </c>
      <c r="M6822">
        <v>6.37</v>
      </c>
      <c r="N6822">
        <v>3.5</v>
      </c>
      <c r="O6822">
        <v>74.277000000000001</v>
      </c>
    </row>
    <row r="6823" spans="1:15" x14ac:dyDescent="0.45">
      <c r="A6823" s="1">
        <v>42000</v>
      </c>
      <c r="B6823" t="s">
        <v>32</v>
      </c>
      <c r="C6823" t="s">
        <v>33</v>
      </c>
      <c r="D6823" t="s">
        <v>5939</v>
      </c>
      <c r="E6823" t="s">
        <v>5940</v>
      </c>
      <c r="F6823" t="s">
        <v>8600</v>
      </c>
      <c r="G6823" t="s">
        <v>8601</v>
      </c>
      <c r="H6823" t="s">
        <v>20</v>
      </c>
      <c r="I6823" t="s">
        <v>38</v>
      </c>
      <c r="J6823" t="s">
        <v>388</v>
      </c>
      <c r="K6823">
        <v>154.84</v>
      </c>
      <c r="L6823" s="3">
        <f t="shared" si="106"/>
        <v>8.8835341365461851</v>
      </c>
      <c r="M6823">
        <v>17.43</v>
      </c>
      <c r="N6823">
        <v>16.170000000000002</v>
      </c>
      <c r="O6823">
        <v>-106.575</v>
      </c>
    </row>
    <row r="6824" spans="1:15" x14ac:dyDescent="0.45">
      <c r="A6824" s="1">
        <v>41990</v>
      </c>
      <c r="B6824" t="s">
        <v>58</v>
      </c>
      <c r="C6824" t="s">
        <v>59</v>
      </c>
      <c r="D6824" t="s">
        <v>8433</v>
      </c>
      <c r="E6824" t="s">
        <v>8434</v>
      </c>
      <c r="F6824" t="s">
        <v>8435</v>
      </c>
      <c r="G6824" t="s">
        <v>8436</v>
      </c>
      <c r="H6824" t="s">
        <v>20</v>
      </c>
      <c r="I6824" t="s">
        <v>38</v>
      </c>
      <c r="J6824" t="s">
        <v>808</v>
      </c>
      <c r="K6824">
        <v>226.065</v>
      </c>
      <c r="L6824" s="3">
        <f t="shared" si="106"/>
        <v>4.0419274092615769</v>
      </c>
      <c r="M6824">
        <v>55.93</v>
      </c>
      <c r="N6824">
        <v>14</v>
      </c>
      <c r="O6824">
        <v>-67.227999999999994</v>
      </c>
    </row>
    <row r="6825" spans="1:15" x14ac:dyDescent="0.45">
      <c r="A6825" s="1">
        <v>41990</v>
      </c>
      <c r="B6825" t="s">
        <v>58</v>
      </c>
      <c r="C6825" t="s">
        <v>59</v>
      </c>
      <c r="D6825" t="s">
        <v>8433</v>
      </c>
      <c r="E6825" t="s">
        <v>8434</v>
      </c>
      <c r="F6825" t="s">
        <v>8435</v>
      </c>
      <c r="G6825" t="s">
        <v>8436</v>
      </c>
      <c r="H6825" t="s">
        <v>29</v>
      </c>
      <c r="I6825" t="s">
        <v>49</v>
      </c>
      <c r="J6825" t="s">
        <v>1520</v>
      </c>
      <c r="K6825">
        <v>1616.79</v>
      </c>
      <c r="L6825" s="3">
        <f t="shared" si="106"/>
        <v>20.22504378283713</v>
      </c>
      <c r="M6825">
        <v>79.94</v>
      </c>
      <c r="N6825">
        <v>19.145</v>
      </c>
      <c r="O6825">
        <v>26.04</v>
      </c>
    </row>
    <row r="6826" spans="1:15" x14ac:dyDescent="0.45">
      <c r="A6826" s="1">
        <v>41990</v>
      </c>
      <c r="B6826" t="s">
        <v>40</v>
      </c>
      <c r="C6826" t="s">
        <v>90</v>
      </c>
      <c r="D6826" t="s">
        <v>399</v>
      </c>
      <c r="E6826" t="s">
        <v>400</v>
      </c>
      <c r="F6826" t="s">
        <v>8783</v>
      </c>
      <c r="G6826" t="s">
        <v>8784</v>
      </c>
      <c r="H6826" t="s">
        <v>20</v>
      </c>
      <c r="I6826" t="s">
        <v>38</v>
      </c>
      <c r="J6826" t="s">
        <v>1657</v>
      </c>
      <c r="K6826">
        <v>715.19</v>
      </c>
      <c r="L6826" s="3">
        <f t="shared" si="106"/>
        <v>6.5958683021304072</v>
      </c>
      <c r="M6826">
        <v>108.43</v>
      </c>
      <c r="N6826">
        <v>22.75</v>
      </c>
      <c r="O6826">
        <v>-195.89500000000001</v>
      </c>
    </row>
    <row r="6827" spans="1:15" x14ac:dyDescent="0.45">
      <c r="A6827" s="1">
        <v>42963</v>
      </c>
      <c r="B6827" t="s">
        <v>32</v>
      </c>
      <c r="C6827" t="s">
        <v>330</v>
      </c>
      <c r="D6827" t="s">
        <v>1381</v>
      </c>
      <c r="E6827" t="s">
        <v>1382</v>
      </c>
      <c r="F6827" t="s">
        <v>1383</v>
      </c>
      <c r="G6827" t="s">
        <v>1384</v>
      </c>
      <c r="H6827" t="s">
        <v>29</v>
      </c>
      <c r="I6827" t="s">
        <v>84</v>
      </c>
      <c r="J6827" t="s">
        <v>1876</v>
      </c>
      <c r="K6827">
        <v>980.73500000000001</v>
      </c>
      <c r="L6827" s="3">
        <f t="shared" si="106"/>
        <v>18.507926023778072</v>
      </c>
      <c r="M6827">
        <v>52.99</v>
      </c>
      <c r="N6827">
        <v>15.855</v>
      </c>
      <c r="O6827">
        <v>162.64500000000001</v>
      </c>
    </row>
    <row r="6828" spans="1:15" x14ac:dyDescent="0.45">
      <c r="A6828" s="1">
        <v>42644</v>
      </c>
      <c r="B6828" t="s">
        <v>32</v>
      </c>
      <c r="C6828" t="s">
        <v>330</v>
      </c>
      <c r="D6828" t="s">
        <v>7631</v>
      </c>
      <c r="E6828" t="s">
        <v>7632</v>
      </c>
      <c r="F6828" t="s">
        <v>7633</v>
      </c>
      <c r="G6828" t="s">
        <v>7634</v>
      </c>
      <c r="H6828" t="s">
        <v>29</v>
      </c>
      <c r="I6828" t="s">
        <v>46</v>
      </c>
      <c r="J6828" t="s">
        <v>794</v>
      </c>
      <c r="K6828">
        <v>248.185</v>
      </c>
      <c r="L6828" s="3">
        <f t="shared" si="106"/>
        <v>0.99915457235451599</v>
      </c>
      <c r="M6828">
        <v>248.39500000000001</v>
      </c>
      <c r="N6828">
        <v>12.25</v>
      </c>
      <c r="O6828">
        <v>-171.72540000000001</v>
      </c>
    </row>
    <row r="6829" spans="1:15" x14ac:dyDescent="0.45">
      <c r="A6829" s="1">
        <v>42713</v>
      </c>
      <c r="B6829" t="s">
        <v>23</v>
      </c>
      <c r="C6829" t="s">
        <v>24</v>
      </c>
      <c r="D6829" t="s">
        <v>4134</v>
      </c>
      <c r="E6829" t="s">
        <v>3480</v>
      </c>
      <c r="F6829" t="s">
        <v>4135</v>
      </c>
      <c r="G6829" t="s">
        <v>4136</v>
      </c>
      <c r="H6829" t="s">
        <v>29</v>
      </c>
      <c r="I6829" t="s">
        <v>49</v>
      </c>
      <c r="J6829" t="s">
        <v>5299</v>
      </c>
      <c r="K6829">
        <v>338.03</v>
      </c>
      <c r="L6829" s="3">
        <f t="shared" si="106"/>
        <v>16.1505016722408</v>
      </c>
      <c r="M6829">
        <v>20.93</v>
      </c>
      <c r="N6829">
        <v>19.11</v>
      </c>
      <c r="O6829">
        <v>-106.4525</v>
      </c>
    </row>
    <row r="6830" spans="1:15" x14ac:dyDescent="0.45">
      <c r="A6830" s="1">
        <v>43097</v>
      </c>
      <c r="B6830" t="s">
        <v>32</v>
      </c>
      <c r="C6830" t="s">
        <v>33</v>
      </c>
      <c r="D6830" t="s">
        <v>1028</v>
      </c>
      <c r="E6830" t="s">
        <v>1029</v>
      </c>
      <c r="F6830" t="s">
        <v>1030</v>
      </c>
      <c r="G6830" t="s">
        <v>1031</v>
      </c>
      <c r="H6830" t="s">
        <v>29</v>
      </c>
      <c r="I6830" t="s">
        <v>49</v>
      </c>
      <c r="J6830" t="s">
        <v>3174</v>
      </c>
      <c r="K6830">
        <v>862.26</v>
      </c>
      <c r="L6830" s="3">
        <f t="shared" si="106"/>
        <v>12.330330330330328</v>
      </c>
      <c r="M6830">
        <v>69.930000000000007</v>
      </c>
      <c r="N6830">
        <v>30.38</v>
      </c>
      <c r="O6830">
        <v>390.26623999999998</v>
      </c>
    </row>
    <row r="6831" spans="1:15" x14ac:dyDescent="0.45">
      <c r="A6831" s="1">
        <v>42367</v>
      </c>
      <c r="B6831" t="s">
        <v>32</v>
      </c>
      <c r="C6831" t="s">
        <v>33</v>
      </c>
      <c r="D6831" t="s">
        <v>1028</v>
      </c>
      <c r="E6831" t="s">
        <v>1029</v>
      </c>
      <c r="F6831" t="s">
        <v>1030</v>
      </c>
      <c r="G6831" t="s">
        <v>1031</v>
      </c>
      <c r="H6831" t="s">
        <v>55</v>
      </c>
      <c r="I6831" t="s">
        <v>193</v>
      </c>
      <c r="J6831" t="s">
        <v>304</v>
      </c>
      <c r="K6831">
        <v>1563.1</v>
      </c>
      <c r="L6831" s="3">
        <f t="shared" si="106"/>
        <v>6.2999012554662146</v>
      </c>
      <c r="M6831">
        <v>248.11500000000001</v>
      </c>
      <c r="N6831">
        <v>312.55</v>
      </c>
      <c r="O6831">
        <v>-1629.684</v>
      </c>
    </row>
    <row r="6832" spans="1:15" x14ac:dyDescent="0.45">
      <c r="A6832" s="1">
        <v>42218</v>
      </c>
      <c r="B6832" t="s">
        <v>32</v>
      </c>
      <c r="C6832" t="s">
        <v>33</v>
      </c>
      <c r="D6832" t="s">
        <v>8902</v>
      </c>
      <c r="E6832" t="s">
        <v>8903</v>
      </c>
      <c r="F6832" t="s">
        <v>8904</v>
      </c>
      <c r="G6832" t="s">
        <v>8905</v>
      </c>
      <c r="H6832" t="s">
        <v>29</v>
      </c>
      <c r="I6832" t="s">
        <v>49</v>
      </c>
      <c r="J6832" t="s">
        <v>1013</v>
      </c>
      <c r="K6832">
        <v>602.66499999999996</v>
      </c>
      <c r="L6832" s="3">
        <f t="shared" si="106"/>
        <v>18.574973031283708</v>
      </c>
      <c r="M6832">
        <v>32.445</v>
      </c>
      <c r="N6832">
        <v>15.365</v>
      </c>
      <c r="O6832">
        <v>2904.9720000000002</v>
      </c>
    </row>
    <row r="6833" spans="1:15" x14ac:dyDescent="0.45">
      <c r="A6833" s="1">
        <v>42218</v>
      </c>
      <c r="B6833" t="s">
        <v>32</v>
      </c>
      <c r="C6833" t="s">
        <v>33</v>
      </c>
      <c r="D6833" t="s">
        <v>8902</v>
      </c>
      <c r="E6833" t="s">
        <v>8903</v>
      </c>
      <c r="F6833" t="s">
        <v>8904</v>
      </c>
      <c r="G6833" t="s">
        <v>8905</v>
      </c>
      <c r="H6833" t="s">
        <v>29</v>
      </c>
      <c r="I6833" t="s">
        <v>49</v>
      </c>
      <c r="J6833" t="s">
        <v>1721</v>
      </c>
      <c r="K6833">
        <v>94.885000000000005</v>
      </c>
      <c r="L6833" s="3">
        <f t="shared" si="106"/>
        <v>4.1836419753086425</v>
      </c>
      <c r="M6833">
        <v>22.68</v>
      </c>
      <c r="N6833">
        <v>23.835000000000001</v>
      </c>
      <c r="O6833">
        <v>249.459</v>
      </c>
    </row>
    <row r="6834" spans="1:15" x14ac:dyDescent="0.45">
      <c r="A6834" s="1">
        <v>42218</v>
      </c>
      <c r="B6834" t="s">
        <v>32</v>
      </c>
      <c r="C6834" t="s">
        <v>33</v>
      </c>
      <c r="D6834" t="s">
        <v>8902</v>
      </c>
      <c r="E6834" t="s">
        <v>8903</v>
      </c>
      <c r="F6834" t="s">
        <v>8904</v>
      </c>
      <c r="G6834" t="s">
        <v>8905</v>
      </c>
      <c r="H6834" t="s">
        <v>20</v>
      </c>
      <c r="I6834" t="s">
        <v>21</v>
      </c>
      <c r="J6834">
        <v>6185</v>
      </c>
      <c r="K6834">
        <v>5901.4549999999999</v>
      </c>
      <c r="L6834" s="3">
        <f t="shared" si="106"/>
        <v>8.1854944414777417</v>
      </c>
      <c r="M6834">
        <v>720.96500000000003</v>
      </c>
      <c r="N6834">
        <v>10.5</v>
      </c>
      <c r="O6834">
        <v>-636.31399999999996</v>
      </c>
    </row>
    <row r="6835" spans="1:15" x14ac:dyDescent="0.45">
      <c r="A6835" s="1">
        <v>42578</v>
      </c>
      <c r="B6835" t="s">
        <v>58</v>
      </c>
      <c r="C6835" t="s">
        <v>294</v>
      </c>
      <c r="D6835" t="s">
        <v>8287</v>
      </c>
      <c r="E6835" t="s">
        <v>8288</v>
      </c>
      <c r="F6835" t="s">
        <v>8289</v>
      </c>
      <c r="G6835" t="s">
        <v>8290</v>
      </c>
      <c r="H6835" t="s">
        <v>20</v>
      </c>
      <c r="I6835" t="s">
        <v>38</v>
      </c>
      <c r="J6835" t="s">
        <v>388</v>
      </c>
      <c r="K6835">
        <v>264.18</v>
      </c>
      <c r="L6835" s="3">
        <f t="shared" si="106"/>
        <v>15.156626506024097</v>
      </c>
      <c r="M6835">
        <v>17.43</v>
      </c>
      <c r="N6835">
        <v>16.170000000000002</v>
      </c>
      <c r="O6835">
        <v>2036.7018</v>
      </c>
    </row>
    <row r="6836" spans="1:15" x14ac:dyDescent="0.45">
      <c r="A6836" s="1">
        <v>42567</v>
      </c>
      <c r="B6836" t="s">
        <v>23</v>
      </c>
      <c r="C6836" t="s">
        <v>24</v>
      </c>
      <c r="D6836" t="s">
        <v>5773</v>
      </c>
      <c r="E6836" t="s">
        <v>5774</v>
      </c>
      <c r="F6836" t="s">
        <v>8500</v>
      </c>
      <c r="G6836" t="s">
        <v>8501</v>
      </c>
      <c r="H6836" t="s">
        <v>29</v>
      </c>
      <c r="I6836" t="s">
        <v>84</v>
      </c>
      <c r="J6836" t="s">
        <v>8906</v>
      </c>
      <c r="K6836">
        <v>537.495</v>
      </c>
      <c r="L6836" s="3">
        <f t="shared" si="106"/>
        <v>2.1635672020287404</v>
      </c>
      <c r="M6836">
        <v>248.43</v>
      </c>
      <c r="N6836">
        <v>122.5</v>
      </c>
      <c r="O6836">
        <v>-811.82500000000005</v>
      </c>
    </row>
    <row r="6837" spans="1:15" x14ac:dyDescent="0.45">
      <c r="A6837" s="1">
        <v>42708</v>
      </c>
      <c r="B6837" t="s">
        <v>40</v>
      </c>
      <c r="C6837" t="s">
        <v>90</v>
      </c>
      <c r="D6837" t="s">
        <v>7353</v>
      </c>
      <c r="E6837" t="s">
        <v>7354</v>
      </c>
      <c r="F6837" t="s">
        <v>7355</v>
      </c>
      <c r="G6837" t="s">
        <v>7356</v>
      </c>
      <c r="H6837" t="s">
        <v>29</v>
      </c>
      <c r="I6837" t="s">
        <v>77</v>
      </c>
      <c r="J6837" t="s">
        <v>3593</v>
      </c>
      <c r="K6837">
        <v>2526.8249999999998</v>
      </c>
      <c r="L6837" s="3">
        <f t="shared" si="106"/>
        <v>23.303744351194315</v>
      </c>
      <c r="M6837">
        <v>108.43</v>
      </c>
      <c r="N6837">
        <v>40.704999999999998</v>
      </c>
      <c r="O6837">
        <v>1189.3008749999999</v>
      </c>
    </row>
    <row r="6838" spans="1:15" x14ac:dyDescent="0.45">
      <c r="A6838" s="1">
        <v>42708</v>
      </c>
      <c r="B6838" t="s">
        <v>40</v>
      </c>
      <c r="C6838" t="s">
        <v>90</v>
      </c>
      <c r="D6838" t="s">
        <v>7353</v>
      </c>
      <c r="E6838" t="s">
        <v>7354</v>
      </c>
      <c r="F6838" t="s">
        <v>7355</v>
      </c>
      <c r="G6838" t="s">
        <v>7356</v>
      </c>
      <c r="H6838" t="s">
        <v>29</v>
      </c>
      <c r="I6838" t="s">
        <v>30</v>
      </c>
      <c r="J6838" t="s">
        <v>3168</v>
      </c>
      <c r="K6838">
        <v>113.785</v>
      </c>
      <c r="L6838" s="3">
        <f t="shared" si="106"/>
        <v>4.255235602094241</v>
      </c>
      <c r="M6838">
        <v>26.74</v>
      </c>
      <c r="N6838">
        <v>4.8650000000000002</v>
      </c>
      <c r="O6838">
        <v>66.36</v>
      </c>
    </row>
    <row r="6839" spans="1:15" x14ac:dyDescent="0.45">
      <c r="A6839" s="1">
        <v>42708</v>
      </c>
      <c r="B6839" t="s">
        <v>40</v>
      </c>
      <c r="C6839" t="s">
        <v>90</v>
      </c>
      <c r="D6839" t="s">
        <v>7353</v>
      </c>
      <c r="E6839" t="s">
        <v>7354</v>
      </c>
      <c r="F6839" t="s">
        <v>7355</v>
      </c>
      <c r="G6839" t="s">
        <v>7356</v>
      </c>
      <c r="H6839" t="s">
        <v>29</v>
      </c>
      <c r="I6839" t="s">
        <v>49</v>
      </c>
      <c r="J6839" t="s">
        <v>2411</v>
      </c>
      <c r="K6839">
        <v>552.61500000000001</v>
      </c>
      <c r="L6839" s="3">
        <f t="shared" si="106"/>
        <v>24.36574074074074</v>
      </c>
      <c r="M6839">
        <v>22.68</v>
      </c>
      <c r="N6839">
        <v>25.795000000000002</v>
      </c>
      <c r="O6839">
        <v>-251.26499999999999</v>
      </c>
    </row>
    <row r="6840" spans="1:15" x14ac:dyDescent="0.45">
      <c r="A6840" s="1">
        <v>42044</v>
      </c>
      <c r="B6840" t="s">
        <v>23</v>
      </c>
      <c r="C6840" t="s">
        <v>159</v>
      </c>
      <c r="D6840" t="s">
        <v>3132</v>
      </c>
      <c r="E6840" t="s">
        <v>3133</v>
      </c>
      <c r="F6840" t="s">
        <v>3134</v>
      </c>
      <c r="G6840" t="s">
        <v>3135</v>
      </c>
      <c r="H6840" t="s">
        <v>29</v>
      </c>
      <c r="I6840" t="s">
        <v>71</v>
      </c>
      <c r="J6840" t="s">
        <v>2405</v>
      </c>
      <c r="K6840">
        <v>46.62</v>
      </c>
      <c r="L6840" s="3">
        <f t="shared" si="106"/>
        <v>1.1532467532467532</v>
      </c>
      <c r="M6840">
        <v>40.424999999999997</v>
      </c>
      <c r="N6840">
        <v>8.26</v>
      </c>
      <c r="O6840">
        <v>-48.58</v>
      </c>
    </row>
    <row r="6841" spans="1:15" x14ac:dyDescent="0.45">
      <c r="A6841" s="1">
        <v>42775</v>
      </c>
      <c r="B6841" t="s">
        <v>40</v>
      </c>
      <c r="C6841" t="s">
        <v>41</v>
      </c>
      <c r="D6841" t="s">
        <v>1521</v>
      </c>
      <c r="E6841" t="s">
        <v>1522</v>
      </c>
      <c r="F6841" t="s">
        <v>7542</v>
      </c>
      <c r="G6841" t="s">
        <v>7543</v>
      </c>
      <c r="H6841" t="s">
        <v>29</v>
      </c>
      <c r="I6841" t="s">
        <v>49</v>
      </c>
      <c r="J6841" t="s">
        <v>724</v>
      </c>
      <c r="K6841">
        <v>77.174999999999997</v>
      </c>
      <c r="L6841" s="3">
        <f t="shared" si="106"/>
        <v>4.427710843373494</v>
      </c>
      <c r="M6841">
        <v>17.43</v>
      </c>
      <c r="N6841">
        <v>16.52</v>
      </c>
      <c r="O6841">
        <v>-90.894999999999996</v>
      </c>
    </row>
    <row r="6842" spans="1:15" x14ac:dyDescent="0.45">
      <c r="A6842" s="1">
        <v>42619</v>
      </c>
      <c r="B6842" t="s">
        <v>165</v>
      </c>
      <c r="C6842" t="s">
        <v>166</v>
      </c>
      <c r="D6842" t="s">
        <v>5120</v>
      </c>
      <c r="E6842" t="s">
        <v>5121</v>
      </c>
      <c r="F6842" t="s">
        <v>5122</v>
      </c>
      <c r="G6842" t="s">
        <v>5123</v>
      </c>
      <c r="H6842" t="s">
        <v>20</v>
      </c>
      <c r="I6842" t="s">
        <v>21</v>
      </c>
      <c r="J6842" t="s">
        <v>3019</v>
      </c>
      <c r="K6842">
        <v>1330.42</v>
      </c>
      <c r="L6842" s="3">
        <f t="shared" si="106"/>
        <v>6.7890694766922666</v>
      </c>
      <c r="M6842">
        <v>195.965</v>
      </c>
      <c r="N6842">
        <v>11.55</v>
      </c>
      <c r="O6842">
        <v>104.29649999999999</v>
      </c>
    </row>
    <row r="6843" spans="1:15" x14ac:dyDescent="0.45">
      <c r="A6843" s="1">
        <v>42285</v>
      </c>
      <c r="B6843" t="s">
        <v>165</v>
      </c>
      <c r="C6843" t="s">
        <v>166</v>
      </c>
      <c r="D6843" t="s">
        <v>7838</v>
      </c>
      <c r="E6843" t="s">
        <v>7839</v>
      </c>
      <c r="F6843" t="s">
        <v>7840</v>
      </c>
      <c r="G6843" t="s">
        <v>7841</v>
      </c>
      <c r="H6843" t="s">
        <v>55</v>
      </c>
      <c r="I6843" t="s">
        <v>56</v>
      </c>
      <c r="J6843" t="s">
        <v>2007</v>
      </c>
      <c r="K6843">
        <v>3388.98</v>
      </c>
      <c r="L6843" s="3">
        <f t="shared" si="106"/>
        <v>10.75986220691188</v>
      </c>
      <c r="M6843">
        <v>314.96499999999997</v>
      </c>
      <c r="N6843">
        <v>147</v>
      </c>
      <c r="O6843">
        <v>-1943.6004</v>
      </c>
    </row>
    <row r="6844" spans="1:15" x14ac:dyDescent="0.45">
      <c r="A6844" s="1">
        <v>42475</v>
      </c>
      <c r="B6844" t="s">
        <v>32</v>
      </c>
      <c r="C6844" t="s">
        <v>66</v>
      </c>
      <c r="D6844" t="s">
        <v>3707</v>
      </c>
      <c r="E6844" t="s">
        <v>3708</v>
      </c>
      <c r="F6844" t="s">
        <v>7979</v>
      </c>
      <c r="G6844" t="s">
        <v>7980</v>
      </c>
      <c r="H6844" t="s">
        <v>29</v>
      </c>
      <c r="I6844" t="s">
        <v>77</v>
      </c>
      <c r="J6844" t="s">
        <v>1440</v>
      </c>
      <c r="K6844">
        <v>28</v>
      </c>
      <c r="L6844" s="3">
        <f t="shared" si="106"/>
        <v>2.1052631578947367</v>
      </c>
      <c r="M6844">
        <v>13.3</v>
      </c>
      <c r="N6844">
        <v>5.2149999999999999</v>
      </c>
      <c r="O6844">
        <v>-0.60375000000000001</v>
      </c>
    </row>
    <row r="6845" spans="1:15" x14ac:dyDescent="0.45">
      <c r="A6845" s="1">
        <v>42475</v>
      </c>
      <c r="B6845" t="s">
        <v>32</v>
      </c>
      <c r="C6845" t="s">
        <v>66</v>
      </c>
      <c r="D6845" t="s">
        <v>3707</v>
      </c>
      <c r="E6845" t="s">
        <v>3708</v>
      </c>
      <c r="F6845" t="s">
        <v>7979</v>
      </c>
      <c r="G6845" t="s">
        <v>7980</v>
      </c>
      <c r="H6845" t="s">
        <v>29</v>
      </c>
      <c r="I6845" t="s">
        <v>148</v>
      </c>
      <c r="J6845" t="s">
        <v>1058</v>
      </c>
      <c r="K6845">
        <v>24.57</v>
      </c>
      <c r="L6845" s="3">
        <f t="shared" si="106"/>
        <v>1.902439024390244</v>
      </c>
      <c r="M6845">
        <v>12.914999999999999</v>
      </c>
      <c r="N6845">
        <v>1.75</v>
      </c>
      <c r="O6845">
        <v>7.98</v>
      </c>
    </row>
    <row r="6846" spans="1:15" x14ac:dyDescent="0.45">
      <c r="A6846" s="1">
        <v>42537</v>
      </c>
      <c r="B6846" t="s">
        <v>14</v>
      </c>
      <c r="C6846" t="s">
        <v>347</v>
      </c>
      <c r="D6846" t="s">
        <v>8726</v>
      </c>
      <c r="E6846" t="s">
        <v>8727</v>
      </c>
      <c r="F6846" t="s">
        <v>8728</v>
      </c>
      <c r="G6846" t="s">
        <v>8729</v>
      </c>
      <c r="H6846" t="s">
        <v>55</v>
      </c>
      <c r="I6846" t="s">
        <v>193</v>
      </c>
      <c r="J6846" t="s">
        <v>3884</v>
      </c>
      <c r="K6846">
        <v>1525.0550000000001</v>
      </c>
      <c r="L6846" s="3">
        <f t="shared" si="106"/>
        <v>1.6623936515203541</v>
      </c>
      <c r="M6846">
        <v>917.38499999999999</v>
      </c>
      <c r="N6846">
        <v>219.59</v>
      </c>
      <c r="O6846">
        <v>-810.70500000000004</v>
      </c>
    </row>
    <row r="6847" spans="1:15" x14ac:dyDescent="0.45">
      <c r="A6847" s="1">
        <v>42947</v>
      </c>
      <c r="B6847" t="s">
        <v>40</v>
      </c>
      <c r="C6847" t="s">
        <v>41</v>
      </c>
      <c r="D6847" t="s">
        <v>8760</v>
      </c>
      <c r="E6847" t="s">
        <v>8761</v>
      </c>
      <c r="F6847" t="s">
        <v>8762</v>
      </c>
      <c r="G6847" t="s">
        <v>8763</v>
      </c>
      <c r="H6847" t="s">
        <v>29</v>
      </c>
      <c r="I6847" t="s">
        <v>77</v>
      </c>
      <c r="J6847" t="s">
        <v>837</v>
      </c>
      <c r="K6847">
        <v>255.08</v>
      </c>
      <c r="L6847" s="3">
        <f t="shared" si="106"/>
        <v>13.803030303030303</v>
      </c>
      <c r="M6847">
        <v>18.48</v>
      </c>
      <c r="N6847">
        <v>10.465</v>
      </c>
      <c r="O6847">
        <v>-691.48800000000006</v>
      </c>
    </row>
    <row r="6848" spans="1:15" x14ac:dyDescent="0.45">
      <c r="A6848" s="1">
        <v>42885</v>
      </c>
      <c r="B6848" t="s">
        <v>14</v>
      </c>
      <c r="C6848" t="s">
        <v>531</v>
      </c>
      <c r="D6848" t="s">
        <v>7088</v>
      </c>
      <c r="E6848" t="s">
        <v>7089</v>
      </c>
      <c r="F6848" t="s">
        <v>7090</v>
      </c>
      <c r="G6848" t="s">
        <v>7091</v>
      </c>
      <c r="H6848" t="s">
        <v>29</v>
      </c>
      <c r="I6848" t="s">
        <v>49</v>
      </c>
      <c r="J6848" t="s">
        <v>287</v>
      </c>
      <c r="K6848">
        <v>315.73500000000001</v>
      </c>
      <c r="L6848" s="3">
        <f t="shared" si="106"/>
        <v>13.921296296296298</v>
      </c>
      <c r="M6848">
        <v>22.68</v>
      </c>
      <c r="N6848">
        <v>27.684999999999999</v>
      </c>
      <c r="O6848">
        <v>-626.88499999999999</v>
      </c>
    </row>
    <row r="6849" spans="1:15" x14ac:dyDescent="0.45">
      <c r="A6849" s="1">
        <v>41792</v>
      </c>
      <c r="B6849" t="s">
        <v>14</v>
      </c>
      <c r="C6849" t="s">
        <v>347</v>
      </c>
      <c r="D6849" t="s">
        <v>1163</v>
      </c>
      <c r="E6849" t="s">
        <v>1164</v>
      </c>
      <c r="F6849" t="s">
        <v>8341</v>
      </c>
      <c r="G6849" t="s">
        <v>8342</v>
      </c>
      <c r="H6849" t="s">
        <v>29</v>
      </c>
      <c r="I6849" t="s">
        <v>84</v>
      </c>
      <c r="J6849" t="s">
        <v>4884</v>
      </c>
      <c r="K6849">
        <v>10946.915000000001</v>
      </c>
      <c r="L6849" s="3">
        <f t="shared" si="106"/>
        <v>19.360507582791708</v>
      </c>
      <c r="M6849">
        <v>565.42499999999995</v>
      </c>
      <c r="N6849">
        <v>69.965000000000003</v>
      </c>
      <c r="O6849">
        <v>6623.4840000000004</v>
      </c>
    </row>
    <row r="6850" spans="1:15" x14ac:dyDescent="0.45">
      <c r="A6850" s="1">
        <v>42598</v>
      </c>
      <c r="B6850" t="s">
        <v>23</v>
      </c>
      <c r="C6850" t="s">
        <v>24</v>
      </c>
      <c r="D6850" t="s">
        <v>4476</v>
      </c>
      <c r="E6850" t="s">
        <v>4477</v>
      </c>
      <c r="F6850" t="s">
        <v>8907</v>
      </c>
      <c r="G6850" t="s">
        <v>8908</v>
      </c>
      <c r="H6850" t="s">
        <v>29</v>
      </c>
      <c r="I6850" t="s">
        <v>77</v>
      </c>
      <c r="J6850" t="s">
        <v>2710</v>
      </c>
      <c r="K6850">
        <v>345.13499999999999</v>
      </c>
      <c r="L6850" s="3">
        <f t="shared" si="106"/>
        <v>4.7001906577693031</v>
      </c>
      <c r="M6850">
        <v>73.430000000000007</v>
      </c>
      <c r="N6850">
        <v>5.2149999999999999</v>
      </c>
      <c r="O6850">
        <v>238.14314999999999</v>
      </c>
    </row>
    <row r="6851" spans="1:15" x14ac:dyDescent="0.45">
      <c r="A6851" s="1">
        <v>42287</v>
      </c>
      <c r="B6851" t="s">
        <v>58</v>
      </c>
      <c r="C6851" t="s">
        <v>379</v>
      </c>
      <c r="D6851" t="s">
        <v>1018</v>
      </c>
      <c r="E6851" t="s">
        <v>2662</v>
      </c>
      <c r="F6851" t="s">
        <v>8183</v>
      </c>
      <c r="G6851" t="s">
        <v>8184</v>
      </c>
      <c r="H6851" t="s">
        <v>29</v>
      </c>
      <c r="I6851" t="s">
        <v>71</v>
      </c>
      <c r="J6851" t="s">
        <v>1204</v>
      </c>
      <c r="K6851">
        <v>46.094999999999999</v>
      </c>
      <c r="L6851" s="3">
        <f t="shared" si="106"/>
        <v>4.637323943661972</v>
      </c>
      <c r="M6851">
        <v>9.94</v>
      </c>
      <c r="N6851">
        <v>3.2549999999999999</v>
      </c>
      <c r="O6851">
        <v>-13.7592</v>
      </c>
    </row>
    <row r="6852" spans="1:15" x14ac:dyDescent="0.45">
      <c r="A6852" s="1">
        <v>42849</v>
      </c>
      <c r="B6852" t="s">
        <v>14</v>
      </c>
      <c r="C6852" t="s">
        <v>347</v>
      </c>
      <c r="D6852" t="s">
        <v>2117</v>
      </c>
      <c r="E6852" t="s">
        <v>2118</v>
      </c>
      <c r="F6852" t="s">
        <v>2119</v>
      </c>
      <c r="G6852" t="s">
        <v>2120</v>
      </c>
      <c r="H6852" t="s">
        <v>29</v>
      </c>
      <c r="I6852" t="s">
        <v>49</v>
      </c>
      <c r="J6852" t="s">
        <v>2439</v>
      </c>
      <c r="K6852">
        <v>285.63499999999999</v>
      </c>
      <c r="L6852" s="3">
        <f t="shared" ref="L6852:L6915" si="107">K6852/M6852</f>
        <v>9.9889840881272942</v>
      </c>
      <c r="M6852">
        <v>28.594999999999999</v>
      </c>
      <c r="N6852">
        <v>5.915</v>
      </c>
      <c r="O6852">
        <v>197.08815000000001</v>
      </c>
    </row>
    <row r="6853" spans="1:15" x14ac:dyDescent="0.45">
      <c r="A6853" s="1">
        <v>42119</v>
      </c>
      <c r="B6853" t="s">
        <v>23</v>
      </c>
      <c r="C6853" t="s">
        <v>159</v>
      </c>
      <c r="D6853" t="s">
        <v>8909</v>
      </c>
      <c r="E6853" t="s">
        <v>8910</v>
      </c>
      <c r="F6853" t="s">
        <v>8911</v>
      </c>
      <c r="G6853" t="s">
        <v>8912</v>
      </c>
      <c r="H6853" t="s">
        <v>29</v>
      </c>
      <c r="I6853" t="s">
        <v>77</v>
      </c>
      <c r="J6853" t="s">
        <v>484</v>
      </c>
      <c r="K6853">
        <v>268.24</v>
      </c>
      <c r="L6853" s="3">
        <f t="shared" si="107"/>
        <v>8.8193325661680095</v>
      </c>
      <c r="M6853">
        <v>30.414999999999999</v>
      </c>
      <c r="N6853">
        <v>10.465</v>
      </c>
      <c r="O6853">
        <v>164.39850000000001</v>
      </c>
    </row>
    <row r="6854" spans="1:15" x14ac:dyDescent="0.45">
      <c r="A6854" s="1">
        <v>42849</v>
      </c>
      <c r="B6854" t="s">
        <v>23</v>
      </c>
      <c r="C6854" t="s">
        <v>159</v>
      </c>
      <c r="D6854" t="s">
        <v>8909</v>
      </c>
      <c r="E6854" t="s">
        <v>8910</v>
      </c>
      <c r="F6854" t="s">
        <v>8911</v>
      </c>
      <c r="G6854" t="s">
        <v>8912</v>
      </c>
      <c r="H6854" t="s">
        <v>29</v>
      </c>
      <c r="I6854" t="s">
        <v>71</v>
      </c>
      <c r="J6854" t="s">
        <v>5080</v>
      </c>
      <c r="K6854">
        <v>276.185</v>
      </c>
      <c r="L6854" s="3">
        <f t="shared" si="107"/>
        <v>11.145480225988701</v>
      </c>
      <c r="M6854">
        <v>24.78</v>
      </c>
      <c r="N6854">
        <v>8.2249999999999996</v>
      </c>
      <c r="O6854">
        <v>186.02500000000001</v>
      </c>
    </row>
    <row r="6855" spans="1:15" x14ac:dyDescent="0.45">
      <c r="A6855" s="1">
        <v>42529</v>
      </c>
      <c r="B6855" t="s">
        <v>165</v>
      </c>
      <c r="C6855" t="s">
        <v>166</v>
      </c>
      <c r="D6855" t="s">
        <v>8563</v>
      </c>
      <c r="E6855" t="s">
        <v>8564</v>
      </c>
      <c r="F6855" t="s">
        <v>8565</v>
      </c>
      <c r="G6855" t="s">
        <v>8566</v>
      </c>
      <c r="H6855" t="s">
        <v>29</v>
      </c>
      <c r="I6855" t="s">
        <v>77</v>
      </c>
      <c r="J6855" t="s">
        <v>703</v>
      </c>
      <c r="K6855">
        <v>225.89</v>
      </c>
      <c r="L6855" s="3">
        <f t="shared" si="107"/>
        <v>18.027932960893853</v>
      </c>
      <c r="M6855">
        <v>12.53</v>
      </c>
      <c r="N6855">
        <v>19.145</v>
      </c>
      <c r="O6855">
        <v>-467.38299999999998</v>
      </c>
    </row>
    <row r="6856" spans="1:15" x14ac:dyDescent="0.45">
      <c r="A6856" s="1">
        <v>42529</v>
      </c>
      <c r="B6856" t="s">
        <v>165</v>
      </c>
      <c r="C6856" t="s">
        <v>166</v>
      </c>
      <c r="D6856" t="s">
        <v>8563</v>
      </c>
      <c r="E6856" t="s">
        <v>8564</v>
      </c>
      <c r="F6856" t="s">
        <v>8565</v>
      </c>
      <c r="G6856" t="s">
        <v>8566</v>
      </c>
      <c r="H6856" t="s">
        <v>29</v>
      </c>
      <c r="I6856" t="s">
        <v>71</v>
      </c>
      <c r="J6856" t="s">
        <v>155</v>
      </c>
      <c r="K6856">
        <v>150.15</v>
      </c>
      <c r="L6856" s="3">
        <f t="shared" si="107"/>
        <v>7.333333333333333</v>
      </c>
      <c r="M6856">
        <v>20.475000000000001</v>
      </c>
      <c r="N6856">
        <v>7.9450000000000003</v>
      </c>
      <c r="O6856">
        <v>-3.4159999999999999</v>
      </c>
    </row>
    <row r="6857" spans="1:15" x14ac:dyDescent="0.45">
      <c r="A6857" s="1">
        <v>42529</v>
      </c>
      <c r="B6857" t="s">
        <v>165</v>
      </c>
      <c r="C6857" t="s">
        <v>166</v>
      </c>
      <c r="D6857" t="s">
        <v>8563</v>
      </c>
      <c r="E6857" t="s">
        <v>8564</v>
      </c>
      <c r="F6857" t="s">
        <v>8565</v>
      </c>
      <c r="G6857" t="s">
        <v>8566</v>
      </c>
      <c r="H6857" t="s">
        <v>29</v>
      </c>
      <c r="I6857" t="s">
        <v>127</v>
      </c>
      <c r="J6857" t="s">
        <v>2063</v>
      </c>
      <c r="K6857">
        <v>199.57</v>
      </c>
      <c r="L6857" s="3">
        <f t="shared" si="107"/>
        <v>17.331306990881458</v>
      </c>
      <c r="M6857">
        <v>11.515000000000001</v>
      </c>
      <c r="N6857">
        <v>4.7249999999999996</v>
      </c>
      <c r="O6857">
        <v>90.804000000000002</v>
      </c>
    </row>
    <row r="6858" spans="1:15" x14ac:dyDescent="0.45">
      <c r="A6858" s="1">
        <v>42573</v>
      </c>
      <c r="B6858" t="s">
        <v>14</v>
      </c>
      <c r="C6858" t="s">
        <v>15</v>
      </c>
      <c r="D6858" t="s">
        <v>5720</v>
      </c>
      <c r="E6858" t="s">
        <v>5721</v>
      </c>
      <c r="F6858" t="s">
        <v>5722</v>
      </c>
      <c r="G6858" t="s">
        <v>5723</v>
      </c>
      <c r="H6858" t="s">
        <v>20</v>
      </c>
      <c r="I6858" t="s">
        <v>38</v>
      </c>
      <c r="J6858" t="s">
        <v>255</v>
      </c>
      <c r="K6858">
        <v>723.55499999999995</v>
      </c>
      <c r="L6858" s="3">
        <f t="shared" si="107"/>
        <v>6.7958579881656798</v>
      </c>
      <c r="M6858">
        <v>106.47</v>
      </c>
      <c r="N6858">
        <v>30.274999999999999</v>
      </c>
      <c r="O6858">
        <v>-551.28499999999997</v>
      </c>
    </row>
    <row r="6859" spans="1:15" x14ac:dyDescent="0.45">
      <c r="A6859" s="1">
        <v>41680</v>
      </c>
      <c r="B6859" t="s">
        <v>14</v>
      </c>
      <c r="C6859" t="s">
        <v>15</v>
      </c>
      <c r="D6859" t="s">
        <v>4194</v>
      </c>
      <c r="E6859" t="s">
        <v>4195</v>
      </c>
      <c r="F6859" t="s">
        <v>7973</v>
      </c>
      <c r="G6859" t="s">
        <v>7974</v>
      </c>
      <c r="H6859" t="s">
        <v>55</v>
      </c>
      <c r="I6859" t="s">
        <v>56</v>
      </c>
      <c r="J6859" t="s">
        <v>4434</v>
      </c>
      <c r="K6859">
        <v>8537.7950000000001</v>
      </c>
      <c r="L6859" s="3">
        <f t="shared" si="107"/>
        <v>9.0020296700863529</v>
      </c>
      <c r="M6859">
        <v>948.43</v>
      </c>
      <c r="N6859">
        <v>175</v>
      </c>
      <c r="O6859">
        <v>97.040999999999997</v>
      </c>
    </row>
    <row r="6860" spans="1:15" x14ac:dyDescent="0.45">
      <c r="A6860" s="1">
        <v>41820</v>
      </c>
      <c r="B6860" t="s">
        <v>58</v>
      </c>
      <c r="C6860" t="s">
        <v>59</v>
      </c>
      <c r="D6860" t="s">
        <v>8353</v>
      </c>
      <c r="E6860" t="s">
        <v>8354</v>
      </c>
      <c r="F6860" t="s">
        <v>8355</v>
      </c>
      <c r="G6860" t="s">
        <v>8356</v>
      </c>
      <c r="H6860" t="s">
        <v>20</v>
      </c>
      <c r="I6860" t="s">
        <v>38</v>
      </c>
      <c r="J6860" t="s">
        <v>2088</v>
      </c>
      <c r="K6860">
        <v>2131.8150000000001</v>
      </c>
      <c r="L6860" s="3">
        <f t="shared" si="107"/>
        <v>13.47842443018367</v>
      </c>
      <c r="M6860">
        <v>158.16499999999999</v>
      </c>
      <c r="N6860">
        <v>6.9649999999999999</v>
      </c>
      <c r="O6860">
        <v>-214.179</v>
      </c>
    </row>
    <row r="6861" spans="1:15" x14ac:dyDescent="0.45">
      <c r="A6861" s="1">
        <v>42916</v>
      </c>
      <c r="B6861" t="s">
        <v>58</v>
      </c>
      <c r="C6861" t="s">
        <v>59</v>
      </c>
      <c r="D6861" t="s">
        <v>8353</v>
      </c>
      <c r="E6861" t="s">
        <v>8354</v>
      </c>
      <c r="F6861" t="s">
        <v>8355</v>
      </c>
      <c r="G6861" t="s">
        <v>8356</v>
      </c>
      <c r="H6861" t="s">
        <v>29</v>
      </c>
      <c r="I6861" t="s">
        <v>49</v>
      </c>
      <c r="J6861" t="s">
        <v>184</v>
      </c>
      <c r="K6861">
        <v>61.354999999999997</v>
      </c>
      <c r="L6861" s="3">
        <f t="shared" si="107"/>
        <v>3.5200803212851404</v>
      </c>
      <c r="M6861">
        <v>17.43</v>
      </c>
      <c r="N6861">
        <v>21.245000000000001</v>
      </c>
      <c r="O6861">
        <v>-408.75799999999998</v>
      </c>
    </row>
    <row r="6862" spans="1:15" x14ac:dyDescent="0.45">
      <c r="A6862" s="1">
        <v>43014</v>
      </c>
      <c r="B6862" t="s">
        <v>14</v>
      </c>
      <c r="C6862" t="s">
        <v>15</v>
      </c>
      <c r="D6862" t="s">
        <v>843</v>
      </c>
      <c r="E6862" t="s">
        <v>844</v>
      </c>
      <c r="F6862" t="s">
        <v>8913</v>
      </c>
      <c r="G6862" t="s">
        <v>8914</v>
      </c>
      <c r="H6862" t="s">
        <v>29</v>
      </c>
      <c r="I6862" t="s">
        <v>77</v>
      </c>
      <c r="J6862" t="s">
        <v>2977</v>
      </c>
      <c r="K6862">
        <v>513.30999999999995</v>
      </c>
      <c r="L6862" s="3">
        <f t="shared" si="107"/>
        <v>19.096354166666664</v>
      </c>
      <c r="M6862">
        <v>26.88</v>
      </c>
      <c r="N6862">
        <v>21.56</v>
      </c>
      <c r="O6862">
        <v>-225.44024999999999</v>
      </c>
    </row>
    <row r="6863" spans="1:15" x14ac:dyDescent="0.45">
      <c r="A6863" s="1">
        <v>41918</v>
      </c>
      <c r="B6863" t="s">
        <v>14</v>
      </c>
      <c r="C6863" t="s">
        <v>15</v>
      </c>
      <c r="D6863" t="s">
        <v>843</v>
      </c>
      <c r="E6863" t="s">
        <v>844</v>
      </c>
      <c r="F6863" t="s">
        <v>8913</v>
      </c>
      <c r="G6863" t="s">
        <v>8914</v>
      </c>
      <c r="H6863" t="s">
        <v>55</v>
      </c>
      <c r="I6863" t="s">
        <v>56</v>
      </c>
      <c r="J6863" t="s">
        <v>1771</v>
      </c>
      <c r="K6863">
        <v>6364.4350000000004</v>
      </c>
      <c r="L6863" s="3">
        <f t="shared" si="107"/>
        <v>6.2331950776402847</v>
      </c>
      <c r="M6863">
        <v>1021.0549999999999</v>
      </c>
      <c r="N6863">
        <v>170.8</v>
      </c>
      <c r="O6863">
        <v>1926.3327999999999</v>
      </c>
    </row>
    <row r="6864" spans="1:15" x14ac:dyDescent="0.45">
      <c r="A6864" s="1">
        <v>43014</v>
      </c>
      <c r="B6864" t="s">
        <v>14</v>
      </c>
      <c r="C6864" t="s">
        <v>15</v>
      </c>
      <c r="D6864" t="s">
        <v>843</v>
      </c>
      <c r="E6864" t="s">
        <v>844</v>
      </c>
      <c r="F6864" t="s">
        <v>8913</v>
      </c>
      <c r="G6864" t="s">
        <v>8914</v>
      </c>
      <c r="H6864" t="s">
        <v>29</v>
      </c>
      <c r="I6864" t="s">
        <v>49</v>
      </c>
      <c r="J6864" t="s">
        <v>3965</v>
      </c>
      <c r="K6864">
        <v>1722.63</v>
      </c>
      <c r="L6864" s="3">
        <f t="shared" si="107"/>
        <v>24.633633633633632</v>
      </c>
      <c r="M6864">
        <v>69.930000000000007</v>
      </c>
      <c r="N6864">
        <v>20.195</v>
      </c>
      <c r="O6864">
        <v>900.58500000000004</v>
      </c>
    </row>
    <row r="6865" spans="1:15" x14ac:dyDescent="0.45">
      <c r="A6865" s="1">
        <v>43030</v>
      </c>
      <c r="B6865" t="s">
        <v>23</v>
      </c>
      <c r="C6865" t="s">
        <v>24</v>
      </c>
      <c r="D6865" t="s">
        <v>51</v>
      </c>
      <c r="E6865" t="s">
        <v>4798</v>
      </c>
      <c r="F6865" t="s">
        <v>4799</v>
      </c>
      <c r="G6865" t="s">
        <v>4800</v>
      </c>
      <c r="H6865" t="s">
        <v>29</v>
      </c>
      <c r="I6865" t="s">
        <v>30</v>
      </c>
      <c r="J6865" t="s">
        <v>2317</v>
      </c>
      <c r="K6865">
        <v>169.19</v>
      </c>
      <c r="L6865" s="3">
        <f t="shared" si="107"/>
        <v>3.0848755583918317</v>
      </c>
      <c r="M6865">
        <v>54.844999999999999</v>
      </c>
      <c r="N6865">
        <v>4.8650000000000002</v>
      </c>
      <c r="O6865">
        <v>43.75</v>
      </c>
    </row>
    <row r="6866" spans="1:15" x14ac:dyDescent="0.45">
      <c r="A6866" s="1">
        <v>42109</v>
      </c>
      <c r="B6866" t="s">
        <v>14</v>
      </c>
      <c r="C6866" t="s">
        <v>15</v>
      </c>
      <c r="D6866" t="s">
        <v>8496</v>
      </c>
      <c r="E6866" t="s">
        <v>8497</v>
      </c>
      <c r="F6866" t="s">
        <v>8498</v>
      </c>
      <c r="G6866" t="s">
        <v>8499</v>
      </c>
      <c r="H6866" t="s">
        <v>29</v>
      </c>
      <c r="I6866" t="s">
        <v>49</v>
      </c>
      <c r="J6866" t="s">
        <v>5300</v>
      </c>
      <c r="K6866">
        <v>215.11</v>
      </c>
      <c r="L6866" s="3">
        <f t="shared" si="107"/>
        <v>9.5286821705426359</v>
      </c>
      <c r="M6866">
        <v>22.574999999999999</v>
      </c>
      <c r="N6866">
        <v>4.6900000000000004</v>
      </c>
      <c r="O6866">
        <v>-782.70150000000001</v>
      </c>
    </row>
    <row r="6867" spans="1:15" x14ac:dyDescent="0.45">
      <c r="A6867" s="1">
        <v>42109</v>
      </c>
      <c r="B6867" t="s">
        <v>40</v>
      </c>
      <c r="C6867" t="s">
        <v>90</v>
      </c>
      <c r="D6867" t="s">
        <v>3160</v>
      </c>
      <c r="E6867" t="s">
        <v>2158</v>
      </c>
      <c r="F6867" t="s">
        <v>8915</v>
      </c>
      <c r="G6867" t="s">
        <v>8916</v>
      </c>
      <c r="H6867" t="s">
        <v>20</v>
      </c>
      <c r="I6867" t="s">
        <v>38</v>
      </c>
      <c r="J6867" t="s">
        <v>4767</v>
      </c>
      <c r="K6867">
        <v>235.51499999999999</v>
      </c>
      <c r="L6867" s="3">
        <f t="shared" si="107"/>
        <v>1.8811853508526699</v>
      </c>
      <c r="M6867">
        <v>125.19499999999999</v>
      </c>
      <c r="N6867">
        <v>31.57</v>
      </c>
      <c r="O6867">
        <v>-562.52</v>
      </c>
    </row>
    <row r="6868" spans="1:15" x14ac:dyDescent="0.45">
      <c r="A6868" s="1">
        <v>42431</v>
      </c>
      <c r="B6868" t="s">
        <v>58</v>
      </c>
      <c r="C6868" t="s">
        <v>379</v>
      </c>
      <c r="D6868" t="s">
        <v>8707</v>
      </c>
      <c r="E6868" t="s">
        <v>8708</v>
      </c>
      <c r="F6868" t="s">
        <v>8709</v>
      </c>
      <c r="G6868" t="s">
        <v>8710</v>
      </c>
      <c r="H6868" t="s">
        <v>20</v>
      </c>
      <c r="I6868" t="s">
        <v>38</v>
      </c>
      <c r="J6868" t="s">
        <v>808</v>
      </c>
      <c r="K6868">
        <v>625.1</v>
      </c>
      <c r="L6868" s="3">
        <f t="shared" si="107"/>
        <v>11.176470588235295</v>
      </c>
      <c r="M6868">
        <v>55.93</v>
      </c>
      <c r="N6868">
        <v>14</v>
      </c>
      <c r="O6868">
        <v>431.31900000000002</v>
      </c>
    </row>
    <row r="6869" spans="1:15" x14ac:dyDescent="0.45">
      <c r="A6869" s="1">
        <v>42264</v>
      </c>
      <c r="B6869" t="s">
        <v>40</v>
      </c>
      <c r="C6869" t="s">
        <v>41</v>
      </c>
      <c r="D6869" t="s">
        <v>5076</v>
      </c>
      <c r="E6869" t="s">
        <v>5077</v>
      </c>
      <c r="F6869" t="s">
        <v>5078</v>
      </c>
      <c r="G6869" t="s">
        <v>5079</v>
      </c>
      <c r="H6869" t="s">
        <v>55</v>
      </c>
      <c r="I6869" t="s">
        <v>56</v>
      </c>
      <c r="J6869" t="s">
        <v>1569</v>
      </c>
      <c r="K6869">
        <v>19366.935000000001</v>
      </c>
      <c r="L6869" s="3">
        <f t="shared" si="107"/>
        <v>22.679768833510945</v>
      </c>
      <c r="M6869">
        <v>853.93</v>
      </c>
      <c r="N6869">
        <v>151.62</v>
      </c>
      <c r="O6869">
        <v>10725.785</v>
      </c>
    </row>
    <row r="6870" spans="1:15" x14ac:dyDescent="0.45">
      <c r="A6870" s="1">
        <v>42511</v>
      </c>
      <c r="B6870" t="s">
        <v>23</v>
      </c>
      <c r="C6870" t="s">
        <v>24</v>
      </c>
      <c r="D6870" t="s">
        <v>8917</v>
      </c>
      <c r="E6870" t="s">
        <v>8918</v>
      </c>
      <c r="F6870" t="s">
        <v>8919</v>
      </c>
      <c r="G6870" t="s">
        <v>8920</v>
      </c>
      <c r="H6870" t="s">
        <v>55</v>
      </c>
      <c r="I6870" t="s">
        <v>193</v>
      </c>
      <c r="J6870" t="s">
        <v>2857</v>
      </c>
      <c r="K6870">
        <v>28095.48</v>
      </c>
      <c r="L6870" s="3">
        <f t="shared" si="107"/>
        <v>14.569095066971578</v>
      </c>
      <c r="M6870">
        <v>1928.43</v>
      </c>
      <c r="N6870">
        <v>159.94999999999999</v>
      </c>
      <c r="O6870">
        <v>13714.89</v>
      </c>
    </row>
    <row r="6871" spans="1:15" x14ac:dyDescent="0.45">
      <c r="A6871" s="1">
        <v>42806</v>
      </c>
      <c r="B6871" t="s">
        <v>23</v>
      </c>
      <c r="C6871" t="s">
        <v>24</v>
      </c>
      <c r="D6871" t="s">
        <v>6402</v>
      </c>
      <c r="E6871" t="s">
        <v>6403</v>
      </c>
      <c r="F6871" t="s">
        <v>6404</v>
      </c>
      <c r="G6871" t="s">
        <v>6405</v>
      </c>
      <c r="H6871" t="s">
        <v>55</v>
      </c>
      <c r="I6871" t="s">
        <v>56</v>
      </c>
      <c r="J6871" t="s">
        <v>2752</v>
      </c>
      <c r="K6871">
        <v>339.36</v>
      </c>
      <c r="L6871" s="3">
        <f t="shared" si="107"/>
        <v>1.9019223224794037</v>
      </c>
      <c r="M6871">
        <v>178.43</v>
      </c>
      <c r="N6871">
        <v>49.664999999999999</v>
      </c>
      <c r="O6871">
        <v>1895.502</v>
      </c>
    </row>
    <row r="6872" spans="1:15" x14ac:dyDescent="0.45">
      <c r="A6872" s="1">
        <v>42076</v>
      </c>
      <c r="B6872" t="s">
        <v>14</v>
      </c>
      <c r="C6872" t="s">
        <v>531</v>
      </c>
      <c r="D6872" t="s">
        <v>2844</v>
      </c>
      <c r="E6872" t="s">
        <v>2845</v>
      </c>
      <c r="F6872" t="s">
        <v>8921</v>
      </c>
      <c r="G6872" t="s">
        <v>8922</v>
      </c>
      <c r="H6872" t="s">
        <v>55</v>
      </c>
      <c r="I6872" t="s">
        <v>129</v>
      </c>
      <c r="J6872" t="s">
        <v>2277</v>
      </c>
      <c r="K6872">
        <v>325.46499999999997</v>
      </c>
      <c r="L6872" s="3">
        <f t="shared" si="107"/>
        <v>12.251646903820815</v>
      </c>
      <c r="M6872">
        <v>26.565000000000001</v>
      </c>
      <c r="N6872">
        <v>14</v>
      </c>
      <c r="O6872">
        <v>-108.584</v>
      </c>
    </row>
    <row r="6873" spans="1:15" x14ac:dyDescent="0.45">
      <c r="A6873" s="1">
        <v>42210</v>
      </c>
      <c r="B6873" t="s">
        <v>23</v>
      </c>
      <c r="C6873" t="s">
        <v>24</v>
      </c>
      <c r="D6873" t="s">
        <v>1797</v>
      </c>
      <c r="E6873" t="s">
        <v>1798</v>
      </c>
      <c r="F6873" t="s">
        <v>8675</v>
      </c>
      <c r="G6873" t="s">
        <v>8676</v>
      </c>
      <c r="H6873" t="s">
        <v>20</v>
      </c>
      <c r="I6873" t="s">
        <v>38</v>
      </c>
      <c r="J6873" t="s">
        <v>808</v>
      </c>
      <c r="K6873">
        <v>516.56500000000005</v>
      </c>
      <c r="L6873" s="3">
        <f t="shared" si="107"/>
        <v>9.235919899874844</v>
      </c>
      <c r="M6873">
        <v>55.93</v>
      </c>
      <c r="N6873">
        <v>14</v>
      </c>
      <c r="O6873">
        <v>356.42984999999999</v>
      </c>
    </row>
    <row r="6874" spans="1:15" x14ac:dyDescent="0.45">
      <c r="A6874" s="1">
        <v>42942</v>
      </c>
      <c r="B6874" t="s">
        <v>14</v>
      </c>
      <c r="C6874" t="s">
        <v>15</v>
      </c>
      <c r="D6874" t="s">
        <v>1740</v>
      </c>
      <c r="E6874" t="s">
        <v>1741</v>
      </c>
      <c r="F6874" t="s">
        <v>7914</v>
      </c>
      <c r="G6874" t="s">
        <v>7915</v>
      </c>
      <c r="H6874" t="s">
        <v>29</v>
      </c>
      <c r="I6874" t="s">
        <v>148</v>
      </c>
      <c r="J6874" t="s">
        <v>1857</v>
      </c>
      <c r="K6874">
        <v>17.675000000000001</v>
      </c>
      <c r="L6874" s="3">
        <f t="shared" si="107"/>
        <v>1.0285132382892057</v>
      </c>
      <c r="M6874">
        <v>17.184999999999999</v>
      </c>
      <c r="N6874">
        <v>1.75</v>
      </c>
      <c r="O6874">
        <v>4.9504000000000001</v>
      </c>
    </row>
    <row r="6875" spans="1:15" x14ac:dyDescent="0.45">
      <c r="A6875" s="1">
        <v>42212</v>
      </c>
      <c r="B6875" t="s">
        <v>14</v>
      </c>
      <c r="C6875" t="s">
        <v>15</v>
      </c>
      <c r="D6875" t="s">
        <v>1740</v>
      </c>
      <c r="E6875" t="s">
        <v>1741</v>
      </c>
      <c r="F6875" t="s">
        <v>7914</v>
      </c>
      <c r="G6875" t="s">
        <v>7915</v>
      </c>
      <c r="H6875" t="s">
        <v>29</v>
      </c>
      <c r="I6875" t="s">
        <v>71</v>
      </c>
      <c r="J6875" t="s">
        <v>4633</v>
      </c>
      <c r="K6875">
        <v>79.344999999999999</v>
      </c>
      <c r="L6875" s="3">
        <f t="shared" si="107"/>
        <v>12.456043956043956</v>
      </c>
      <c r="M6875">
        <v>6.37</v>
      </c>
      <c r="N6875">
        <v>2.9049999999999998</v>
      </c>
      <c r="O6875">
        <v>-31.324999999999999</v>
      </c>
    </row>
    <row r="6876" spans="1:15" x14ac:dyDescent="0.45">
      <c r="A6876" s="1">
        <v>42736</v>
      </c>
      <c r="B6876" t="s">
        <v>32</v>
      </c>
      <c r="C6876" t="s">
        <v>66</v>
      </c>
      <c r="D6876" t="s">
        <v>3801</v>
      </c>
      <c r="E6876" t="s">
        <v>3802</v>
      </c>
      <c r="F6876" t="s">
        <v>8923</v>
      </c>
      <c r="G6876" t="s">
        <v>8924</v>
      </c>
      <c r="H6876" t="s">
        <v>29</v>
      </c>
      <c r="I6876" t="s">
        <v>84</v>
      </c>
      <c r="J6876" t="s">
        <v>6904</v>
      </c>
      <c r="K6876">
        <v>253.54</v>
      </c>
      <c r="L6876" s="3">
        <f t="shared" si="107"/>
        <v>6.9122137404580153</v>
      </c>
      <c r="M6876">
        <v>36.68</v>
      </c>
      <c r="N6876">
        <v>24.184999999999999</v>
      </c>
      <c r="O6876">
        <v>-400.36500000000001</v>
      </c>
    </row>
    <row r="6877" spans="1:15" x14ac:dyDescent="0.45">
      <c r="A6877" s="1">
        <v>41980</v>
      </c>
      <c r="B6877" t="s">
        <v>32</v>
      </c>
      <c r="C6877" t="s">
        <v>33</v>
      </c>
      <c r="D6877" t="s">
        <v>7304</v>
      </c>
      <c r="E6877" t="s">
        <v>7305</v>
      </c>
      <c r="F6877" t="s">
        <v>8925</v>
      </c>
      <c r="G6877" t="s">
        <v>8926</v>
      </c>
      <c r="H6877" t="s">
        <v>29</v>
      </c>
      <c r="I6877" t="s">
        <v>77</v>
      </c>
      <c r="J6877" t="s">
        <v>1752</v>
      </c>
      <c r="K6877">
        <v>8237.4249999999993</v>
      </c>
      <c r="L6877" s="3">
        <f t="shared" si="107"/>
        <v>7.7168103872258103</v>
      </c>
      <c r="M6877">
        <v>1067.4649999999999</v>
      </c>
      <c r="N6877">
        <v>69.965000000000003</v>
      </c>
      <c r="O6877">
        <v>5683.8232500000004</v>
      </c>
    </row>
    <row r="6878" spans="1:15" x14ac:dyDescent="0.45">
      <c r="A6878" s="1">
        <v>42911</v>
      </c>
      <c r="B6878" t="s">
        <v>23</v>
      </c>
      <c r="C6878" t="s">
        <v>159</v>
      </c>
      <c r="D6878" t="s">
        <v>833</v>
      </c>
      <c r="E6878" t="s">
        <v>834</v>
      </c>
      <c r="F6878" t="s">
        <v>8927</v>
      </c>
      <c r="G6878" t="s">
        <v>8928</v>
      </c>
      <c r="H6878" t="s">
        <v>29</v>
      </c>
      <c r="I6878" t="s">
        <v>64</v>
      </c>
      <c r="J6878" t="s">
        <v>4516</v>
      </c>
      <c r="K6878">
        <v>391.755</v>
      </c>
      <c r="L6878" s="3">
        <f t="shared" si="107"/>
        <v>10.193989071038251</v>
      </c>
      <c r="M6878">
        <v>38.43</v>
      </c>
      <c r="N6878">
        <v>11.795</v>
      </c>
      <c r="O6878">
        <v>85.134</v>
      </c>
    </row>
    <row r="6879" spans="1:15" x14ac:dyDescent="0.45">
      <c r="A6879" s="1">
        <v>41830</v>
      </c>
      <c r="B6879" t="s">
        <v>32</v>
      </c>
      <c r="C6879" t="s">
        <v>330</v>
      </c>
      <c r="D6879" t="s">
        <v>7416</v>
      </c>
      <c r="E6879" t="s">
        <v>7417</v>
      </c>
      <c r="F6879" t="s">
        <v>8929</v>
      </c>
      <c r="G6879" t="s">
        <v>8930</v>
      </c>
      <c r="H6879" t="s">
        <v>55</v>
      </c>
      <c r="I6879" t="s">
        <v>129</v>
      </c>
      <c r="J6879" t="s">
        <v>2223</v>
      </c>
      <c r="K6879">
        <v>252.38499999999999</v>
      </c>
      <c r="L6879" s="3">
        <f t="shared" si="107"/>
        <v>5.0781690140845068</v>
      </c>
      <c r="M6879">
        <v>49.7</v>
      </c>
      <c r="N6879">
        <v>18.55</v>
      </c>
      <c r="O6879">
        <v>95.305000000000007</v>
      </c>
    </row>
    <row r="6880" spans="1:15" x14ac:dyDescent="0.45">
      <c r="A6880" s="1">
        <v>42989</v>
      </c>
      <c r="B6880" t="s">
        <v>165</v>
      </c>
      <c r="C6880" t="s">
        <v>166</v>
      </c>
      <c r="D6880" t="s">
        <v>2395</v>
      </c>
      <c r="E6880" t="s">
        <v>2396</v>
      </c>
      <c r="F6880" t="s">
        <v>2397</v>
      </c>
      <c r="G6880" t="s">
        <v>2398</v>
      </c>
      <c r="H6880" t="s">
        <v>20</v>
      </c>
      <c r="I6880" t="s">
        <v>103</v>
      </c>
      <c r="J6880" t="s">
        <v>2043</v>
      </c>
      <c r="K6880">
        <v>15377.81</v>
      </c>
      <c r="L6880" s="3">
        <f t="shared" si="107"/>
        <v>21.526996570308672</v>
      </c>
      <c r="M6880">
        <v>714.35</v>
      </c>
      <c r="N6880">
        <v>48.965000000000003</v>
      </c>
      <c r="O6880">
        <v>620.76</v>
      </c>
    </row>
    <row r="6881" spans="1:15" x14ac:dyDescent="0.45">
      <c r="A6881" s="1">
        <v>43054</v>
      </c>
      <c r="B6881" t="s">
        <v>58</v>
      </c>
      <c r="C6881" t="s">
        <v>506</v>
      </c>
      <c r="D6881" t="s">
        <v>6050</v>
      </c>
      <c r="E6881" t="s">
        <v>1242</v>
      </c>
      <c r="F6881" t="s">
        <v>6051</v>
      </c>
      <c r="G6881" t="s">
        <v>6052</v>
      </c>
      <c r="H6881" t="s">
        <v>29</v>
      </c>
      <c r="I6881" t="s">
        <v>30</v>
      </c>
      <c r="J6881" t="s">
        <v>6507</v>
      </c>
      <c r="K6881">
        <v>9993.6200000000008</v>
      </c>
      <c r="L6881" s="3">
        <f t="shared" si="107"/>
        <v>34</v>
      </c>
      <c r="M6881">
        <v>293.93</v>
      </c>
      <c r="N6881">
        <v>17.535</v>
      </c>
      <c r="O6881">
        <v>6895.5977999999996</v>
      </c>
    </row>
    <row r="6882" spans="1:15" x14ac:dyDescent="0.45">
      <c r="A6882" s="1">
        <v>42248</v>
      </c>
      <c r="B6882" t="s">
        <v>40</v>
      </c>
      <c r="C6882" t="s">
        <v>41</v>
      </c>
      <c r="D6882" t="s">
        <v>7830</v>
      </c>
      <c r="E6882" t="s">
        <v>7831</v>
      </c>
      <c r="F6882" t="s">
        <v>7832</v>
      </c>
      <c r="G6882" t="s">
        <v>7833</v>
      </c>
      <c r="H6882" t="s">
        <v>29</v>
      </c>
      <c r="I6882" t="s">
        <v>77</v>
      </c>
      <c r="J6882" t="s">
        <v>1765</v>
      </c>
      <c r="K6882">
        <v>128.345</v>
      </c>
      <c r="L6882" s="3">
        <f t="shared" si="107"/>
        <v>18.520202020202021</v>
      </c>
      <c r="M6882">
        <v>6.93</v>
      </c>
      <c r="N6882">
        <v>16.695</v>
      </c>
      <c r="O6882">
        <v>-520.79475000000002</v>
      </c>
    </row>
    <row r="6883" spans="1:15" x14ac:dyDescent="0.45">
      <c r="A6883" s="1">
        <v>43018</v>
      </c>
      <c r="B6883" t="s">
        <v>32</v>
      </c>
      <c r="C6883" t="s">
        <v>330</v>
      </c>
      <c r="D6883" t="s">
        <v>7631</v>
      </c>
      <c r="E6883" t="s">
        <v>7632</v>
      </c>
      <c r="F6883" t="s">
        <v>7633</v>
      </c>
      <c r="G6883" t="s">
        <v>7634</v>
      </c>
      <c r="H6883" t="s">
        <v>29</v>
      </c>
      <c r="I6883" t="s">
        <v>71</v>
      </c>
      <c r="J6883" t="s">
        <v>7455</v>
      </c>
      <c r="K6883">
        <v>327.495</v>
      </c>
      <c r="L6883" s="3">
        <f t="shared" si="107"/>
        <v>22.656174334140434</v>
      </c>
      <c r="M6883">
        <v>14.455</v>
      </c>
      <c r="N6883">
        <v>4.3049999999999997</v>
      </c>
      <c r="O6883">
        <v>11.62</v>
      </c>
    </row>
    <row r="6884" spans="1:15" x14ac:dyDescent="0.45">
      <c r="A6884" s="1">
        <v>42928</v>
      </c>
      <c r="B6884" t="s">
        <v>23</v>
      </c>
      <c r="C6884" t="s">
        <v>159</v>
      </c>
      <c r="D6884" t="s">
        <v>658</v>
      </c>
      <c r="E6884" t="s">
        <v>659</v>
      </c>
      <c r="F6884" t="s">
        <v>8647</v>
      </c>
      <c r="G6884" t="s">
        <v>8648</v>
      </c>
      <c r="H6884" t="s">
        <v>29</v>
      </c>
      <c r="I6884" t="s">
        <v>77</v>
      </c>
      <c r="J6884" t="s">
        <v>6129</v>
      </c>
      <c r="K6884">
        <v>345.27499999999998</v>
      </c>
      <c r="L6884" s="3">
        <f t="shared" si="107"/>
        <v>18.3364312267658</v>
      </c>
      <c r="M6884">
        <v>18.829999999999998</v>
      </c>
      <c r="N6884">
        <v>26.495000000000001</v>
      </c>
      <c r="O6884">
        <v>-778.42984799999999</v>
      </c>
    </row>
    <row r="6885" spans="1:15" x14ac:dyDescent="0.45">
      <c r="A6885" s="1">
        <v>42918</v>
      </c>
      <c r="B6885" t="s">
        <v>40</v>
      </c>
      <c r="C6885" t="s">
        <v>90</v>
      </c>
      <c r="D6885" t="s">
        <v>2059</v>
      </c>
      <c r="E6885" t="s">
        <v>2060</v>
      </c>
      <c r="F6885" t="s">
        <v>2061</v>
      </c>
      <c r="G6885" t="s">
        <v>2062</v>
      </c>
      <c r="H6885" t="s">
        <v>20</v>
      </c>
      <c r="I6885" t="s">
        <v>21</v>
      </c>
      <c r="J6885">
        <v>8890</v>
      </c>
      <c r="K6885">
        <v>4223.66</v>
      </c>
      <c r="L6885" s="3">
        <f t="shared" si="107"/>
        <v>10.404000344857316</v>
      </c>
      <c r="M6885">
        <v>405.96499999999997</v>
      </c>
      <c r="N6885">
        <v>20.72</v>
      </c>
      <c r="O6885">
        <v>2914.3254000000002</v>
      </c>
    </row>
    <row r="6886" spans="1:15" x14ac:dyDescent="0.45">
      <c r="A6886" s="1">
        <v>42438</v>
      </c>
      <c r="B6886" t="s">
        <v>40</v>
      </c>
      <c r="C6886" t="s">
        <v>41</v>
      </c>
      <c r="D6886" t="s">
        <v>7009</v>
      </c>
      <c r="E6886" t="s">
        <v>7010</v>
      </c>
      <c r="F6886" t="s">
        <v>7011</v>
      </c>
      <c r="G6886" t="s">
        <v>7012</v>
      </c>
      <c r="H6886" t="s">
        <v>29</v>
      </c>
      <c r="I6886" t="s">
        <v>77</v>
      </c>
      <c r="J6886" t="s">
        <v>3815</v>
      </c>
      <c r="K6886">
        <v>164.39500000000001</v>
      </c>
      <c r="L6886" s="3">
        <f t="shared" si="107"/>
        <v>8.4936708860759502</v>
      </c>
      <c r="M6886">
        <v>19.355</v>
      </c>
      <c r="N6886">
        <v>24.43</v>
      </c>
      <c r="O6886">
        <v>-438.76524999999998</v>
      </c>
    </row>
    <row r="6887" spans="1:15" x14ac:dyDescent="0.45">
      <c r="A6887" s="1">
        <v>42438</v>
      </c>
      <c r="B6887" t="s">
        <v>14</v>
      </c>
      <c r="C6887" t="s">
        <v>531</v>
      </c>
      <c r="D6887" t="s">
        <v>685</v>
      </c>
      <c r="E6887" t="s">
        <v>686</v>
      </c>
      <c r="F6887" t="s">
        <v>8931</v>
      </c>
      <c r="G6887" t="s">
        <v>8932</v>
      </c>
      <c r="H6887" t="s">
        <v>55</v>
      </c>
      <c r="I6887" t="s">
        <v>193</v>
      </c>
      <c r="J6887" t="s">
        <v>1064</v>
      </c>
      <c r="K6887">
        <v>2844.45</v>
      </c>
      <c r="L6887" s="3">
        <f t="shared" si="107"/>
        <v>7.7040477770404774</v>
      </c>
      <c r="M6887">
        <v>369.21499999999997</v>
      </c>
      <c r="N6887">
        <v>145.74</v>
      </c>
      <c r="O6887">
        <v>-2415.7350000000001</v>
      </c>
    </row>
    <row r="6888" spans="1:15" x14ac:dyDescent="0.45">
      <c r="A6888" s="1">
        <v>42720</v>
      </c>
      <c r="B6888" t="s">
        <v>40</v>
      </c>
      <c r="C6888" t="s">
        <v>90</v>
      </c>
      <c r="D6888" t="s">
        <v>2773</v>
      </c>
      <c r="E6888" t="s">
        <v>2774</v>
      </c>
      <c r="F6888" t="s">
        <v>8265</v>
      </c>
      <c r="G6888" t="s">
        <v>8266</v>
      </c>
      <c r="H6888" t="s">
        <v>29</v>
      </c>
      <c r="I6888" t="s">
        <v>148</v>
      </c>
      <c r="J6888" t="s">
        <v>933</v>
      </c>
      <c r="K6888">
        <v>311.77999999999997</v>
      </c>
      <c r="L6888" s="3">
        <f t="shared" si="107"/>
        <v>18.142566191446029</v>
      </c>
      <c r="M6888">
        <v>17.184999999999999</v>
      </c>
      <c r="N6888">
        <v>1.75</v>
      </c>
      <c r="O6888">
        <v>-88.346999999999994</v>
      </c>
    </row>
    <row r="6889" spans="1:15" x14ac:dyDescent="0.45">
      <c r="A6889" s="1">
        <v>42694</v>
      </c>
      <c r="B6889" t="s">
        <v>23</v>
      </c>
      <c r="C6889" t="s">
        <v>159</v>
      </c>
      <c r="D6889" t="s">
        <v>1947</v>
      </c>
      <c r="E6889" t="s">
        <v>1948</v>
      </c>
      <c r="F6889" t="s">
        <v>8933</v>
      </c>
      <c r="G6889" t="s">
        <v>8934</v>
      </c>
      <c r="H6889" t="s">
        <v>55</v>
      </c>
      <c r="I6889" t="s">
        <v>129</v>
      </c>
      <c r="J6889" t="s">
        <v>2038</v>
      </c>
      <c r="K6889">
        <v>303.90499999999997</v>
      </c>
      <c r="L6889" s="3">
        <f t="shared" si="107"/>
        <v>41.745192307692299</v>
      </c>
      <c r="M6889">
        <v>7.28</v>
      </c>
      <c r="N6889">
        <v>18.655000000000001</v>
      </c>
      <c r="O6889">
        <v>5353.7462999999998</v>
      </c>
    </row>
    <row r="6890" spans="1:15" x14ac:dyDescent="0.45">
      <c r="A6890" s="1">
        <v>42809</v>
      </c>
      <c r="B6890" t="s">
        <v>32</v>
      </c>
      <c r="C6890" t="s">
        <v>66</v>
      </c>
      <c r="D6890" t="s">
        <v>7215</v>
      </c>
      <c r="E6890" t="s">
        <v>7216</v>
      </c>
      <c r="F6890" t="s">
        <v>7217</v>
      </c>
      <c r="G6890" t="s">
        <v>7218</v>
      </c>
      <c r="H6890" t="s">
        <v>29</v>
      </c>
      <c r="I6890" t="s">
        <v>64</v>
      </c>
      <c r="J6890" t="s">
        <v>5221</v>
      </c>
      <c r="K6890">
        <v>364.84</v>
      </c>
      <c r="L6890" s="3">
        <f t="shared" si="107"/>
        <v>12.336094674556213</v>
      </c>
      <c r="M6890">
        <v>29.574999999999999</v>
      </c>
      <c r="N6890">
        <v>27.195</v>
      </c>
      <c r="O6890">
        <v>-659.85500000000002</v>
      </c>
    </row>
    <row r="6891" spans="1:15" x14ac:dyDescent="0.45">
      <c r="A6891" s="1">
        <v>42170</v>
      </c>
      <c r="B6891" t="s">
        <v>165</v>
      </c>
      <c r="C6891" t="s">
        <v>166</v>
      </c>
      <c r="D6891" t="s">
        <v>1458</v>
      </c>
      <c r="E6891" t="s">
        <v>1459</v>
      </c>
      <c r="F6891" t="s">
        <v>7603</v>
      </c>
      <c r="G6891" t="s">
        <v>7604</v>
      </c>
      <c r="H6891" t="s">
        <v>29</v>
      </c>
      <c r="I6891" t="s">
        <v>148</v>
      </c>
      <c r="J6891" t="s">
        <v>2806</v>
      </c>
      <c r="K6891">
        <v>135.69499999999999</v>
      </c>
      <c r="L6891" s="3">
        <f t="shared" si="107"/>
        <v>13.461805555555555</v>
      </c>
      <c r="M6891">
        <v>10.08</v>
      </c>
      <c r="N6891">
        <v>1.75</v>
      </c>
      <c r="O6891">
        <v>93.629549999999995</v>
      </c>
    </row>
    <row r="6892" spans="1:15" x14ac:dyDescent="0.45">
      <c r="A6892" s="1">
        <v>42170</v>
      </c>
      <c r="B6892" t="s">
        <v>58</v>
      </c>
      <c r="C6892" t="s">
        <v>379</v>
      </c>
      <c r="D6892" t="s">
        <v>3935</v>
      </c>
      <c r="E6892" t="s">
        <v>3936</v>
      </c>
      <c r="F6892" t="s">
        <v>5270</v>
      </c>
      <c r="G6892" t="s">
        <v>5271</v>
      </c>
      <c r="H6892" t="s">
        <v>55</v>
      </c>
      <c r="I6892" t="s">
        <v>129</v>
      </c>
      <c r="J6892" t="s">
        <v>2267</v>
      </c>
      <c r="K6892">
        <v>1429.4349999999999</v>
      </c>
      <c r="L6892" s="3">
        <f t="shared" si="107"/>
        <v>16.091804570527973</v>
      </c>
      <c r="M6892">
        <v>88.83</v>
      </c>
      <c r="N6892">
        <v>31.465</v>
      </c>
      <c r="O6892">
        <v>907.70399999999995</v>
      </c>
    </row>
    <row r="6893" spans="1:15" x14ac:dyDescent="0.45">
      <c r="A6893" s="1">
        <v>42170</v>
      </c>
      <c r="B6893" t="s">
        <v>58</v>
      </c>
      <c r="C6893" t="s">
        <v>506</v>
      </c>
      <c r="D6893" t="s">
        <v>4094</v>
      </c>
      <c r="E6893" t="s">
        <v>4095</v>
      </c>
      <c r="F6893" t="s">
        <v>5627</v>
      </c>
      <c r="G6893" t="s">
        <v>5628</v>
      </c>
      <c r="H6893" t="s">
        <v>29</v>
      </c>
      <c r="I6893" t="s">
        <v>84</v>
      </c>
      <c r="J6893" t="s">
        <v>3752</v>
      </c>
      <c r="K6893">
        <v>682.64</v>
      </c>
      <c r="L6893" s="3">
        <f t="shared" si="107"/>
        <v>1.1660190111795299</v>
      </c>
      <c r="M6893">
        <v>585.44500000000005</v>
      </c>
      <c r="N6893">
        <v>122.5</v>
      </c>
      <c r="O6893">
        <v>-418.34800000000001</v>
      </c>
    </row>
    <row r="6894" spans="1:15" x14ac:dyDescent="0.45">
      <c r="A6894" s="1">
        <v>43063</v>
      </c>
      <c r="B6894" t="s">
        <v>165</v>
      </c>
      <c r="C6894" t="s">
        <v>288</v>
      </c>
      <c r="D6894" t="s">
        <v>389</v>
      </c>
      <c r="E6894" t="s">
        <v>390</v>
      </c>
      <c r="F6894" t="s">
        <v>5963</v>
      </c>
      <c r="G6894" t="s">
        <v>5964</v>
      </c>
      <c r="H6894" t="s">
        <v>29</v>
      </c>
      <c r="I6894" t="s">
        <v>49</v>
      </c>
      <c r="J6894" t="s">
        <v>645</v>
      </c>
      <c r="K6894">
        <v>284.02499999999998</v>
      </c>
      <c r="L6894" s="3">
        <f t="shared" si="107"/>
        <v>12.148203592814371</v>
      </c>
      <c r="M6894">
        <v>23.38</v>
      </c>
      <c r="N6894">
        <v>18.934999999999999</v>
      </c>
      <c r="O6894">
        <v>168.73500000000001</v>
      </c>
    </row>
    <row r="6895" spans="1:15" x14ac:dyDescent="0.45">
      <c r="A6895" s="1">
        <v>42048</v>
      </c>
      <c r="B6895" t="s">
        <v>23</v>
      </c>
      <c r="C6895" t="s">
        <v>24</v>
      </c>
      <c r="D6895" t="s">
        <v>7860</v>
      </c>
      <c r="E6895" t="s">
        <v>7861</v>
      </c>
      <c r="F6895" t="s">
        <v>7862</v>
      </c>
      <c r="G6895" t="s">
        <v>7863</v>
      </c>
      <c r="H6895" t="s">
        <v>55</v>
      </c>
      <c r="I6895" t="s">
        <v>129</v>
      </c>
      <c r="J6895" t="s">
        <v>842</v>
      </c>
      <c r="K6895">
        <v>152.35499999999999</v>
      </c>
      <c r="L6895" s="3">
        <f t="shared" si="107"/>
        <v>3.1704297159504731</v>
      </c>
      <c r="M6895">
        <v>48.055</v>
      </c>
      <c r="N6895">
        <v>23.975000000000001</v>
      </c>
      <c r="O6895">
        <v>-85.82</v>
      </c>
    </row>
    <row r="6896" spans="1:15" x14ac:dyDescent="0.45">
      <c r="A6896" s="1">
        <v>42595</v>
      </c>
      <c r="B6896" t="s">
        <v>165</v>
      </c>
      <c r="C6896" t="s">
        <v>166</v>
      </c>
      <c r="D6896" t="s">
        <v>6336</v>
      </c>
      <c r="E6896" t="s">
        <v>6337</v>
      </c>
      <c r="F6896" t="s">
        <v>6338</v>
      </c>
      <c r="G6896" t="s">
        <v>6339</v>
      </c>
      <c r="H6896" t="s">
        <v>29</v>
      </c>
      <c r="I6896" t="s">
        <v>71</v>
      </c>
      <c r="J6896" t="s">
        <v>3531</v>
      </c>
      <c r="K6896">
        <v>22.82</v>
      </c>
      <c r="L6896" s="3">
        <f t="shared" si="107"/>
        <v>1.1164383561643836</v>
      </c>
      <c r="M6896">
        <v>20.440000000000001</v>
      </c>
      <c r="N6896">
        <v>4.2</v>
      </c>
      <c r="O6896">
        <v>119.637</v>
      </c>
    </row>
    <row r="6897" spans="1:15" x14ac:dyDescent="0.45">
      <c r="A6897" s="1">
        <v>41877</v>
      </c>
      <c r="B6897" t="s">
        <v>40</v>
      </c>
      <c r="C6897" t="s">
        <v>41</v>
      </c>
      <c r="D6897" t="s">
        <v>42</v>
      </c>
      <c r="E6897" t="s">
        <v>8212</v>
      </c>
      <c r="F6897" t="s">
        <v>8935</v>
      </c>
      <c r="G6897" t="s">
        <v>8936</v>
      </c>
      <c r="H6897" t="s">
        <v>29</v>
      </c>
      <c r="I6897" t="s">
        <v>49</v>
      </c>
      <c r="J6897" t="s">
        <v>1467</v>
      </c>
      <c r="K6897">
        <v>552.23</v>
      </c>
      <c r="L6897" s="3">
        <f t="shared" si="107"/>
        <v>23.619760479041918</v>
      </c>
      <c r="M6897">
        <v>23.38</v>
      </c>
      <c r="N6897">
        <v>19.809999999999999</v>
      </c>
      <c r="O6897">
        <v>-140.0308</v>
      </c>
    </row>
    <row r="6898" spans="1:15" x14ac:dyDescent="0.45">
      <c r="A6898" s="1">
        <v>43098</v>
      </c>
      <c r="B6898" t="s">
        <v>14</v>
      </c>
      <c r="C6898" t="s">
        <v>347</v>
      </c>
      <c r="D6898" t="s">
        <v>8937</v>
      </c>
      <c r="E6898" t="s">
        <v>8938</v>
      </c>
      <c r="F6898" t="s">
        <v>8939</v>
      </c>
      <c r="G6898" t="s">
        <v>8940</v>
      </c>
      <c r="H6898" t="s">
        <v>55</v>
      </c>
      <c r="I6898" t="s">
        <v>129</v>
      </c>
      <c r="J6898" t="s">
        <v>842</v>
      </c>
      <c r="K6898">
        <v>1039.29</v>
      </c>
      <c r="L6898" s="3">
        <f t="shared" si="107"/>
        <v>21.627093954843406</v>
      </c>
      <c r="M6898">
        <v>48.055</v>
      </c>
      <c r="N6898">
        <v>23.975000000000001</v>
      </c>
      <c r="O6898">
        <v>-817.02599999999995</v>
      </c>
    </row>
    <row r="6899" spans="1:15" x14ac:dyDescent="0.45">
      <c r="A6899" s="1">
        <v>42866</v>
      </c>
      <c r="B6899" t="s">
        <v>40</v>
      </c>
      <c r="C6899" t="s">
        <v>90</v>
      </c>
      <c r="D6899" t="s">
        <v>929</v>
      </c>
      <c r="E6899" t="s">
        <v>7137</v>
      </c>
      <c r="F6899" t="s">
        <v>8941</v>
      </c>
      <c r="G6899" t="s">
        <v>8942</v>
      </c>
      <c r="H6899" t="s">
        <v>29</v>
      </c>
      <c r="I6899" t="s">
        <v>49</v>
      </c>
      <c r="J6899" t="s">
        <v>4672</v>
      </c>
      <c r="K6899">
        <v>257.84500000000003</v>
      </c>
      <c r="L6899" s="3">
        <f t="shared" si="107"/>
        <v>17.212616822429908</v>
      </c>
      <c r="M6899">
        <v>14.98</v>
      </c>
      <c r="N6899">
        <v>20.09</v>
      </c>
      <c r="O6899">
        <v>-528.255</v>
      </c>
    </row>
    <row r="6900" spans="1:15" x14ac:dyDescent="0.45">
      <c r="A6900" s="1">
        <v>43080</v>
      </c>
      <c r="B6900" t="s">
        <v>58</v>
      </c>
      <c r="C6900" t="s">
        <v>506</v>
      </c>
      <c r="D6900" t="s">
        <v>3517</v>
      </c>
      <c r="E6900" t="s">
        <v>3518</v>
      </c>
      <c r="F6900" t="s">
        <v>8816</v>
      </c>
      <c r="G6900" t="s">
        <v>8817</v>
      </c>
      <c r="H6900" t="s">
        <v>55</v>
      </c>
      <c r="I6900" t="s">
        <v>56</v>
      </c>
      <c r="J6900" t="s">
        <v>3240</v>
      </c>
      <c r="K6900">
        <v>10440.605</v>
      </c>
      <c r="L6900" s="3">
        <f t="shared" si="107"/>
        <v>19.757782487746724</v>
      </c>
      <c r="M6900">
        <v>528.42999999999995</v>
      </c>
      <c r="N6900">
        <v>105</v>
      </c>
      <c r="O6900">
        <v>313.94580000000002</v>
      </c>
    </row>
    <row r="6901" spans="1:15" x14ac:dyDescent="0.45">
      <c r="A6901" s="1">
        <v>42957</v>
      </c>
      <c r="B6901" t="s">
        <v>14</v>
      </c>
      <c r="C6901" t="s">
        <v>531</v>
      </c>
      <c r="D6901" t="s">
        <v>7961</v>
      </c>
      <c r="E6901" t="s">
        <v>7962</v>
      </c>
      <c r="F6901" t="s">
        <v>7963</v>
      </c>
      <c r="G6901" t="s">
        <v>7964</v>
      </c>
      <c r="H6901" t="s">
        <v>55</v>
      </c>
      <c r="I6901" t="s">
        <v>129</v>
      </c>
      <c r="J6901" t="s">
        <v>8943</v>
      </c>
      <c r="K6901">
        <v>139.51</v>
      </c>
      <c r="L6901" s="3">
        <f t="shared" si="107"/>
        <v>3.732209737827715</v>
      </c>
      <c r="M6901">
        <v>37.380000000000003</v>
      </c>
      <c r="N6901">
        <v>45.64</v>
      </c>
      <c r="O6901">
        <v>-14.0238</v>
      </c>
    </row>
    <row r="6902" spans="1:15" x14ac:dyDescent="0.45">
      <c r="A6902" s="1">
        <v>42957</v>
      </c>
      <c r="B6902" t="s">
        <v>14</v>
      </c>
      <c r="C6902" t="s">
        <v>531</v>
      </c>
      <c r="D6902" t="s">
        <v>7961</v>
      </c>
      <c r="E6902" t="s">
        <v>7962</v>
      </c>
      <c r="F6902" t="s">
        <v>7963</v>
      </c>
      <c r="G6902" t="s">
        <v>7964</v>
      </c>
      <c r="H6902" t="s">
        <v>55</v>
      </c>
      <c r="I6902" t="s">
        <v>129</v>
      </c>
      <c r="J6902" t="s">
        <v>922</v>
      </c>
      <c r="K6902">
        <v>4866.9949999999999</v>
      </c>
      <c r="L6902" s="3">
        <f t="shared" si="107"/>
        <v>12.529915300054064</v>
      </c>
      <c r="M6902">
        <v>388.43</v>
      </c>
      <c r="N6902">
        <v>48.965000000000003</v>
      </c>
      <c r="O6902">
        <v>3358.2265499999999</v>
      </c>
    </row>
    <row r="6903" spans="1:15" x14ac:dyDescent="0.45">
      <c r="A6903" s="1">
        <v>42957</v>
      </c>
      <c r="B6903" t="s">
        <v>14</v>
      </c>
      <c r="C6903" t="s">
        <v>531</v>
      </c>
      <c r="D6903" t="s">
        <v>7961</v>
      </c>
      <c r="E6903" t="s">
        <v>7962</v>
      </c>
      <c r="F6903" t="s">
        <v>7963</v>
      </c>
      <c r="G6903" t="s">
        <v>7964</v>
      </c>
      <c r="H6903" t="s">
        <v>55</v>
      </c>
      <c r="I6903" t="s">
        <v>129</v>
      </c>
      <c r="J6903" t="s">
        <v>2833</v>
      </c>
      <c r="K6903">
        <v>9649.1849999999995</v>
      </c>
      <c r="L6903" s="3">
        <f t="shared" si="107"/>
        <v>26.013493111907906</v>
      </c>
      <c r="M6903">
        <v>370.93</v>
      </c>
      <c r="N6903">
        <v>48.965000000000003</v>
      </c>
      <c r="O6903">
        <v>6657.9376499999998</v>
      </c>
    </row>
    <row r="6904" spans="1:15" x14ac:dyDescent="0.45">
      <c r="A6904" s="1">
        <v>42957</v>
      </c>
      <c r="B6904" t="s">
        <v>14</v>
      </c>
      <c r="C6904" t="s">
        <v>531</v>
      </c>
      <c r="D6904" t="s">
        <v>7961</v>
      </c>
      <c r="E6904" t="s">
        <v>7962</v>
      </c>
      <c r="F6904" t="s">
        <v>7963</v>
      </c>
      <c r="G6904" t="s">
        <v>7964</v>
      </c>
      <c r="H6904" t="s">
        <v>29</v>
      </c>
      <c r="I6904" t="s">
        <v>49</v>
      </c>
      <c r="J6904" t="s">
        <v>2288</v>
      </c>
      <c r="K6904">
        <v>433.40499999999997</v>
      </c>
      <c r="L6904" s="3">
        <f t="shared" si="107"/>
        <v>18.537425149700599</v>
      </c>
      <c r="M6904">
        <v>23.38</v>
      </c>
      <c r="N6904">
        <v>24.254999999999999</v>
      </c>
      <c r="O6904">
        <v>-178.19872000000001</v>
      </c>
    </row>
    <row r="6905" spans="1:15" x14ac:dyDescent="0.45">
      <c r="A6905" s="1">
        <v>42897</v>
      </c>
      <c r="B6905" t="s">
        <v>32</v>
      </c>
      <c r="C6905" t="s">
        <v>33</v>
      </c>
      <c r="D6905" t="s">
        <v>8944</v>
      </c>
      <c r="E6905" t="s">
        <v>8945</v>
      </c>
      <c r="F6905" t="s">
        <v>8946</v>
      </c>
      <c r="G6905" t="s">
        <v>8947</v>
      </c>
      <c r="H6905" t="s">
        <v>29</v>
      </c>
      <c r="I6905" t="s">
        <v>46</v>
      </c>
      <c r="J6905" t="s">
        <v>3689</v>
      </c>
      <c r="K6905">
        <v>2264.6750000000002</v>
      </c>
      <c r="L6905" s="3">
        <f t="shared" si="107"/>
        <v>13.799317551716785</v>
      </c>
      <c r="M6905">
        <v>164.11500000000001</v>
      </c>
      <c r="N6905">
        <v>17.850000000000001</v>
      </c>
      <c r="O6905">
        <v>1562.6257499999999</v>
      </c>
    </row>
    <row r="6906" spans="1:15" x14ac:dyDescent="0.45">
      <c r="A6906" s="1">
        <v>42897</v>
      </c>
      <c r="B6906" t="s">
        <v>32</v>
      </c>
      <c r="C6906" t="s">
        <v>33</v>
      </c>
      <c r="D6906" t="s">
        <v>8944</v>
      </c>
      <c r="E6906" t="s">
        <v>8945</v>
      </c>
      <c r="F6906" t="s">
        <v>8946</v>
      </c>
      <c r="G6906" t="s">
        <v>8947</v>
      </c>
      <c r="H6906" t="s">
        <v>55</v>
      </c>
      <c r="I6906" t="s">
        <v>129</v>
      </c>
      <c r="J6906" t="s">
        <v>629</v>
      </c>
      <c r="K6906">
        <v>459.62</v>
      </c>
      <c r="L6906" s="3">
        <f t="shared" si="107"/>
        <v>19.777108433734941</v>
      </c>
      <c r="M6906">
        <v>23.24</v>
      </c>
      <c r="N6906">
        <v>17.324999999999999</v>
      </c>
      <c r="O6906">
        <v>-106.512</v>
      </c>
    </row>
    <row r="6907" spans="1:15" x14ac:dyDescent="0.45">
      <c r="A6907" s="1">
        <v>43051</v>
      </c>
      <c r="B6907" t="s">
        <v>14</v>
      </c>
      <c r="C6907" t="s">
        <v>347</v>
      </c>
      <c r="D6907" t="s">
        <v>3025</v>
      </c>
      <c r="E6907" t="s">
        <v>7500</v>
      </c>
      <c r="F6907" t="s">
        <v>7501</v>
      </c>
      <c r="G6907" t="s">
        <v>7502</v>
      </c>
      <c r="H6907" t="s">
        <v>55</v>
      </c>
      <c r="I6907" t="s">
        <v>129</v>
      </c>
      <c r="J6907" t="s">
        <v>7205</v>
      </c>
      <c r="K6907">
        <v>160.44</v>
      </c>
      <c r="L6907" s="3">
        <f t="shared" si="107"/>
        <v>7.7826825127334471</v>
      </c>
      <c r="M6907">
        <v>20.614999999999998</v>
      </c>
      <c r="N6907">
        <v>19.495000000000001</v>
      </c>
      <c r="O6907">
        <v>28.22512</v>
      </c>
    </row>
    <row r="6908" spans="1:15" x14ac:dyDescent="0.45">
      <c r="A6908" s="1">
        <v>41997</v>
      </c>
      <c r="B6908" t="s">
        <v>32</v>
      </c>
      <c r="C6908" t="s">
        <v>330</v>
      </c>
      <c r="D6908" t="s">
        <v>943</v>
      </c>
      <c r="E6908" t="s">
        <v>4387</v>
      </c>
      <c r="F6908" t="s">
        <v>4388</v>
      </c>
      <c r="G6908" t="s">
        <v>4389</v>
      </c>
      <c r="H6908" t="s">
        <v>29</v>
      </c>
      <c r="I6908" t="s">
        <v>46</v>
      </c>
      <c r="J6908" t="s">
        <v>3689</v>
      </c>
      <c r="K6908">
        <v>639.13499999999999</v>
      </c>
      <c r="L6908" s="3">
        <f t="shared" si="107"/>
        <v>3.8944337811900187</v>
      </c>
      <c r="M6908">
        <v>164.11500000000001</v>
      </c>
      <c r="N6908">
        <v>17.850000000000001</v>
      </c>
      <c r="O6908">
        <v>304.92</v>
      </c>
    </row>
    <row r="6909" spans="1:15" x14ac:dyDescent="0.45">
      <c r="A6909" s="1">
        <v>41878</v>
      </c>
      <c r="B6909" t="s">
        <v>58</v>
      </c>
      <c r="C6909" t="s">
        <v>294</v>
      </c>
      <c r="D6909" t="s">
        <v>2224</v>
      </c>
      <c r="E6909" t="s">
        <v>581</v>
      </c>
      <c r="F6909" t="s">
        <v>2225</v>
      </c>
      <c r="G6909" t="s">
        <v>2226</v>
      </c>
      <c r="H6909" t="s">
        <v>29</v>
      </c>
      <c r="I6909" t="s">
        <v>64</v>
      </c>
      <c r="J6909" t="s">
        <v>7437</v>
      </c>
      <c r="K6909">
        <v>418.6</v>
      </c>
      <c r="L6909" s="3">
        <f t="shared" si="107"/>
        <v>6.9373549883990719</v>
      </c>
      <c r="M6909">
        <v>60.34</v>
      </c>
      <c r="N6909">
        <v>11.41</v>
      </c>
      <c r="O6909">
        <v>167.05500000000001</v>
      </c>
    </row>
    <row r="6910" spans="1:15" x14ac:dyDescent="0.45">
      <c r="A6910" s="1">
        <v>42974</v>
      </c>
      <c r="B6910" t="s">
        <v>58</v>
      </c>
      <c r="C6910" t="s">
        <v>294</v>
      </c>
      <c r="D6910" t="s">
        <v>2224</v>
      </c>
      <c r="E6910" t="s">
        <v>581</v>
      </c>
      <c r="F6910" t="s">
        <v>2225</v>
      </c>
      <c r="G6910" t="s">
        <v>2226</v>
      </c>
      <c r="H6910" t="s">
        <v>55</v>
      </c>
      <c r="I6910" t="s">
        <v>193</v>
      </c>
      <c r="J6910" t="s">
        <v>996</v>
      </c>
      <c r="K6910">
        <v>5969.7749999999996</v>
      </c>
      <c r="L6910" s="3">
        <f t="shared" si="107"/>
        <v>7.7972571428571422</v>
      </c>
      <c r="M6910">
        <v>765.625</v>
      </c>
      <c r="N6910">
        <v>243.74</v>
      </c>
      <c r="O6910">
        <v>-1025.9040399999999</v>
      </c>
    </row>
    <row r="6911" spans="1:15" x14ac:dyDescent="0.45">
      <c r="A6911" s="1">
        <v>42974</v>
      </c>
      <c r="B6911" t="s">
        <v>58</v>
      </c>
      <c r="C6911" t="s">
        <v>294</v>
      </c>
      <c r="D6911" t="s">
        <v>2224</v>
      </c>
      <c r="E6911" t="s">
        <v>581</v>
      </c>
      <c r="F6911" t="s">
        <v>2225</v>
      </c>
      <c r="G6911" t="s">
        <v>2226</v>
      </c>
      <c r="H6911" t="s">
        <v>55</v>
      </c>
      <c r="I6911" t="s">
        <v>193</v>
      </c>
      <c r="J6911" t="s">
        <v>2782</v>
      </c>
      <c r="K6911">
        <v>14390.985000000001</v>
      </c>
      <c r="L6911" s="3">
        <f t="shared" si="107"/>
        <v>19.638486889239147</v>
      </c>
      <c r="M6911">
        <v>732.79499999999996</v>
      </c>
      <c r="N6911">
        <v>241.5</v>
      </c>
      <c r="O6911">
        <v>-2406.1279199999999</v>
      </c>
    </row>
    <row r="6912" spans="1:15" x14ac:dyDescent="0.45">
      <c r="A6912" s="1">
        <v>42745</v>
      </c>
      <c r="B6912" t="s">
        <v>58</v>
      </c>
      <c r="C6912" t="s">
        <v>294</v>
      </c>
      <c r="D6912" t="s">
        <v>2224</v>
      </c>
      <c r="E6912" t="s">
        <v>581</v>
      </c>
      <c r="F6912" t="s">
        <v>2225</v>
      </c>
      <c r="G6912" t="s">
        <v>2226</v>
      </c>
      <c r="H6912" t="s">
        <v>29</v>
      </c>
      <c r="I6912" t="s">
        <v>49</v>
      </c>
      <c r="J6912" t="s">
        <v>3457</v>
      </c>
      <c r="K6912">
        <v>158.935</v>
      </c>
      <c r="L6912" s="3">
        <f t="shared" si="107"/>
        <v>4.9846322722283203</v>
      </c>
      <c r="M6912">
        <v>31.885000000000002</v>
      </c>
      <c r="N6912">
        <v>7.5250000000000004</v>
      </c>
      <c r="O6912">
        <v>109.66515</v>
      </c>
    </row>
    <row r="6913" spans="1:15" x14ac:dyDescent="0.45">
      <c r="A6913" s="1">
        <v>42072</v>
      </c>
      <c r="B6913" t="s">
        <v>23</v>
      </c>
      <c r="C6913" t="s">
        <v>24</v>
      </c>
      <c r="D6913" t="s">
        <v>1224</v>
      </c>
      <c r="E6913" t="s">
        <v>1225</v>
      </c>
      <c r="F6913" t="s">
        <v>8948</v>
      </c>
      <c r="G6913" t="s">
        <v>8949</v>
      </c>
      <c r="H6913" t="s">
        <v>29</v>
      </c>
      <c r="I6913" t="s">
        <v>49</v>
      </c>
      <c r="J6913" t="s">
        <v>95</v>
      </c>
      <c r="K6913">
        <v>170.55500000000001</v>
      </c>
      <c r="L6913" s="3">
        <f t="shared" si="107"/>
        <v>9.785140562248996</v>
      </c>
      <c r="M6913">
        <v>17.43</v>
      </c>
      <c r="N6913">
        <v>26.04</v>
      </c>
      <c r="O6913">
        <v>224.65799999999999</v>
      </c>
    </row>
    <row r="6914" spans="1:15" x14ac:dyDescent="0.45">
      <c r="A6914" s="1">
        <v>42072</v>
      </c>
      <c r="B6914" t="s">
        <v>23</v>
      </c>
      <c r="C6914" t="s">
        <v>24</v>
      </c>
      <c r="D6914" t="s">
        <v>1224</v>
      </c>
      <c r="E6914" t="s">
        <v>1225</v>
      </c>
      <c r="F6914" t="s">
        <v>8948</v>
      </c>
      <c r="G6914" t="s">
        <v>8949</v>
      </c>
      <c r="H6914" t="s">
        <v>29</v>
      </c>
      <c r="I6914" t="s">
        <v>64</v>
      </c>
      <c r="J6914" t="s">
        <v>2867</v>
      </c>
      <c r="K6914">
        <v>210.245</v>
      </c>
      <c r="L6914" s="3">
        <f t="shared" si="107"/>
        <v>5.8719452590420333</v>
      </c>
      <c r="M6914">
        <v>35.805</v>
      </c>
      <c r="N6914">
        <v>16.38</v>
      </c>
      <c r="O6914">
        <v>448.60199999999998</v>
      </c>
    </row>
    <row r="6915" spans="1:15" x14ac:dyDescent="0.45">
      <c r="A6915" s="1">
        <v>42072</v>
      </c>
      <c r="B6915" t="s">
        <v>23</v>
      </c>
      <c r="C6915" t="s">
        <v>24</v>
      </c>
      <c r="D6915" t="s">
        <v>1224</v>
      </c>
      <c r="E6915" t="s">
        <v>1225</v>
      </c>
      <c r="F6915" t="s">
        <v>8948</v>
      </c>
      <c r="G6915" t="s">
        <v>8949</v>
      </c>
      <c r="H6915" t="s">
        <v>20</v>
      </c>
      <c r="I6915" t="s">
        <v>21</v>
      </c>
      <c r="J6915" t="s">
        <v>2709</v>
      </c>
      <c r="K6915">
        <v>737.66</v>
      </c>
      <c r="L6915" s="3">
        <f t="shared" si="107"/>
        <v>10.040971891376845</v>
      </c>
      <c r="M6915">
        <v>73.465000000000003</v>
      </c>
      <c r="N6915">
        <v>3.4649999999999999</v>
      </c>
      <c r="O6915">
        <v>662.19299999999998</v>
      </c>
    </row>
    <row r="6916" spans="1:15" x14ac:dyDescent="0.45">
      <c r="A6916" s="1">
        <v>42961</v>
      </c>
      <c r="B6916" t="s">
        <v>32</v>
      </c>
      <c r="C6916" t="s">
        <v>33</v>
      </c>
      <c r="D6916" t="s">
        <v>8944</v>
      </c>
      <c r="E6916" t="s">
        <v>8945</v>
      </c>
      <c r="F6916" t="s">
        <v>8946</v>
      </c>
      <c r="G6916" t="s">
        <v>8947</v>
      </c>
      <c r="H6916" t="s">
        <v>29</v>
      </c>
      <c r="I6916" t="s">
        <v>84</v>
      </c>
      <c r="J6916" t="s">
        <v>572</v>
      </c>
      <c r="K6916">
        <v>9258.5149999999994</v>
      </c>
      <c r="L6916" s="3">
        <f t="shared" ref="L6916:L6979" si="108">K6916/M6916</f>
        <v>14.822042920378774</v>
      </c>
      <c r="M6916">
        <v>624.64499999999998</v>
      </c>
      <c r="N6916">
        <v>69.965000000000003</v>
      </c>
      <c r="O6916">
        <v>6388.3753500000003</v>
      </c>
    </row>
    <row r="6917" spans="1:15" x14ac:dyDescent="0.45">
      <c r="A6917" s="1">
        <v>41813</v>
      </c>
      <c r="B6917" t="s">
        <v>165</v>
      </c>
      <c r="C6917" t="s">
        <v>166</v>
      </c>
      <c r="D6917" t="s">
        <v>2395</v>
      </c>
      <c r="E6917" t="s">
        <v>2396</v>
      </c>
      <c r="F6917" t="s">
        <v>2397</v>
      </c>
      <c r="G6917" t="s">
        <v>2398</v>
      </c>
      <c r="H6917" t="s">
        <v>20</v>
      </c>
      <c r="I6917" t="s">
        <v>21</v>
      </c>
      <c r="J6917" t="s">
        <v>1036</v>
      </c>
      <c r="K6917">
        <v>350.38499999999999</v>
      </c>
      <c r="L6917" s="3">
        <f t="shared" si="108"/>
        <v>4.7694140066698427</v>
      </c>
      <c r="M6917">
        <v>73.465000000000003</v>
      </c>
      <c r="N6917">
        <v>8.75</v>
      </c>
      <c r="O6917">
        <v>-476.42700000000002</v>
      </c>
    </row>
    <row r="6918" spans="1:15" x14ac:dyDescent="0.45">
      <c r="A6918" s="1">
        <v>42954</v>
      </c>
      <c r="B6918" t="s">
        <v>14</v>
      </c>
      <c r="C6918" t="s">
        <v>15</v>
      </c>
      <c r="D6918" t="s">
        <v>8260</v>
      </c>
      <c r="E6918" t="s">
        <v>8261</v>
      </c>
      <c r="F6918" t="s">
        <v>8262</v>
      </c>
      <c r="G6918" t="s">
        <v>8263</v>
      </c>
      <c r="H6918" t="s">
        <v>20</v>
      </c>
      <c r="I6918" t="s">
        <v>21</v>
      </c>
      <c r="J6918" t="s">
        <v>22</v>
      </c>
      <c r="K6918">
        <v>2216.0250000000001</v>
      </c>
      <c r="L6918" s="3">
        <f t="shared" si="108"/>
        <v>6.5959995832899265</v>
      </c>
      <c r="M6918">
        <v>335.96499999999997</v>
      </c>
      <c r="N6918">
        <v>17.149999999999999</v>
      </c>
      <c r="O6918">
        <v>1695.5001</v>
      </c>
    </row>
    <row r="6919" spans="1:15" x14ac:dyDescent="0.45">
      <c r="A6919" s="1">
        <v>42061</v>
      </c>
      <c r="B6919" t="s">
        <v>58</v>
      </c>
      <c r="C6919" t="s">
        <v>59</v>
      </c>
      <c r="D6919" t="s">
        <v>474</v>
      </c>
      <c r="E6919" t="s">
        <v>475</v>
      </c>
      <c r="F6919" t="s">
        <v>8950</v>
      </c>
      <c r="G6919" t="s">
        <v>8951</v>
      </c>
      <c r="H6919" t="s">
        <v>20</v>
      </c>
      <c r="I6919" t="s">
        <v>1074</v>
      </c>
      <c r="J6919" t="s">
        <v>1420</v>
      </c>
      <c r="K6919">
        <v>15899.275</v>
      </c>
      <c r="L6919" s="3">
        <f t="shared" si="108"/>
        <v>7.5712095201586687</v>
      </c>
      <c r="M6919">
        <v>2099.9650000000001</v>
      </c>
      <c r="N6919">
        <v>85.715000000000003</v>
      </c>
      <c r="O6919">
        <v>13.566000000000001</v>
      </c>
    </row>
    <row r="6920" spans="1:15" x14ac:dyDescent="0.45">
      <c r="A6920" s="1">
        <v>42792</v>
      </c>
      <c r="B6920" t="s">
        <v>58</v>
      </c>
      <c r="C6920" t="s">
        <v>59</v>
      </c>
      <c r="D6920" t="s">
        <v>474</v>
      </c>
      <c r="E6920" t="s">
        <v>475</v>
      </c>
      <c r="F6920" t="s">
        <v>8950</v>
      </c>
      <c r="G6920" t="s">
        <v>8951</v>
      </c>
      <c r="H6920" t="s">
        <v>29</v>
      </c>
      <c r="I6920" t="s">
        <v>49</v>
      </c>
      <c r="J6920" t="s">
        <v>2367</v>
      </c>
      <c r="K6920">
        <v>26.355</v>
      </c>
      <c r="L6920" s="3">
        <f t="shared" si="108"/>
        <v>1.2806122448979593</v>
      </c>
      <c r="M6920">
        <v>20.58</v>
      </c>
      <c r="N6920">
        <v>10.64</v>
      </c>
      <c r="O6920">
        <v>-292.67700000000002</v>
      </c>
    </row>
    <row r="6921" spans="1:15" x14ac:dyDescent="0.45">
      <c r="A6921" s="1">
        <v>42061</v>
      </c>
      <c r="B6921" t="s">
        <v>58</v>
      </c>
      <c r="C6921" t="s">
        <v>59</v>
      </c>
      <c r="D6921" t="s">
        <v>474</v>
      </c>
      <c r="E6921" t="s">
        <v>475</v>
      </c>
      <c r="F6921" t="s">
        <v>8950</v>
      </c>
      <c r="G6921" t="s">
        <v>8951</v>
      </c>
      <c r="H6921" t="s">
        <v>20</v>
      </c>
      <c r="I6921" t="s">
        <v>21</v>
      </c>
      <c r="J6921" t="s">
        <v>2048</v>
      </c>
      <c r="K6921">
        <v>714.56</v>
      </c>
      <c r="L6921" s="3">
        <f t="shared" si="108"/>
        <v>1.6204460671481864</v>
      </c>
      <c r="M6921">
        <v>440.96499999999997</v>
      </c>
      <c r="N6921">
        <v>26.914999999999999</v>
      </c>
      <c r="O6921">
        <v>24.254999999999999</v>
      </c>
    </row>
    <row r="6922" spans="1:15" x14ac:dyDescent="0.45">
      <c r="A6922" s="1">
        <v>43052</v>
      </c>
      <c r="B6922" t="s">
        <v>40</v>
      </c>
      <c r="C6922" t="s">
        <v>90</v>
      </c>
      <c r="D6922" t="s">
        <v>1722</v>
      </c>
      <c r="E6922" t="s">
        <v>1061</v>
      </c>
      <c r="F6922" t="s">
        <v>6786</v>
      </c>
      <c r="G6922" t="s">
        <v>6787</v>
      </c>
      <c r="H6922" t="s">
        <v>29</v>
      </c>
      <c r="I6922" t="s">
        <v>148</v>
      </c>
      <c r="J6922" t="s">
        <v>3619</v>
      </c>
      <c r="K6922">
        <v>196</v>
      </c>
      <c r="L6922" s="3">
        <f t="shared" si="108"/>
        <v>11.405295315682283</v>
      </c>
      <c r="M6922">
        <v>17.184999999999999</v>
      </c>
      <c r="N6922">
        <v>1.75</v>
      </c>
      <c r="O6922">
        <v>135.24</v>
      </c>
    </row>
    <row r="6923" spans="1:15" x14ac:dyDescent="0.45">
      <c r="A6923" s="1">
        <v>41956</v>
      </c>
      <c r="B6923" t="s">
        <v>40</v>
      </c>
      <c r="C6923" t="s">
        <v>90</v>
      </c>
      <c r="D6923" t="s">
        <v>1722</v>
      </c>
      <c r="E6923" t="s">
        <v>1061</v>
      </c>
      <c r="F6923" t="s">
        <v>6786</v>
      </c>
      <c r="G6923" t="s">
        <v>6787</v>
      </c>
      <c r="H6923" t="s">
        <v>29</v>
      </c>
      <c r="I6923" t="s">
        <v>71</v>
      </c>
      <c r="J6923" t="s">
        <v>1777</v>
      </c>
      <c r="K6923">
        <v>2325.19</v>
      </c>
      <c r="L6923" s="3">
        <f t="shared" si="108"/>
        <v>41.677540777917194</v>
      </c>
      <c r="M6923">
        <v>55.79</v>
      </c>
      <c r="N6923">
        <v>19.074999999999999</v>
      </c>
      <c r="O6923">
        <v>488.642</v>
      </c>
    </row>
    <row r="6924" spans="1:15" x14ac:dyDescent="0.45">
      <c r="A6924" s="1">
        <v>43036</v>
      </c>
      <c r="B6924" t="s">
        <v>23</v>
      </c>
      <c r="C6924" t="s">
        <v>159</v>
      </c>
      <c r="D6924" t="s">
        <v>8701</v>
      </c>
      <c r="E6924" t="s">
        <v>8702</v>
      </c>
      <c r="F6924" t="s">
        <v>8703</v>
      </c>
      <c r="G6924" t="s">
        <v>8704</v>
      </c>
      <c r="H6924" t="s">
        <v>55</v>
      </c>
      <c r="I6924" t="s">
        <v>129</v>
      </c>
      <c r="J6924" t="s">
        <v>4026</v>
      </c>
      <c r="K6924">
        <v>215.04</v>
      </c>
      <c r="L6924" s="3">
        <f t="shared" si="108"/>
        <v>12.412121212121212</v>
      </c>
      <c r="M6924">
        <v>17.324999999999999</v>
      </c>
      <c r="N6924">
        <v>18.62</v>
      </c>
      <c r="O6924">
        <v>-185.71</v>
      </c>
    </row>
    <row r="6925" spans="1:15" x14ac:dyDescent="0.45">
      <c r="A6925" s="1">
        <v>43018</v>
      </c>
      <c r="B6925" t="s">
        <v>165</v>
      </c>
      <c r="C6925" t="s">
        <v>288</v>
      </c>
      <c r="D6925" t="s">
        <v>3426</v>
      </c>
      <c r="E6925" t="s">
        <v>3427</v>
      </c>
      <c r="F6925" t="s">
        <v>8210</v>
      </c>
      <c r="G6925" t="s">
        <v>8211</v>
      </c>
      <c r="H6925" t="s">
        <v>29</v>
      </c>
      <c r="I6925" t="s">
        <v>84</v>
      </c>
      <c r="J6925" t="s">
        <v>1816</v>
      </c>
      <c r="K6925">
        <v>14034.615</v>
      </c>
      <c r="L6925" s="3">
        <f t="shared" si="108"/>
        <v>24.272941888619851</v>
      </c>
      <c r="M6925">
        <v>578.20000000000005</v>
      </c>
      <c r="N6925">
        <v>69.965000000000003</v>
      </c>
      <c r="O6925">
        <v>6832.5249999999996</v>
      </c>
    </row>
    <row r="6926" spans="1:15" x14ac:dyDescent="0.45">
      <c r="A6926" s="1">
        <v>42471</v>
      </c>
      <c r="B6926" t="s">
        <v>23</v>
      </c>
      <c r="C6926" t="s">
        <v>24</v>
      </c>
      <c r="D6926" t="s">
        <v>25</v>
      </c>
      <c r="E6926" t="s">
        <v>8952</v>
      </c>
      <c r="F6926" t="s">
        <v>8953</v>
      </c>
      <c r="G6926" t="s">
        <v>8954</v>
      </c>
      <c r="H6926" t="s">
        <v>55</v>
      </c>
      <c r="I6926" t="s">
        <v>56</v>
      </c>
      <c r="J6926" t="s">
        <v>5291</v>
      </c>
      <c r="K6926">
        <v>1658.58</v>
      </c>
      <c r="L6926" s="3">
        <f t="shared" si="108"/>
        <v>4.2699585510902862</v>
      </c>
      <c r="M6926">
        <v>388.43</v>
      </c>
      <c r="N6926">
        <v>105</v>
      </c>
      <c r="O6926">
        <v>-641.41</v>
      </c>
    </row>
    <row r="6927" spans="1:15" x14ac:dyDescent="0.45">
      <c r="A6927" s="1">
        <v>42977</v>
      </c>
      <c r="B6927" t="s">
        <v>23</v>
      </c>
      <c r="C6927" t="s">
        <v>24</v>
      </c>
      <c r="D6927" t="s">
        <v>7860</v>
      </c>
      <c r="E6927" t="s">
        <v>7861</v>
      </c>
      <c r="F6927" t="s">
        <v>7862</v>
      </c>
      <c r="G6927" t="s">
        <v>7863</v>
      </c>
      <c r="H6927" t="s">
        <v>29</v>
      </c>
      <c r="I6927" t="s">
        <v>71</v>
      </c>
      <c r="J6927" t="s">
        <v>991</v>
      </c>
      <c r="K6927">
        <v>31.535</v>
      </c>
      <c r="L6927" s="3">
        <f t="shared" si="108"/>
        <v>3.2410071942446042</v>
      </c>
      <c r="M6927">
        <v>9.73</v>
      </c>
      <c r="N6927">
        <v>4.6900000000000004</v>
      </c>
      <c r="O6927">
        <v>-4.5855600000000001</v>
      </c>
    </row>
    <row r="6928" spans="1:15" x14ac:dyDescent="0.45">
      <c r="A6928" s="1">
        <v>42959</v>
      </c>
      <c r="B6928" t="s">
        <v>40</v>
      </c>
      <c r="C6928" t="s">
        <v>90</v>
      </c>
      <c r="D6928" t="s">
        <v>7887</v>
      </c>
      <c r="E6928" t="s">
        <v>7888</v>
      </c>
      <c r="F6928" t="s">
        <v>7889</v>
      </c>
      <c r="G6928" t="s">
        <v>7890</v>
      </c>
      <c r="H6928" t="s">
        <v>20</v>
      </c>
      <c r="I6928" t="s">
        <v>38</v>
      </c>
      <c r="J6928" t="s">
        <v>39</v>
      </c>
      <c r="K6928">
        <v>376.14499999999998</v>
      </c>
      <c r="L6928" s="3">
        <f t="shared" si="108"/>
        <v>6.1481693363844387</v>
      </c>
      <c r="M6928">
        <v>61.18</v>
      </c>
      <c r="N6928">
        <v>6.9649999999999999</v>
      </c>
      <c r="O6928">
        <v>147.553</v>
      </c>
    </row>
    <row r="6929" spans="1:15" x14ac:dyDescent="0.45">
      <c r="A6929" s="1">
        <v>42760</v>
      </c>
      <c r="B6929" t="s">
        <v>58</v>
      </c>
      <c r="C6929" t="s">
        <v>506</v>
      </c>
      <c r="D6929" t="s">
        <v>8307</v>
      </c>
      <c r="E6929" t="s">
        <v>2579</v>
      </c>
      <c r="F6929" t="s">
        <v>8308</v>
      </c>
      <c r="G6929" t="s">
        <v>8309</v>
      </c>
      <c r="H6929" t="s">
        <v>20</v>
      </c>
      <c r="I6929" t="s">
        <v>38</v>
      </c>
      <c r="J6929" t="s">
        <v>1456</v>
      </c>
      <c r="K6929">
        <v>171.11500000000001</v>
      </c>
      <c r="L6929" s="3">
        <f t="shared" si="108"/>
        <v>8.1755852842809364</v>
      </c>
      <c r="M6929">
        <v>20.93</v>
      </c>
      <c r="N6929">
        <v>15.33</v>
      </c>
      <c r="O6929">
        <v>-462.3836</v>
      </c>
    </row>
    <row r="6930" spans="1:15" x14ac:dyDescent="0.45">
      <c r="A6930" s="1">
        <v>42760</v>
      </c>
      <c r="B6930" t="s">
        <v>58</v>
      </c>
      <c r="C6930" t="s">
        <v>506</v>
      </c>
      <c r="D6930" t="s">
        <v>8307</v>
      </c>
      <c r="E6930" t="s">
        <v>2579</v>
      </c>
      <c r="F6930" t="s">
        <v>8308</v>
      </c>
      <c r="G6930" t="s">
        <v>8309</v>
      </c>
      <c r="H6930" t="s">
        <v>55</v>
      </c>
      <c r="I6930" t="s">
        <v>129</v>
      </c>
      <c r="J6930" t="s">
        <v>2217</v>
      </c>
      <c r="K6930">
        <v>77.069999999999993</v>
      </c>
      <c r="L6930" s="3">
        <f t="shared" si="108"/>
        <v>3.3981481481481479</v>
      </c>
      <c r="M6930">
        <v>22.68</v>
      </c>
      <c r="N6930">
        <v>33.880000000000003</v>
      </c>
      <c r="O6930">
        <v>-299.67700000000002</v>
      </c>
    </row>
    <row r="6931" spans="1:15" x14ac:dyDescent="0.45">
      <c r="A6931" s="1">
        <v>42242</v>
      </c>
      <c r="B6931" t="s">
        <v>14</v>
      </c>
      <c r="C6931" t="s">
        <v>347</v>
      </c>
      <c r="D6931" t="s">
        <v>348</v>
      </c>
      <c r="E6931" t="s">
        <v>349</v>
      </c>
      <c r="F6931" t="s">
        <v>8573</v>
      </c>
      <c r="G6931" t="s">
        <v>8574</v>
      </c>
      <c r="H6931" t="s">
        <v>29</v>
      </c>
      <c r="I6931" t="s">
        <v>46</v>
      </c>
      <c r="J6931" t="s">
        <v>3439</v>
      </c>
      <c r="K6931">
        <v>489.51</v>
      </c>
      <c r="L6931" s="3">
        <f t="shared" si="108"/>
        <v>18</v>
      </c>
      <c r="M6931">
        <v>27.195</v>
      </c>
      <c r="N6931">
        <v>32.305</v>
      </c>
      <c r="O6931">
        <v>-44.933</v>
      </c>
    </row>
    <row r="6932" spans="1:15" x14ac:dyDescent="0.45">
      <c r="A6932" s="1">
        <v>42242</v>
      </c>
      <c r="B6932" t="s">
        <v>14</v>
      </c>
      <c r="C6932" t="s">
        <v>347</v>
      </c>
      <c r="D6932" t="s">
        <v>348</v>
      </c>
      <c r="E6932" t="s">
        <v>349</v>
      </c>
      <c r="F6932" t="s">
        <v>8573</v>
      </c>
      <c r="G6932" t="s">
        <v>8574</v>
      </c>
      <c r="H6932" t="s">
        <v>29</v>
      </c>
      <c r="I6932" t="s">
        <v>84</v>
      </c>
      <c r="J6932" t="s">
        <v>1876</v>
      </c>
      <c r="K6932">
        <v>647.78</v>
      </c>
      <c r="L6932" s="3">
        <f t="shared" si="108"/>
        <v>12.224570673712019</v>
      </c>
      <c r="M6932">
        <v>52.99</v>
      </c>
      <c r="N6932">
        <v>15.855</v>
      </c>
      <c r="O6932">
        <v>-253.52600000000001</v>
      </c>
    </row>
    <row r="6933" spans="1:15" x14ac:dyDescent="0.45">
      <c r="A6933" s="1">
        <v>41833</v>
      </c>
      <c r="B6933" t="s">
        <v>32</v>
      </c>
      <c r="C6933" t="s">
        <v>33</v>
      </c>
      <c r="D6933" t="s">
        <v>1685</v>
      </c>
      <c r="E6933" t="s">
        <v>1686</v>
      </c>
      <c r="F6933" t="s">
        <v>1687</v>
      </c>
      <c r="G6933" t="s">
        <v>1688</v>
      </c>
      <c r="H6933" t="s">
        <v>29</v>
      </c>
      <c r="I6933" t="s">
        <v>71</v>
      </c>
      <c r="J6933" t="s">
        <v>1660</v>
      </c>
      <c r="K6933">
        <v>986.125</v>
      </c>
      <c r="L6933" s="3">
        <f t="shared" si="108"/>
        <v>12.800999545661064</v>
      </c>
      <c r="M6933">
        <v>77.034999999999997</v>
      </c>
      <c r="N6933">
        <v>19.355</v>
      </c>
      <c r="O6933">
        <v>110.565</v>
      </c>
    </row>
    <row r="6934" spans="1:15" x14ac:dyDescent="0.45">
      <c r="A6934" s="1">
        <v>42929</v>
      </c>
      <c r="B6934" t="s">
        <v>32</v>
      </c>
      <c r="C6934" t="s">
        <v>33</v>
      </c>
      <c r="D6934" t="s">
        <v>1685</v>
      </c>
      <c r="E6934" t="s">
        <v>1686</v>
      </c>
      <c r="F6934" t="s">
        <v>1687</v>
      </c>
      <c r="G6934" t="s">
        <v>1688</v>
      </c>
      <c r="H6934" t="s">
        <v>55</v>
      </c>
      <c r="I6934" t="s">
        <v>193</v>
      </c>
      <c r="J6934" t="s">
        <v>6302</v>
      </c>
      <c r="K6934">
        <v>2730.5949999999998</v>
      </c>
      <c r="L6934" s="3">
        <f t="shared" si="108"/>
        <v>3.2922732835380004</v>
      </c>
      <c r="M6934">
        <v>829.39499999999998</v>
      </c>
      <c r="N6934">
        <v>207.34</v>
      </c>
      <c r="O6934">
        <v>925.95327999999995</v>
      </c>
    </row>
    <row r="6935" spans="1:15" x14ac:dyDescent="0.45">
      <c r="A6935" s="1">
        <v>41728</v>
      </c>
      <c r="B6935" t="s">
        <v>23</v>
      </c>
      <c r="C6935" t="s">
        <v>24</v>
      </c>
      <c r="D6935" t="s">
        <v>1653</v>
      </c>
      <c r="E6935" t="s">
        <v>1654</v>
      </c>
      <c r="F6935" t="s">
        <v>6846</v>
      </c>
      <c r="G6935" t="s">
        <v>6847</v>
      </c>
      <c r="H6935" t="s">
        <v>20</v>
      </c>
      <c r="I6935" t="s">
        <v>21</v>
      </c>
      <c r="J6935" t="s">
        <v>1542</v>
      </c>
      <c r="K6935">
        <v>136.43</v>
      </c>
      <c r="L6935" s="3">
        <f t="shared" si="108"/>
        <v>1.8570747975226298</v>
      </c>
      <c r="M6935">
        <v>73.465000000000003</v>
      </c>
      <c r="N6935">
        <v>16.835000000000001</v>
      </c>
      <c r="O6935">
        <v>954.42899999999997</v>
      </c>
    </row>
    <row r="6936" spans="1:15" x14ac:dyDescent="0.45">
      <c r="A6936" s="1">
        <v>42914</v>
      </c>
      <c r="B6936" t="s">
        <v>58</v>
      </c>
      <c r="C6936" t="s">
        <v>379</v>
      </c>
      <c r="D6936" t="s">
        <v>3633</v>
      </c>
      <c r="E6936" t="s">
        <v>3634</v>
      </c>
      <c r="F6936" t="s">
        <v>3635</v>
      </c>
      <c r="G6936" t="s">
        <v>3636</v>
      </c>
      <c r="H6936" t="s">
        <v>20</v>
      </c>
      <c r="I6936" t="s">
        <v>21</v>
      </c>
      <c r="J6936" t="s">
        <v>1426</v>
      </c>
      <c r="K6936">
        <v>4375.665</v>
      </c>
      <c r="L6936" s="3">
        <f t="shared" si="108"/>
        <v>9.9229303913008966</v>
      </c>
      <c r="M6936">
        <v>440.96499999999997</v>
      </c>
      <c r="N6936">
        <v>10.5</v>
      </c>
      <c r="O6936">
        <v>2919.2561999999998</v>
      </c>
    </row>
    <row r="6937" spans="1:15" x14ac:dyDescent="0.45">
      <c r="A6937" s="1">
        <v>42471</v>
      </c>
      <c r="B6937" t="s">
        <v>23</v>
      </c>
      <c r="C6937" t="s">
        <v>24</v>
      </c>
      <c r="D6937" t="s">
        <v>25</v>
      </c>
      <c r="E6937" t="s">
        <v>8952</v>
      </c>
      <c r="F6937" t="s">
        <v>8953</v>
      </c>
      <c r="G6937" t="s">
        <v>8954</v>
      </c>
      <c r="H6937" t="s">
        <v>20</v>
      </c>
      <c r="I6937" t="s">
        <v>21</v>
      </c>
      <c r="J6937" t="s">
        <v>1811</v>
      </c>
      <c r="K6937">
        <v>3328.1849999999999</v>
      </c>
      <c r="L6937" s="3">
        <f t="shared" si="108"/>
        <v>45.303001429252021</v>
      </c>
      <c r="M6937">
        <v>73.465000000000003</v>
      </c>
      <c r="N6937">
        <v>11.55</v>
      </c>
      <c r="O6937">
        <v>-466.58150000000001</v>
      </c>
    </row>
    <row r="6938" spans="1:15" x14ac:dyDescent="0.45">
      <c r="A6938" s="1">
        <v>42914</v>
      </c>
      <c r="B6938" t="s">
        <v>58</v>
      </c>
      <c r="C6938" t="s">
        <v>379</v>
      </c>
      <c r="D6938" t="s">
        <v>3633</v>
      </c>
      <c r="E6938" t="s">
        <v>3634</v>
      </c>
      <c r="F6938" t="s">
        <v>3635</v>
      </c>
      <c r="G6938" t="s">
        <v>3636</v>
      </c>
      <c r="H6938" t="s">
        <v>20</v>
      </c>
      <c r="I6938" t="s">
        <v>21</v>
      </c>
      <c r="J6938" t="s">
        <v>905</v>
      </c>
      <c r="K6938">
        <v>5264.35</v>
      </c>
      <c r="L6938" s="3">
        <f t="shared" si="108"/>
        <v>7.6743711413847651</v>
      </c>
      <c r="M6938">
        <v>685.96500000000003</v>
      </c>
      <c r="N6938">
        <v>31.465</v>
      </c>
      <c r="O6938">
        <v>2648.9484000000002</v>
      </c>
    </row>
    <row r="6939" spans="1:15" x14ac:dyDescent="0.45">
      <c r="A6939" s="1">
        <v>42431</v>
      </c>
      <c r="B6939" t="s">
        <v>40</v>
      </c>
      <c r="C6939" t="s">
        <v>90</v>
      </c>
      <c r="D6939" t="s">
        <v>4925</v>
      </c>
      <c r="E6939" t="s">
        <v>4926</v>
      </c>
      <c r="F6939" t="s">
        <v>8955</v>
      </c>
      <c r="G6939" t="s">
        <v>8956</v>
      </c>
      <c r="H6939" t="s">
        <v>55</v>
      </c>
      <c r="I6939" t="s">
        <v>129</v>
      </c>
      <c r="J6939" t="s">
        <v>324</v>
      </c>
      <c r="K6939">
        <v>79.59</v>
      </c>
      <c r="L6939" s="3">
        <f t="shared" si="108"/>
        <v>1.7990506329113924</v>
      </c>
      <c r="M6939">
        <v>44.24</v>
      </c>
      <c r="N6939">
        <v>17.43</v>
      </c>
      <c r="O6939">
        <v>-47.564999999999998</v>
      </c>
    </row>
    <row r="6940" spans="1:15" x14ac:dyDescent="0.45">
      <c r="A6940" s="1">
        <v>41801</v>
      </c>
      <c r="B6940" t="s">
        <v>32</v>
      </c>
      <c r="C6940" t="s">
        <v>33</v>
      </c>
      <c r="D6940" t="s">
        <v>8902</v>
      </c>
      <c r="E6940" t="s">
        <v>8903</v>
      </c>
      <c r="F6940" t="s">
        <v>8904</v>
      </c>
      <c r="G6940" t="s">
        <v>8905</v>
      </c>
      <c r="H6940" t="s">
        <v>29</v>
      </c>
      <c r="I6940" t="s">
        <v>49</v>
      </c>
      <c r="J6940" t="s">
        <v>2175</v>
      </c>
      <c r="K6940">
        <v>39.935000000000002</v>
      </c>
      <c r="L6940" s="3">
        <f t="shared" si="108"/>
        <v>1.7608024691358026</v>
      </c>
      <c r="M6940">
        <v>22.68</v>
      </c>
      <c r="N6940">
        <v>27.51</v>
      </c>
      <c r="O6940">
        <v>389.27699999999999</v>
      </c>
    </row>
    <row r="6941" spans="1:15" x14ac:dyDescent="0.45">
      <c r="A6941" s="1">
        <v>42897</v>
      </c>
      <c r="B6941" t="s">
        <v>14</v>
      </c>
      <c r="C6941" t="s">
        <v>15</v>
      </c>
      <c r="D6941" t="s">
        <v>8957</v>
      </c>
      <c r="E6941" t="s">
        <v>7739</v>
      </c>
      <c r="F6941" t="s">
        <v>8958</v>
      </c>
      <c r="G6941" t="s">
        <v>8959</v>
      </c>
      <c r="H6941" t="s">
        <v>29</v>
      </c>
      <c r="I6941" t="s">
        <v>30</v>
      </c>
      <c r="J6941" t="s">
        <v>5969</v>
      </c>
      <c r="K6941">
        <v>487.86500000000001</v>
      </c>
      <c r="L6941" s="3">
        <f t="shared" si="108"/>
        <v>8.1657879320445232</v>
      </c>
      <c r="M6941">
        <v>59.744999999999997</v>
      </c>
      <c r="N6941">
        <v>28.454999999999998</v>
      </c>
      <c r="O6941">
        <v>-223.636</v>
      </c>
    </row>
    <row r="6942" spans="1:15" x14ac:dyDescent="0.45">
      <c r="A6942" s="1">
        <v>42624</v>
      </c>
      <c r="B6942" t="s">
        <v>58</v>
      </c>
      <c r="C6942" t="s">
        <v>294</v>
      </c>
      <c r="D6942" t="s">
        <v>6573</v>
      </c>
      <c r="E6942" t="s">
        <v>6574</v>
      </c>
      <c r="F6942" t="s">
        <v>6575</v>
      </c>
      <c r="G6942" t="s">
        <v>6576</v>
      </c>
      <c r="H6942" t="s">
        <v>29</v>
      </c>
      <c r="I6942" t="s">
        <v>49</v>
      </c>
      <c r="J6942" t="s">
        <v>5144</v>
      </c>
      <c r="K6942">
        <v>190.54</v>
      </c>
      <c r="L6942" s="3">
        <f t="shared" si="108"/>
        <v>2.3835376532399297</v>
      </c>
      <c r="M6942">
        <v>79.94</v>
      </c>
      <c r="N6942">
        <v>59.045000000000002</v>
      </c>
      <c r="O6942">
        <v>-139.72</v>
      </c>
    </row>
    <row r="6943" spans="1:15" x14ac:dyDescent="0.45">
      <c r="A6943" s="1">
        <v>42835</v>
      </c>
      <c r="B6943" t="s">
        <v>23</v>
      </c>
      <c r="C6943" t="s">
        <v>24</v>
      </c>
      <c r="D6943" t="s">
        <v>1673</v>
      </c>
      <c r="E6943" t="s">
        <v>1674</v>
      </c>
      <c r="F6943" t="s">
        <v>4112</v>
      </c>
      <c r="G6943" t="s">
        <v>4113</v>
      </c>
      <c r="H6943" t="s">
        <v>20</v>
      </c>
      <c r="I6943" t="s">
        <v>1074</v>
      </c>
      <c r="J6943" t="s">
        <v>2753</v>
      </c>
      <c r="K6943">
        <v>1820.3150000000001</v>
      </c>
      <c r="L6943" s="3">
        <f t="shared" si="108"/>
        <v>1.0402008040160804</v>
      </c>
      <c r="M6943">
        <v>1749.9649999999999</v>
      </c>
      <c r="N6943">
        <v>85.715000000000003</v>
      </c>
      <c r="O6943">
        <v>745.41600000000005</v>
      </c>
    </row>
    <row r="6944" spans="1:15" x14ac:dyDescent="0.45">
      <c r="A6944" s="1">
        <v>41747</v>
      </c>
      <c r="B6944" t="s">
        <v>23</v>
      </c>
      <c r="C6944" t="s">
        <v>24</v>
      </c>
      <c r="D6944" t="s">
        <v>8960</v>
      </c>
      <c r="E6944" t="s">
        <v>8961</v>
      </c>
      <c r="F6944" t="s">
        <v>8962</v>
      </c>
      <c r="G6944" t="s">
        <v>8963</v>
      </c>
      <c r="H6944" t="s">
        <v>20</v>
      </c>
      <c r="I6944" t="s">
        <v>1074</v>
      </c>
      <c r="J6944" t="s">
        <v>5812</v>
      </c>
      <c r="K6944">
        <v>3465.875</v>
      </c>
      <c r="L6944" s="3">
        <f t="shared" si="108"/>
        <v>4.9514975748787435</v>
      </c>
      <c r="M6944">
        <v>699.96500000000003</v>
      </c>
      <c r="N6944">
        <v>85.715000000000003</v>
      </c>
      <c r="O6944">
        <v>2209.6550000000002</v>
      </c>
    </row>
    <row r="6945" spans="1:15" x14ac:dyDescent="0.45">
      <c r="A6945" s="1">
        <v>42843</v>
      </c>
      <c r="B6945" t="s">
        <v>23</v>
      </c>
      <c r="C6945" t="s">
        <v>24</v>
      </c>
      <c r="D6945" t="s">
        <v>6650</v>
      </c>
      <c r="E6945" t="s">
        <v>6651</v>
      </c>
      <c r="F6945" t="s">
        <v>6652</v>
      </c>
      <c r="G6945" t="s">
        <v>6653</v>
      </c>
      <c r="H6945" t="s">
        <v>55</v>
      </c>
      <c r="I6945" t="s">
        <v>129</v>
      </c>
      <c r="J6945" t="s">
        <v>1069</v>
      </c>
      <c r="K6945">
        <v>656.39</v>
      </c>
      <c r="L6945" s="3">
        <f t="shared" si="108"/>
        <v>10.613469156762875</v>
      </c>
      <c r="M6945">
        <v>61.844999999999999</v>
      </c>
      <c r="N6945">
        <v>31.465</v>
      </c>
      <c r="O6945">
        <v>-94.668000000000006</v>
      </c>
    </row>
    <row r="6946" spans="1:15" x14ac:dyDescent="0.45">
      <c r="A6946" s="1">
        <v>42512</v>
      </c>
      <c r="B6946" t="s">
        <v>14</v>
      </c>
      <c r="C6946" t="s">
        <v>15</v>
      </c>
      <c r="D6946" t="s">
        <v>8964</v>
      </c>
      <c r="E6946" t="s">
        <v>8965</v>
      </c>
      <c r="F6946" t="s">
        <v>2338</v>
      </c>
      <c r="G6946" t="s">
        <v>8966</v>
      </c>
      <c r="H6946" t="s">
        <v>29</v>
      </c>
      <c r="I6946" t="s">
        <v>46</v>
      </c>
      <c r="J6946" t="s">
        <v>3439</v>
      </c>
      <c r="K6946">
        <v>183.33</v>
      </c>
      <c r="L6946" s="3">
        <f t="shared" si="108"/>
        <v>6.7413127413127416</v>
      </c>
      <c r="M6946">
        <v>27.195</v>
      </c>
      <c r="N6946">
        <v>32.305</v>
      </c>
      <c r="O6946">
        <v>-334.74</v>
      </c>
    </row>
    <row r="6947" spans="1:15" x14ac:dyDescent="0.45">
      <c r="A6947" s="1">
        <v>42512</v>
      </c>
      <c r="B6947" t="s">
        <v>14</v>
      </c>
      <c r="C6947" t="s">
        <v>15</v>
      </c>
      <c r="D6947" t="s">
        <v>8964</v>
      </c>
      <c r="E6947" t="s">
        <v>8965</v>
      </c>
      <c r="F6947" t="s">
        <v>2338</v>
      </c>
      <c r="G6947" t="s">
        <v>8966</v>
      </c>
      <c r="H6947" t="s">
        <v>20</v>
      </c>
      <c r="I6947" t="s">
        <v>21</v>
      </c>
      <c r="J6947" t="s">
        <v>3939</v>
      </c>
      <c r="K6947">
        <v>8118.0749999999998</v>
      </c>
      <c r="L6947" s="3">
        <f t="shared" si="108"/>
        <v>11.834532374100718</v>
      </c>
      <c r="M6947">
        <v>685.96500000000003</v>
      </c>
      <c r="N6947">
        <v>31.465</v>
      </c>
      <c r="O6947">
        <v>4192.4925000000003</v>
      </c>
    </row>
    <row r="6948" spans="1:15" x14ac:dyDescent="0.45">
      <c r="A6948" s="1">
        <v>42671</v>
      </c>
      <c r="B6948" t="s">
        <v>23</v>
      </c>
      <c r="C6948" t="s">
        <v>159</v>
      </c>
      <c r="D6948" t="s">
        <v>2703</v>
      </c>
      <c r="E6948" t="s">
        <v>5509</v>
      </c>
      <c r="F6948" t="s">
        <v>7814</v>
      </c>
      <c r="G6948" t="s">
        <v>7815</v>
      </c>
      <c r="H6948" t="s">
        <v>29</v>
      </c>
      <c r="I6948" t="s">
        <v>71</v>
      </c>
      <c r="J6948" t="s">
        <v>335</v>
      </c>
      <c r="K6948">
        <v>160.16</v>
      </c>
      <c r="L6948" s="3">
        <f t="shared" si="108"/>
        <v>15.888888888888889</v>
      </c>
      <c r="M6948">
        <v>10.08</v>
      </c>
      <c r="N6948">
        <v>2.4500000000000002</v>
      </c>
      <c r="O6948">
        <v>39.638199999999998</v>
      </c>
    </row>
    <row r="6949" spans="1:15" x14ac:dyDescent="0.45">
      <c r="A6949" s="1">
        <v>42313</v>
      </c>
      <c r="B6949" t="s">
        <v>23</v>
      </c>
      <c r="C6949" t="s">
        <v>24</v>
      </c>
      <c r="D6949" t="s">
        <v>5675</v>
      </c>
      <c r="E6949" t="s">
        <v>5676</v>
      </c>
      <c r="F6949" t="s">
        <v>5677</v>
      </c>
      <c r="G6949" t="s">
        <v>5678</v>
      </c>
      <c r="H6949" t="s">
        <v>29</v>
      </c>
      <c r="I6949" t="s">
        <v>49</v>
      </c>
      <c r="J6949" t="s">
        <v>201</v>
      </c>
      <c r="K6949">
        <v>599.83000000000004</v>
      </c>
      <c r="L6949" s="3">
        <f t="shared" si="108"/>
        <v>26.447530864197532</v>
      </c>
      <c r="M6949">
        <v>22.68</v>
      </c>
      <c r="N6949">
        <v>33.39</v>
      </c>
      <c r="O6949">
        <v>103.089</v>
      </c>
    </row>
    <row r="6950" spans="1:15" x14ac:dyDescent="0.45">
      <c r="A6950" s="1">
        <v>42983</v>
      </c>
      <c r="B6950" t="s">
        <v>32</v>
      </c>
      <c r="C6950" t="s">
        <v>330</v>
      </c>
      <c r="D6950" t="s">
        <v>2300</v>
      </c>
      <c r="E6950" t="s">
        <v>2301</v>
      </c>
      <c r="F6950" t="s">
        <v>5728</v>
      </c>
      <c r="G6950" t="s">
        <v>5729</v>
      </c>
      <c r="H6950" t="s">
        <v>55</v>
      </c>
      <c r="I6950" t="s">
        <v>56</v>
      </c>
      <c r="J6950" t="s">
        <v>266</v>
      </c>
      <c r="K6950">
        <v>9438.0650000000005</v>
      </c>
      <c r="L6950" s="3">
        <f t="shared" si="108"/>
        <v>21.925278477925037</v>
      </c>
      <c r="M6950">
        <v>430.46499999999997</v>
      </c>
      <c r="N6950">
        <v>245.7</v>
      </c>
      <c r="O6950">
        <v>-6880.0451999999996</v>
      </c>
    </row>
    <row r="6951" spans="1:15" x14ac:dyDescent="0.45">
      <c r="A6951" s="1">
        <v>41887</v>
      </c>
      <c r="B6951" t="s">
        <v>32</v>
      </c>
      <c r="C6951" t="s">
        <v>330</v>
      </c>
      <c r="D6951" t="s">
        <v>2300</v>
      </c>
      <c r="E6951" t="s">
        <v>2301</v>
      </c>
      <c r="F6951" t="s">
        <v>5728</v>
      </c>
      <c r="G6951" t="s">
        <v>5729</v>
      </c>
      <c r="H6951" t="s">
        <v>29</v>
      </c>
      <c r="I6951" t="s">
        <v>49</v>
      </c>
      <c r="J6951" t="s">
        <v>1776</v>
      </c>
      <c r="K6951">
        <v>440.19499999999999</v>
      </c>
      <c r="L6951" s="3">
        <f t="shared" si="108"/>
        <v>19.408950617283949</v>
      </c>
      <c r="M6951">
        <v>22.68</v>
      </c>
      <c r="N6951">
        <v>31.08</v>
      </c>
      <c r="O6951">
        <v>-831.14499999999998</v>
      </c>
    </row>
    <row r="6952" spans="1:15" x14ac:dyDescent="0.45">
      <c r="A6952" s="1">
        <v>41887</v>
      </c>
      <c r="B6952" t="s">
        <v>32</v>
      </c>
      <c r="C6952" t="s">
        <v>330</v>
      </c>
      <c r="D6952" t="s">
        <v>2300</v>
      </c>
      <c r="E6952" t="s">
        <v>2301</v>
      </c>
      <c r="F6952" t="s">
        <v>5728</v>
      </c>
      <c r="G6952" t="s">
        <v>5729</v>
      </c>
      <c r="H6952" t="s">
        <v>55</v>
      </c>
      <c r="I6952" t="s">
        <v>193</v>
      </c>
      <c r="J6952" t="s">
        <v>2518</v>
      </c>
      <c r="K6952">
        <v>13716.43</v>
      </c>
      <c r="L6952" s="3">
        <f t="shared" si="108"/>
        <v>11.214708828158535</v>
      </c>
      <c r="M6952">
        <v>1223.075</v>
      </c>
      <c r="N6952">
        <v>210</v>
      </c>
      <c r="O6952">
        <v>-10311.1785</v>
      </c>
    </row>
    <row r="6953" spans="1:15" x14ac:dyDescent="0.45">
      <c r="A6953" s="1">
        <v>43084</v>
      </c>
      <c r="B6953" t="s">
        <v>58</v>
      </c>
      <c r="C6953" t="s">
        <v>379</v>
      </c>
      <c r="D6953" t="s">
        <v>1516</v>
      </c>
      <c r="E6953" t="s">
        <v>1517</v>
      </c>
      <c r="F6953" t="s">
        <v>4620</v>
      </c>
      <c r="G6953" t="s">
        <v>4621</v>
      </c>
      <c r="H6953" t="s">
        <v>55</v>
      </c>
      <c r="I6953" t="s">
        <v>218</v>
      </c>
      <c r="J6953" t="s">
        <v>2537</v>
      </c>
      <c r="K6953">
        <v>4251.66</v>
      </c>
      <c r="L6953" s="3">
        <f t="shared" si="108"/>
        <v>8.6165413533834574</v>
      </c>
      <c r="M6953">
        <v>493.43</v>
      </c>
      <c r="N6953">
        <v>126.315</v>
      </c>
      <c r="O6953">
        <v>-204.57696000000001</v>
      </c>
    </row>
    <row r="6954" spans="1:15" x14ac:dyDescent="0.45">
      <c r="A6954" s="1">
        <v>42335</v>
      </c>
      <c r="B6954" t="s">
        <v>23</v>
      </c>
      <c r="C6954" t="s">
        <v>24</v>
      </c>
      <c r="D6954" t="s">
        <v>5017</v>
      </c>
      <c r="E6954" t="s">
        <v>5018</v>
      </c>
      <c r="F6954" t="s">
        <v>5019</v>
      </c>
      <c r="G6954" t="s">
        <v>5020</v>
      </c>
      <c r="H6954" t="s">
        <v>20</v>
      </c>
      <c r="I6954" t="s">
        <v>21</v>
      </c>
      <c r="J6954" t="s">
        <v>6453</v>
      </c>
      <c r="K6954">
        <v>10012.555</v>
      </c>
      <c r="L6954" s="3">
        <f t="shared" si="108"/>
        <v>24.663591688938705</v>
      </c>
      <c r="M6954">
        <v>405.96499999999997</v>
      </c>
      <c r="N6954">
        <v>8.75</v>
      </c>
      <c r="O6954">
        <v>6549.1271999999999</v>
      </c>
    </row>
    <row r="6955" spans="1:15" x14ac:dyDescent="0.45">
      <c r="A6955" s="1">
        <v>42335</v>
      </c>
      <c r="B6955" t="s">
        <v>23</v>
      </c>
      <c r="C6955" t="s">
        <v>24</v>
      </c>
      <c r="D6955" t="s">
        <v>5017</v>
      </c>
      <c r="E6955" t="s">
        <v>5018</v>
      </c>
      <c r="F6955" t="s">
        <v>5019</v>
      </c>
      <c r="G6955" t="s">
        <v>5020</v>
      </c>
      <c r="H6955" t="s">
        <v>20</v>
      </c>
      <c r="I6955" t="s">
        <v>21</v>
      </c>
      <c r="J6955" t="s">
        <v>4082</v>
      </c>
      <c r="K6955">
        <v>3055.22</v>
      </c>
      <c r="L6955" s="3">
        <f t="shared" si="108"/>
        <v>24.254515143095301</v>
      </c>
      <c r="M6955">
        <v>125.965</v>
      </c>
      <c r="N6955">
        <v>20.965</v>
      </c>
      <c r="O6955">
        <v>2108.1017999999999</v>
      </c>
    </row>
    <row r="6956" spans="1:15" x14ac:dyDescent="0.45">
      <c r="A6956" s="1">
        <v>42335</v>
      </c>
      <c r="B6956" t="s">
        <v>32</v>
      </c>
      <c r="C6956" t="s">
        <v>66</v>
      </c>
      <c r="D6956" t="s">
        <v>664</v>
      </c>
      <c r="E6956" t="s">
        <v>665</v>
      </c>
      <c r="F6956" t="s">
        <v>8967</v>
      </c>
      <c r="G6956" t="s">
        <v>8968</v>
      </c>
      <c r="H6956" t="s">
        <v>20</v>
      </c>
      <c r="I6956" t="s">
        <v>21</v>
      </c>
      <c r="J6956" t="s">
        <v>579</v>
      </c>
      <c r="K6956">
        <v>7980.3850000000002</v>
      </c>
      <c r="L6956" s="3">
        <f t="shared" si="108"/>
        <v>34.552356417639039</v>
      </c>
      <c r="M6956">
        <v>230.965</v>
      </c>
      <c r="N6956">
        <v>69.965000000000003</v>
      </c>
      <c r="O6956">
        <v>364.03289999999998</v>
      </c>
    </row>
    <row r="6957" spans="1:15" x14ac:dyDescent="0.45">
      <c r="A6957" s="1">
        <v>42859</v>
      </c>
      <c r="B6957" t="s">
        <v>23</v>
      </c>
      <c r="C6957" t="s">
        <v>159</v>
      </c>
      <c r="D6957" t="s">
        <v>3414</v>
      </c>
      <c r="E6957" t="s">
        <v>3415</v>
      </c>
      <c r="F6957" t="s">
        <v>8969</v>
      </c>
      <c r="G6957" t="s">
        <v>8970</v>
      </c>
      <c r="H6957" t="s">
        <v>55</v>
      </c>
      <c r="I6957" t="s">
        <v>129</v>
      </c>
      <c r="J6957" t="s">
        <v>1199</v>
      </c>
      <c r="K6957">
        <v>1402.73</v>
      </c>
      <c r="L6957" s="3">
        <f t="shared" si="108"/>
        <v>9.7822797168659985</v>
      </c>
      <c r="M6957">
        <v>143.39500000000001</v>
      </c>
      <c r="N6957">
        <v>50.575000000000003</v>
      </c>
      <c r="O6957">
        <v>541.59</v>
      </c>
    </row>
    <row r="6958" spans="1:15" x14ac:dyDescent="0.45">
      <c r="A6958" s="1">
        <v>41962</v>
      </c>
      <c r="B6958" t="s">
        <v>14</v>
      </c>
      <c r="C6958" t="s">
        <v>15</v>
      </c>
      <c r="D6958" t="s">
        <v>5889</v>
      </c>
      <c r="E6958" t="s">
        <v>5890</v>
      </c>
      <c r="F6958" t="s">
        <v>5891</v>
      </c>
      <c r="G6958" t="s">
        <v>5892</v>
      </c>
      <c r="H6958" t="s">
        <v>20</v>
      </c>
      <c r="I6958" t="s">
        <v>103</v>
      </c>
      <c r="J6958" t="s">
        <v>2854</v>
      </c>
      <c r="K6958">
        <v>8440.0049999999992</v>
      </c>
      <c r="L6958" s="3">
        <f t="shared" si="108"/>
        <v>5.4539964717057936</v>
      </c>
      <c r="M6958">
        <v>1547.49</v>
      </c>
      <c r="N6958">
        <v>51.45</v>
      </c>
      <c r="O6958">
        <v>481.90778999999998</v>
      </c>
    </row>
    <row r="6959" spans="1:15" x14ac:dyDescent="0.45">
      <c r="A6959" s="1">
        <v>43058</v>
      </c>
      <c r="B6959" t="s">
        <v>58</v>
      </c>
      <c r="C6959" t="s">
        <v>506</v>
      </c>
      <c r="D6959" t="s">
        <v>2666</v>
      </c>
      <c r="E6959" t="s">
        <v>2667</v>
      </c>
      <c r="F6959" t="s">
        <v>8971</v>
      </c>
      <c r="G6959" t="s">
        <v>8972</v>
      </c>
      <c r="H6959" t="s">
        <v>29</v>
      </c>
      <c r="I6959" t="s">
        <v>46</v>
      </c>
      <c r="J6959" t="s">
        <v>4934</v>
      </c>
      <c r="K6959">
        <v>8555.1550000000007</v>
      </c>
      <c r="L6959" s="3">
        <f t="shared" si="108"/>
        <v>40.590003321155763</v>
      </c>
      <c r="M6959">
        <v>210.77</v>
      </c>
      <c r="N6959">
        <v>12.25</v>
      </c>
      <c r="O6959">
        <v>5903.0569500000001</v>
      </c>
    </row>
    <row r="6960" spans="1:15" x14ac:dyDescent="0.45">
      <c r="A6960" s="1">
        <v>42752</v>
      </c>
      <c r="B6960" t="s">
        <v>165</v>
      </c>
      <c r="C6960" t="s">
        <v>166</v>
      </c>
      <c r="D6960" t="s">
        <v>7294</v>
      </c>
      <c r="E6960" t="s">
        <v>7295</v>
      </c>
      <c r="F6960" t="s">
        <v>7296</v>
      </c>
      <c r="G6960" t="s">
        <v>7297</v>
      </c>
      <c r="H6960" t="s">
        <v>29</v>
      </c>
      <c r="I6960" t="s">
        <v>30</v>
      </c>
      <c r="J6960" t="s">
        <v>883</v>
      </c>
      <c r="K6960">
        <v>651</v>
      </c>
      <c r="L6960" s="3">
        <f t="shared" si="108"/>
        <v>11.81702668360864</v>
      </c>
      <c r="M6960">
        <v>55.09</v>
      </c>
      <c r="N6960">
        <v>4.8650000000000002</v>
      </c>
      <c r="O6960">
        <v>449.19</v>
      </c>
    </row>
    <row r="6961" spans="1:15" x14ac:dyDescent="0.45">
      <c r="A6961" s="1">
        <v>41644</v>
      </c>
      <c r="B6961" t="s">
        <v>165</v>
      </c>
      <c r="C6961" t="s">
        <v>166</v>
      </c>
      <c r="D6961" t="s">
        <v>4954</v>
      </c>
      <c r="E6961" t="s">
        <v>4955</v>
      </c>
      <c r="F6961" t="s">
        <v>8973</v>
      </c>
      <c r="G6961" t="s">
        <v>8974</v>
      </c>
      <c r="H6961" t="s">
        <v>55</v>
      </c>
      <c r="I6961" t="s">
        <v>218</v>
      </c>
      <c r="J6961" t="s">
        <v>1027</v>
      </c>
      <c r="K6961">
        <v>2152.4650000000001</v>
      </c>
      <c r="L6961" s="3">
        <f t="shared" si="108"/>
        <v>6.0902158843335314</v>
      </c>
      <c r="M6961">
        <v>353.43</v>
      </c>
      <c r="N6961">
        <v>125.44</v>
      </c>
      <c r="O6961">
        <v>-472.19200000000001</v>
      </c>
    </row>
    <row r="6962" spans="1:15" x14ac:dyDescent="0.45">
      <c r="A6962" s="1">
        <v>41694</v>
      </c>
      <c r="B6962" t="s">
        <v>32</v>
      </c>
      <c r="C6962" t="s">
        <v>330</v>
      </c>
      <c r="D6962" t="s">
        <v>2300</v>
      </c>
      <c r="E6962" t="s">
        <v>2301</v>
      </c>
      <c r="F6962" t="s">
        <v>5728</v>
      </c>
      <c r="G6962" t="s">
        <v>5729</v>
      </c>
      <c r="H6962" t="s">
        <v>55</v>
      </c>
      <c r="I6962" t="s">
        <v>129</v>
      </c>
      <c r="J6962" t="s">
        <v>2068</v>
      </c>
      <c r="K6962">
        <v>1023.295</v>
      </c>
      <c r="L6962" s="3">
        <f t="shared" si="108"/>
        <v>10.019533927347497</v>
      </c>
      <c r="M6962">
        <v>102.13</v>
      </c>
      <c r="N6962">
        <v>29.925000000000001</v>
      </c>
      <c r="O6962">
        <v>706.07354999999995</v>
      </c>
    </row>
    <row r="6963" spans="1:15" x14ac:dyDescent="0.45">
      <c r="A6963" s="1">
        <v>41694</v>
      </c>
      <c r="B6963" t="s">
        <v>32</v>
      </c>
      <c r="C6963" t="s">
        <v>330</v>
      </c>
      <c r="D6963" t="s">
        <v>2300</v>
      </c>
      <c r="E6963" t="s">
        <v>2301</v>
      </c>
      <c r="F6963" t="s">
        <v>5728</v>
      </c>
      <c r="G6963" t="s">
        <v>5729</v>
      </c>
      <c r="H6963" t="s">
        <v>29</v>
      </c>
      <c r="I6963" t="s">
        <v>84</v>
      </c>
      <c r="J6963" t="s">
        <v>4935</v>
      </c>
      <c r="K6963">
        <v>2389.7649999999999</v>
      </c>
      <c r="L6963" s="3">
        <f t="shared" si="108"/>
        <v>8.4315880464312176</v>
      </c>
      <c r="M6963">
        <v>283.43</v>
      </c>
      <c r="N6963">
        <v>122.5</v>
      </c>
      <c r="O6963">
        <v>-2396.73</v>
      </c>
    </row>
    <row r="6964" spans="1:15" x14ac:dyDescent="0.45">
      <c r="A6964" s="1">
        <v>41750</v>
      </c>
      <c r="B6964" t="s">
        <v>40</v>
      </c>
      <c r="C6964" t="s">
        <v>90</v>
      </c>
      <c r="D6964" t="s">
        <v>3771</v>
      </c>
      <c r="E6964" t="s">
        <v>3772</v>
      </c>
      <c r="F6964" t="s">
        <v>6678</v>
      </c>
      <c r="G6964" t="s">
        <v>6679</v>
      </c>
      <c r="H6964" t="s">
        <v>29</v>
      </c>
      <c r="I6964" t="s">
        <v>77</v>
      </c>
      <c r="J6964" t="s">
        <v>1282</v>
      </c>
      <c r="K6964">
        <v>189.14</v>
      </c>
      <c r="L6964" s="3">
        <f t="shared" si="108"/>
        <v>11.824945295404813</v>
      </c>
      <c r="M6964">
        <v>15.994999999999999</v>
      </c>
      <c r="N6964">
        <v>18.97</v>
      </c>
      <c r="O6964">
        <v>-1234.8489999999999</v>
      </c>
    </row>
    <row r="6965" spans="1:15" x14ac:dyDescent="0.45">
      <c r="A6965" s="1">
        <v>42446</v>
      </c>
      <c r="B6965" t="s">
        <v>32</v>
      </c>
      <c r="C6965" t="s">
        <v>330</v>
      </c>
      <c r="D6965" t="s">
        <v>7631</v>
      </c>
      <c r="E6965" t="s">
        <v>7632</v>
      </c>
      <c r="F6965" t="s">
        <v>7633</v>
      </c>
      <c r="G6965" t="s">
        <v>7634</v>
      </c>
      <c r="H6965" t="s">
        <v>55</v>
      </c>
      <c r="I6965" t="s">
        <v>56</v>
      </c>
      <c r="J6965" t="s">
        <v>2350</v>
      </c>
      <c r="K6965">
        <v>1988.63</v>
      </c>
      <c r="L6965" s="3">
        <f t="shared" si="108"/>
        <v>4.3379141853718126</v>
      </c>
      <c r="M6965">
        <v>458.43</v>
      </c>
      <c r="N6965">
        <v>105</v>
      </c>
      <c r="O6965">
        <v>-398.19499999999999</v>
      </c>
    </row>
    <row r="6966" spans="1:15" x14ac:dyDescent="0.45">
      <c r="A6966" s="1">
        <v>42072</v>
      </c>
      <c r="B6966" t="s">
        <v>40</v>
      </c>
      <c r="C6966" t="s">
        <v>90</v>
      </c>
      <c r="D6966" t="s">
        <v>8975</v>
      </c>
      <c r="E6966" t="s">
        <v>8976</v>
      </c>
      <c r="F6966" t="s">
        <v>8977</v>
      </c>
      <c r="G6966" t="s">
        <v>8978</v>
      </c>
      <c r="H6966" t="s">
        <v>29</v>
      </c>
      <c r="I6966" t="s">
        <v>49</v>
      </c>
      <c r="J6966" t="s">
        <v>4916</v>
      </c>
      <c r="K6966">
        <v>143.71</v>
      </c>
      <c r="L6966" s="3">
        <f t="shared" si="108"/>
        <v>6.8662207357859533</v>
      </c>
      <c r="M6966">
        <v>20.93</v>
      </c>
      <c r="N6966">
        <v>26.25</v>
      </c>
      <c r="O6966">
        <v>-436.52</v>
      </c>
    </row>
    <row r="6967" spans="1:15" x14ac:dyDescent="0.45">
      <c r="A6967" s="1">
        <v>42072</v>
      </c>
      <c r="B6967" t="s">
        <v>58</v>
      </c>
      <c r="C6967" t="s">
        <v>59</v>
      </c>
      <c r="D6967" t="s">
        <v>7324</v>
      </c>
      <c r="E6967" t="s">
        <v>7325</v>
      </c>
      <c r="F6967" t="s">
        <v>8979</v>
      </c>
      <c r="G6967" t="s">
        <v>8980</v>
      </c>
      <c r="H6967" t="s">
        <v>29</v>
      </c>
      <c r="I6967" t="s">
        <v>49</v>
      </c>
      <c r="J6967" t="s">
        <v>8981</v>
      </c>
      <c r="K6967">
        <v>114.17</v>
      </c>
      <c r="L6967" s="3">
        <f t="shared" si="108"/>
        <v>5.7429577464788739</v>
      </c>
      <c r="M6967">
        <v>19.88</v>
      </c>
      <c r="N6967">
        <v>4.2350000000000003</v>
      </c>
      <c r="O6967">
        <v>78.777299999999997</v>
      </c>
    </row>
    <row r="6968" spans="1:15" x14ac:dyDescent="0.45">
      <c r="A6968" s="1">
        <v>42572</v>
      </c>
      <c r="B6968" t="s">
        <v>40</v>
      </c>
      <c r="C6968" t="s">
        <v>41</v>
      </c>
      <c r="D6968" t="s">
        <v>6235</v>
      </c>
      <c r="E6968" t="s">
        <v>6236</v>
      </c>
      <c r="F6968" t="s">
        <v>6237</v>
      </c>
      <c r="G6968" t="s">
        <v>6238</v>
      </c>
      <c r="H6968" t="s">
        <v>55</v>
      </c>
      <c r="I6968" t="s">
        <v>218</v>
      </c>
      <c r="J6968" t="s">
        <v>378</v>
      </c>
      <c r="K6968">
        <v>3705.2750000000001</v>
      </c>
      <c r="L6968" s="3">
        <f t="shared" si="108"/>
        <v>8.0825316842266002</v>
      </c>
      <c r="M6968">
        <v>458.43</v>
      </c>
      <c r="N6968">
        <v>191.59</v>
      </c>
      <c r="O6968">
        <v>-2035.5650000000001</v>
      </c>
    </row>
    <row r="6969" spans="1:15" x14ac:dyDescent="0.45">
      <c r="A6969" s="1">
        <v>42833</v>
      </c>
      <c r="B6969" t="s">
        <v>40</v>
      </c>
      <c r="C6969" t="s">
        <v>90</v>
      </c>
      <c r="D6969" t="s">
        <v>7613</v>
      </c>
      <c r="E6969" t="s">
        <v>7614</v>
      </c>
      <c r="F6969" t="s">
        <v>7615</v>
      </c>
      <c r="G6969" t="s">
        <v>7616</v>
      </c>
      <c r="H6969" t="s">
        <v>29</v>
      </c>
      <c r="I6969" t="s">
        <v>30</v>
      </c>
      <c r="J6969" t="s">
        <v>3168</v>
      </c>
      <c r="K6969">
        <v>331.17</v>
      </c>
      <c r="L6969" s="3">
        <f t="shared" si="108"/>
        <v>12.384816753926703</v>
      </c>
      <c r="M6969">
        <v>26.74</v>
      </c>
      <c r="N6969">
        <v>4.8650000000000002</v>
      </c>
      <c r="O6969">
        <v>228.50729999999999</v>
      </c>
    </row>
    <row r="6970" spans="1:15" x14ac:dyDescent="0.45">
      <c r="A6970" s="1">
        <v>42150</v>
      </c>
      <c r="B6970" t="s">
        <v>40</v>
      </c>
      <c r="C6970" t="s">
        <v>41</v>
      </c>
      <c r="D6970" t="s">
        <v>2926</v>
      </c>
      <c r="E6970" t="s">
        <v>8856</v>
      </c>
      <c r="F6970" t="s">
        <v>8857</v>
      </c>
      <c r="G6970" t="s">
        <v>8858</v>
      </c>
      <c r="H6970" t="s">
        <v>29</v>
      </c>
      <c r="I6970" t="s">
        <v>46</v>
      </c>
      <c r="J6970" t="s">
        <v>1636</v>
      </c>
      <c r="K6970">
        <v>5303.0950000000003</v>
      </c>
      <c r="L6970" s="3">
        <f t="shared" si="108"/>
        <v>16.790447695035464</v>
      </c>
      <c r="M6970">
        <v>315.83999999999997</v>
      </c>
      <c r="N6970">
        <v>3.4649999999999999</v>
      </c>
      <c r="O6970">
        <v>3659.13555</v>
      </c>
    </row>
    <row r="6971" spans="1:15" x14ac:dyDescent="0.45">
      <c r="A6971" s="1">
        <v>41965</v>
      </c>
      <c r="B6971" t="s">
        <v>40</v>
      </c>
      <c r="C6971" t="s">
        <v>41</v>
      </c>
      <c r="D6971" t="s">
        <v>5693</v>
      </c>
      <c r="E6971" t="s">
        <v>5694</v>
      </c>
      <c r="F6971" t="s">
        <v>5695</v>
      </c>
      <c r="G6971" t="s">
        <v>5696</v>
      </c>
      <c r="H6971" t="s">
        <v>20</v>
      </c>
      <c r="I6971" t="s">
        <v>103</v>
      </c>
      <c r="J6971" t="s">
        <v>2043</v>
      </c>
      <c r="K6971">
        <v>30049.845000000001</v>
      </c>
      <c r="L6971" s="3">
        <f t="shared" si="108"/>
        <v>42.065997060264579</v>
      </c>
      <c r="M6971">
        <v>714.35</v>
      </c>
      <c r="N6971">
        <v>48.965000000000003</v>
      </c>
      <c r="O6971">
        <v>20734.393049999999</v>
      </c>
    </row>
    <row r="6972" spans="1:15" x14ac:dyDescent="0.45">
      <c r="A6972" s="1">
        <v>42214</v>
      </c>
      <c r="B6972" t="s">
        <v>23</v>
      </c>
      <c r="C6972" t="s">
        <v>24</v>
      </c>
      <c r="D6972" t="s">
        <v>1716</v>
      </c>
      <c r="E6972" t="s">
        <v>1717</v>
      </c>
      <c r="F6972" t="s">
        <v>1718</v>
      </c>
      <c r="G6972" t="s">
        <v>1719</v>
      </c>
      <c r="H6972" t="s">
        <v>29</v>
      </c>
      <c r="I6972" t="s">
        <v>84</v>
      </c>
      <c r="J6972" t="s">
        <v>572</v>
      </c>
      <c r="K6972">
        <v>5970.44</v>
      </c>
      <c r="L6972" s="3">
        <f t="shared" si="108"/>
        <v>9.5581330195551075</v>
      </c>
      <c r="M6972">
        <v>624.64499999999998</v>
      </c>
      <c r="N6972">
        <v>69.965000000000003</v>
      </c>
      <c r="O6972">
        <v>4119.6036000000004</v>
      </c>
    </row>
    <row r="6973" spans="1:15" x14ac:dyDescent="0.45">
      <c r="A6973" s="1">
        <v>42797</v>
      </c>
      <c r="B6973" t="s">
        <v>58</v>
      </c>
      <c r="C6973" t="s">
        <v>294</v>
      </c>
      <c r="D6973" t="s">
        <v>2742</v>
      </c>
      <c r="E6973" t="s">
        <v>2743</v>
      </c>
      <c r="F6973" t="s">
        <v>5105</v>
      </c>
      <c r="G6973" t="s">
        <v>5106</v>
      </c>
      <c r="H6973" t="s">
        <v>29</v>
      </c>
      <c r="I6973" t="s">
        <v>71</v>
      </c>
      <c r="J6973" t="s">
        <v>2368</v>
      </c>
      <c r="K6973">
        <v>41.37</v>
      </c>
      <c r="L6973" s="3">
        <f t="shared" si="108"/>
        <v>4.0204081632653059</v>
      </c>
      <c r="M6973">
        <v>10.29</v>
      </c>
      <c r="N6973">
        <v>2.4500000000000002</v>
      </c>
      <c r="O6973">
        <v>6.37</v>
      </c>
    </row>
    <row r="6974" spans="1:15" x14ac:dyDescent="0.45">
      <c r="A6974" s="1">
        <v>41860</v>
      </c>
      <c r="B6974" t="s">
        <v>23</v>
      </c>
      <c r="C6974" t="s">
        <v>24</v>
      </c>
      <c r="D6974" t="s">
        <v>5894</v>
      </c>
      <c r="E6974" t="s">
        <v>5895</v>
      </c>
      <c r="F6974" t="s">
        <v>5896</v>
      </c>
      <c r="G6974" t="s">
        <v>5897</v>
      </c>
      <c r="H6974" t="s">
        <v>20</v>
      </c>
      <c r="I6974" t="s">
        <v>38</v>
      </c>
      <c r="J6974" t="s">
        <v>2655</v>
      </c>
      <c r="K6974">
        <v>134.88999999999999</v>
      </c>
      <c r="L6974" s="3">
        <f t="shared" si="108"/>
        <v>6.4448160535117047</v>
      </c>
      <c r="M6974">
        <v>20.93</v>
      </c>
      <c r="N6974">
        <v>13.475</v>
      </c>
      <c r="O6974">
        <v>-266.37380000000002</v>
      </c>
    </row>
    <row r="6975" spans="1:15" x14ac:dyDescent="0.45">
      <c r="A6975" s="1">
        <v>43083</v>
      </c>
      <c r="B6975" t="s">
        <v>58</v>
      </c>
      <c r="C6975" t="s">
        <v>59</v>
      </c>
      <c r="D6975" t="s">
        <v>3912</v>
      </c>
      <c r="E6975" t="s">
        <v>3913</v>
      </c>
      <c r="F6975" t="s">
        <v>8419</v>
      </c>
      <c r="G6975" t="s">
        <v>8420</v>
      </c>
      <c r="H6975" t="s">
        <v>29</v>
      </c>
      <c r="I6975" t="s">
        <v>71</v>
      </c>
      <c r="J6975" t="s">
        <v>557</v>
      </c>
      <c r="K6975">
        <v>124.63500000000001</v>
      </c>
      <c r="L6975" s="3">
        <f t="shared" si="108"/>
        <v>9.2493506493506494</v>
      </c>
      <c r="M6975">
        <v>13.475</v>
      </c>
      <c r="N6975">
        <v>2.4500000000000002</v>
      </c>
      <c r="O6975">
        <v>85.998149999999995</v>
      </c>
    </row>
    <row r="6976" spans="1:15" x14ac:dyDescent="0.45">
      <c r="A6976" s="1">
        <v>42479</v>
      </c>
      <c r="B6976" t="s">
        <v>32</v>
      </c>
      <c r="C6976" t="s">
        <v>66</v>
      </c>
      <c r="D6976" t="s">
        <v>7005</v>
      </c>
      <c r="E6976" t="s">
        <v>7006</v>
      </c>
      <c r="F6976" t="s">
        <v>7235</v>
      </c>
      <c r="G6976" t="s">
        <v>7236</v>
      </c>
      <c r="H6976" t="s">
        <v>29</v>
      </c>
      <c r="I6976" t="s">
        <v>49</v>
      </c>
      <c r="J6976" t="s">
        <v>942</v>
      </c>
      <c r="K6976">
        <v>1359.54</v>
      </c>
      <c r="L6976" s="3">
        <f t="shared" si="108"/>
        <v>7.0014419610670506</v>
      </c>
      <c r="M6976">
        <v>194.18</v>
      </c>
      <c r="N6976">
        <v>50.05</v>
      </c>
      <c r="O6976">
        <v>938.08259999999996</v>
      </c>
    </row>
    <row r="6977" spans="1:15" x14ac:dyDescent="0.45">
      <c r="A6977" s="1">
        <v>42821</v>
      </c>
      <c r="B6977" t="s">
        <v>23</v>
      </c>
      <c r="C6977" t="s">
        <v>24</v>
      </c>
      <c r="D6977" t="s">
        <v>5773</v>
      </c>
      <c r="E6977" t="s">
        <v>5774</v>
      </c>
      <c r="F6977" t="s">
        <v>8500</v>
      </c>
      <c r="G6977" t="s">
        <v>8501</v>
      </c>
      <c r="H6977" t="s">
        <v>20</v>
      </c>
      <c r="I6977" t="s">
        <v>103</v>
      </c>
      <c r="J6977" t="s">
        <v>366</v>
      </c>
      <c r="K6977">
        <v>2069.7600000000002</v>
      </c>
      <c r="L6977" s="3">
        <f t="shared" si="108"/>
        <v>3.916810173532919</v>
      </c>
      <c r="M6977">
        <v>528.42999999999995</v>
      </c>
      <c r="N6977">
        <v>48.965000000000003</v>
      </c>
      <c r="O6977">
        <v>1428.1343999999999</v>
      </c>
    </row>
    <row r="6978" spans="1:15" x14ac:dyDescent="0.45">
      <c r="A6978" s="1">
        <v>42995</v>
      </c>
      <c r="B6978" t="s">
        <v>58</v>
      </c>
      <c r="C6978" t="s">
        <v>294</v>
      </c>
      <c r="D6978" t="s">
        <v>1844</v>
      </c>
      <c r="E6978" t="s">
        <v>1845</v>
      </c>
      <c r="F6978" t="s">
        <v>7674</v>
      </c>
      <c r="G6978" t="s">
        <v>7675</v>
      </c>
      <c r="H6978" t="s">
        <v>20</v>
      </c>
      <c r="I6978" t="s">
        <v>38</v>
      </c>
      <c r="J6978" t="s">
        <v>388</v>
      </c>
      <c r="K6978">
        <v>154.41999999999999</v>
      </c>
      <c r="L6978" s="3">
        <f t="shared" si="108"/>
        <v>8.8594377510040161</v>
      </c>
      <c r="M6978">
        <v>17.43</v>
      </c>
      <c r="N6978">
        <v>16.170000000000002</v>
      </c>
      <c r="O6978">
        <v>-182.25200000000001</v>
      </c>
    </row>
    <row r="6979" spans="1:15" x14ac:dyDescent="0.45">
      <c r="A6979" s="1">
        <v>41859</v>
      </c>
      <c r="B6979" t="s">
        <v>23</v>
      </c>
      <c r="C6979" t="s">
        <v>24</v>
      </c>
      <c r="D6979" t="s">
        <v>4189</v>
      </c>
      <c r="E6979" t="s">
        <v>4190</v>
      </c>
      <c r="F6979" t="s">
        <v>4191</v>
      </c>
      <c r="G6979" t="s">
        <v>4192</v>
      </c>
      <c r="H6979" t="s">
        <v>29</v>
      </c>
      <c r="I6979" t="s">
        <v>77</v>
      </c>
      <c r="J6979" t="s">
        <v>1973</v>
      </c>
      <c r="K6979">
        <v>25.234999999999999</v>
      </c>
      <c r="L6979" s="3">
        <f t="shared" si="108"/>
        <v>1.2560975609756098</v>
      </c>
      <c r="M6979">
        <v>20.09</v>
      </c>
      <c r="N6979">
        <v>17.535</v>
      </c>
      <c r="O6979">
        <v>-24.25787</v>
      </c>
    </row>
    <row r="6980" spans="1:15" x14ac:dyDescent="0.45">
      <c r="A6980" s="1">
        <v>42306</v>
      </c>
      <c r="B6980" t="s">
        <v>23</v>
      </c>
      <c r="C6980" t="s">
        <v>159</v>
      </c>
      <c r="D6980" t="s">
        <v>1184</v>
      </c>
      <c r="E6980" t="s">
        <v>1185</v>
      </c>
      <c r="F6980" t="s">
        <v>8772</v>
      </c>
      <c r="G6980" t="s">
        <v>8773</v>
      </c>
      <c r="H6980" t="s">
        <v>29</v>
      </c>
      <c r="I6980" t="s">
        <v>49</v>
      </c>
      <c r="J6980" t="s">
        <v>5299</v>
      </c>
      <c r="K6980">
        <v>396.55</v>
      </c>
      <c r="L6980" s="3">
        <f t="shared" ref="L6980:L7043" si="109">K6980/M6980</f>
        <v>18.946488294314381</v>
      </c>
      <c r="M6980">
        <v>20.93</v>
      </c>
      <c r="N6980">
        <v>19.11</v>
      </c>
      <c r="O6980">
        <v>282.93299999999999</v>
      </c>
    </row>
    <row r="6981" spans="1:15" x14ac:dyDescent="0.45">
      <c r="A6981" s="1">
        <v>41825</v>
      </c>
      <c r="B6981" t="s">
        <v>32</v>
      </c>
      <c r="C6981" t="s">
        <v>66</v>
      </c>
      <c r="D6981" t="s">
        <v>7005</v>
      </c>
      <c r="E6981" t="s">
        <v>7006</v>
      </c>
      <c r="F6981" t="s">
        <v>7007</v>
      </c>
      <c r="G6981" t="s">
        <v>7008</v>
      </c>
      <c r="H6981" t="s">
        <v>29</v>
      </c>
      <c r="I6981" t="s">
        <v>49</v>
      </c>
      <c r="J6981" t="s">
        <v>6572</v>
      </c>
      <c r="K6981">
        <v>178.60499999999999</v>
      </c>
      <c r="L6981" s="3">
        <f t="shared" si="109"/>
        <v>7.6392215568862278</v>
      </c>
      <c r="M6981">
        <v>23.38</v>
      </c>
      <c r="N6981">
        <v>17.184999999999999</v>
      </c>
      <c r="O6981">
        <v>-54.18</v>
      </c>
    </row>
    <row r="6982" spans="1:15" x14ac:dyDescent="0.45">
      <c r="A6982" s="1">
        <v>41922</v>
      </c>
      <c r="B6982" t="s">
        <v>40</v>
      </c>
      <c r="C6982" t="s">
        <v>90</v>
      </c>
      <c r="D6982" t="s">
        <v>1695</v>
      </c>
      <c r="E6982" t="s">
        <v>1696</v>
      </c>
      <c r="F6982" t="s">
        <v>8437</v>
      </c>
      <c r="G6982" t="s">
        <v>8438</v>
      </c>
      <c r="H6982" t="s">
        <v>55</v>
      </c>
      <c r="I6982" t="s">
        <v>129</v>
      </c>
      <c r="J6982" t="s">
        <v>2925</v>
      </c>
      <c r="K6982">
        <v>1379.35</v>
      </c>
      <c r="L6982" s="3">
        <f t="shared" si="109"/>
        <v>20.49401976079043</v>
      </c>
      <c r="M6982">
        <v>67.305000000000007</v>
      </c>
      <c r="N6982">
        <v>21.524999999999999</v>
      </c>
      <c r="O6982">
        <v>739.31200000000001</v>
      </c>
    </row>
    <row r="6983" spans="1:15" x14ac:dyDescent="0.45">
      <c r="A6983" s="1">
        <v>43038</v>
      </c>
      <c r="B6983" t="s">
        <v>165</v>
      </c>
      <c r="C6983" t="s">
        <v>288</v>
      </c>
      <c r="D6983" t="s">
        <v>2823</v>
      </c>
      <c r="E6983" t="s">
        <v>7770</v>
      </c>
      <c r="F6983" t="s">
        <v>7771</v>
      </c>
      <c r="G6983" t="s">
        <v>7772</v>
      </c>
      <c r="H6983" t="s">
        <v>29</v>
      </c>
      <c r="I6983" t="s">
        <v>30</v>
      </c>
      <c r="J6983" t="s">
        <v>1374</v>
      </c>
      <c r="K6983">
        <v>769.05499999999995</v>
      </c>
      <c r="L6983" s="3">
        <f t="shared" si="109"/>
        <v>25.140732265446221</v>
      </c>
      <c r="M6983">
        <v>30.59</v>
      </c>
      <c r="N6983">
        <v>29.015000000000001</v>
      </c>
      <c r="O6983">
        <v>17.681999999999999</v>
      </c>
    </row>
    <row r="6984" spans="1:15" x14ac:dyDescent="0.45">
      <c r="A6984" s="1">
        <v>43054</v>
      </c>
      <c r="B6984" t="s">
        <v>14</v>
      </c>
      <c r="C6984" t="s">
        <v>15</v>
      </c>
      <c r="D6984" t="s">
        <v>4351</v>
      </c>
      <c r="E6984" t="s">
        <v>4352</v>
      </c>
      <c r="F6984" t="s">
        <v>7476</v>
      </c>
      <c r="G6984" t="s">
        <v>7477</v>
      </c>
      <c r="H6984" t="s">
        <v>20</v>
      </c>
      <c r="I6984" t="s">
        <v>21</v>
      </c>
      <c r="J6984" t="s">
        <v>2709</v>
      </c>
      <c r="K6984">
        <v>1074.01</v>
      </c>
      <c r="L6984" s="3">
        <f t="shared" si="109"/>
        <v>14.619342544068603</v>
      </c>
      <c r="M6984">
        <v>73.465000000000003</v>
      </c>
      <c r="N6984">
        <v>3.4649999999999999</v>
      </c>
      <c r="O6984">
        <v>-1206.4290000000001</v>
      </c>
    </row>
    <row r="6985" spans="1:15" x14ac:dyDescent="0.45">
      <c r="A6985" s="1">
        <v>42286</v>
      </c>
      <c r="B6985" t="s">
        <v>14</v>
      </c>
      <c r="C6985" t="s">
        <v>15</v>
      </c>
      <c r="D6985" t="s">
        <v>7928</v>
      </c>
      <c r="E6985" t="s">
        <v>7929</v>
      </c>
      <c r="F6985" t="s">
        <v>7930</v>
      </c>
      <c r="G6985" t="s">
        <v>7931</v>
      </c>
      <c r="H6985" t="s">
        <v>55</v>
      </c>
      <c r="I6985" t="s">
        <v>56</v>
      </c>
      <c r="J6985" t="s">
        <v>3993</v>
      </c>
      <c r="K6985">
        <v>2846.62</v>
      </c>
      <c r="L6985" s="3">
        <f t="shared" si="109"/>
        <v>13.337487700885536</v>
      </c>
      <c r="M6985">
        <v>213.43</v>
      </c>
      <c r="N6985">
        <v>105</v>
      </c>
      <c r="O6985">
        <v>-2226.0419999999999</v>
      </c>
    </row>
    <row r="6986" spans="1:15" x14ac:dyDescent="0.45">
      <c r="A6986" s="1">
        <v>42286</v>
      </c>
      <c r="B6986" t="s">
        <v>14</v>
      </c>
      <c r="C6986" t="s">
        <v>15</v>
      </c>
      <c r="D6986" t="s">
        <v>7928</v>
      </c>
      <c r="E6986" t="s">
        <v>7929</v>
      </c>
      <c r="F6986" t="s">
        <v>7930</v>
      </c>
      <c r="G6986" t="s">
        <v>7931</v>
      </c>
      <c r="H6986" t="s">
        <v>20</v>
      </c>
      <c r="I6986" t="s">
        <v>38</v>
      </c>
      <c r="J6986" t="s">
        <v>4911</v>
      </c>
      <c r="K6986">
        <v>2952.88</v>
      </c>
      <c r="L6986" s="3">
        <f t="shared" si="109"/>
        <v>8.437643764376439</v>
      </c>
      <c r="M6986">
        <v>349.96499999999997</v>
      </c>
      <c r="N6986">
        <v>69.965000000000003</v>
      </c>
      <c r="O6986">
        <v>165.63679999999999</v>
      </c>
    </row>
    <row r="6987" spans="1:15" x14ac:dyDescent="0.45">
      <c r="A6987" s="1">
        <v>43016</v>
      </c>
      <c r="B6987" t="s">
        <v>14</v>
      </c>
      <c r="C6987" t="s">
        <v>15</v>
      </c>
      <c r="D6987" t="s">
        <v>7928</v>
      </c>
      <c r="E6987" t="s">
        <v>7929</v>
      </c>
      <c r="F6987" t="s">
        <v>7930</v>
      </c>
      <c r="G6987" t="s">
        <v>7931</v>
      </c>
      <c r="H6987" t="s">
        <v>55</v>
      </c>
      <c r="I6987" t="s">
        <v>129</v>
      </c>
      <c r="J6987" t="s">
        <v>4666</v>
      </c>
      <c r="K6987">
        <v>339.04500000000002</v>
      </c>
      <c r="L6987" s="3">
        <f t="shared" si="109"/>
        <v>23.17464114832536</v>
      </c>
      <c r="M6987">
        <v>14.63</v>
      </c>
      <c r="N6987">
        <v>24.22</v>
      </c>
      <c r="O6987">
        <v>-673.96</v>
      </c>
    </row>
    <row r="6988" spans="1:15" x14ac:dyDescent="0.45">
      <c r="A6988" s="1">
        <v>43016</v>
      </c>
      <c r="B6988" t="s">
        <v>40</v>
      </c>
      <c r="C6988" t="s">
        <v>41</v>
      </c>
      <c r="D6988" t="s">
        <v>5076</v>
      </c>
      <c r="E6988" t="s">
        <v>5077</v>
      </c>
      <c r="F6988" t="s">
        <v>8982</v>
      </c>
      <c r="G6988" t="s">
        <v>8983</v>
      </c>
      <c r="H6988" t="s">
        <v>29</v>
      </c>
      <c r="I6988" t="s">
        <v>77</v>
      </c>
      <c r="J6988" t="s">
        <v>5968</v>
      </c>
      <c r="K6988">
        <v>137.02500000000001</v>
      </c>
      <c r="L6988" s="3">
        <f t="shared" si="109"/>
        <v>7.9735234215885953</v>
      </c>
      <c r="M6988">
        <v>17.184999999999999</v>
      </c>
      <c r="N6988">
        <v>17.395</v>
      </c>
      <c r="O6988">
        <v>-156.77375000000001</v>
      </c>
    </row>
    <row r="6989" spans="1:15" x14ac:dyDescent="0.45">
      <c r="A6989" s="1">
        <v>42286</v>
      </c>
      <c r="B6989" t="s">
        <v>40</v>
      </c>
      <c r="C6989" t="s">
        <v>41</v>
      </c>
      <c r="D6989" t="s">
        <v>5076</v>
      </c>
      <c r="E6989" t="s">
        <v>5077</v>
      </c>
      <c r="F6989" t="s">
        <v>8982</v>
      </c>
      <c r="G6989" t="s">
        <v>8983</v>
      </c>
      <c r="H6989" t="s">
        <v>29</v>
      </c>
      <c r="I6989" t="s">
        <v>127</v>
      </c>
      <c r="J6989" t="s">
        <v>2863</v>
      </c>
      <c r="K6989">
        <v>70.944999999999993</v>
      </c>
      <c r="L6989" s="3">
        <f t="shared" si="109"/>
        <v>13.695945945945946</v>
      </c>
      <c r="M6989">
        <v>5.18</v>
      </c>
      <c r="N6989">
        <v>2.4500000000000002</v>
      </c>
      <c r="O6989">
        <v>18.5794</v>
      </c>
    </row>
    <row r="6990" spans="1:15" x14ac:dyDescent="0.45">
      <c r="A6990" s="1">
        <v>41845</v>
      </c>
      <c r="B6990" t="s">
        <v>165</v>
      </c>
      <c r="C6990" t="s">
        <v>166</v>
      </c>
      <c r="D6990" t="s">
        <v>7986</v>
      </c>
      <c r="E6990" t="s">
        <v>7987</v>
      </c>
      <c r="F6990" t="s">
        <v>7988</v>
      </c>
      <c r="G6990" t="s">
        <v>7989</v>
      </c>
      <c r="H6990" t="s">
        <v>55</v>
      </c>
      <c r="I6990" t="s">
        <v>129</v>
      </c>
      <c r="J6990" t="s">
        <v>2746</v>
      </c>
      <c r="K6990">
        <v>406.38499999999999</v>
      </c>
      <c r="L6990" s="3">
        <f t="shared" si="109"/>
        <v>14.586683417085426</v>
      </c>
      <c r="M6990">
        <v>27.86</v>
      </c>
      <c r="N6990">
        <v>17.324999999999999</v>
      </c>
      <c r="O6990">
        <v>-27.055</v>
      </c>
    </row>
    <row r="6991" spans="1:15" x14ac:dyDescent="0.45">
      <c r="A6991" s="1">
        <v>41791</v>
      </c>
      <c r="B6991" t="s">
        <v>58</v>
      </c>
      <c r="C6991" t="s">
        <v>59</v>
      </c>
      <c r="D6991" t="s">
        <v>8984</v>
      </c>
      <c r="E6991" t="s">
        <v>8985</v>
      </c>
      <c r="F6991" t="s">
        <v>8986</v>
      </c>
      <c r="G6991" t="s">
        <v>8987</v>
      </c>
      <c r="H6991" t="s">
        <v>29</v>
      </c>
      <c r="I6991" t="s">
        <v>49</v>
      </c>
      <c r="J6991" t="s">
        <v>505</v>
      </c>
      <c r="K6991">
        <v>1094.0650000000001</v>
      </c>
      <c r="L6991" s="3">
        <f t="shared" si="109"/>
        <v>13.686077057793346</v>
      </c>
      <c r="M6991">
        <v>79.94</v>
      </c>
      <c r="N6991">
        <v>40.39</v>
      </c>
      <c r="O6991">
        <v>321.846</v>
      </c>
    </row>
    <row r="6992" spans="1:15" x14ac:dyDescent="0.45">
      <c r="A6992" s="1">
        <v>42887</v>
      </c>
      <c r="B6992" t="s">
        <v>23</v>
      </c>
      <c r="C6992" t="s">
        <v>24</v>
      </c>
      <c r="D6992" t="s">
        <v>3401</v>
      </c>
      <c r="E6992" t="s">
        <v>3402</v>
      </c>
      <c r="F6992" t="s">
        <v>8988</v>
      </c>
      <c r="G6992" t="s">
        <v>8989</v>
      </c>
      <c r="H6992" t="s">
        <v>20</v>
      </c>
      <c r="I6992" t="s">
        <v>103</v>
      </c>
      <c r="J6992" t="s">
        <v>3505</v>
      </c>
      <c r="K6992">
        <v>45.43</v>
      </c>
      <c r="L6992" s="3">
        <f t="shared" si="109"/>
        <v>1.2992992992992991</v>
      </c>
      <c r="M6992">
        <v>34.965000000000003</v>
      </c>
      <c r="N6992">
        <v>21.84</v>
      </c>
      <c r="O6992">
        <v>-82.020120000000006</v>
      </c>
    </row>
    <row r="6993" spans="1:15" x14ac:dyDescent="0.45">
      <c r="A6993" s="1">
        <v>41791</v>
      </c>
      <c r="B6993" t="s">
        <v>40</v>
      </c>
      <c r="C6993" t="s">
        <v>90</v>
      </c>
      <c r="D6993" t="s">
        <v>8990</v>
      </c>
      <c r="E6993" t="s">
        <v>8991</v>
      </c>
      <c r="F6993" t="s">
        <v>8992</v>
      </c>
      <c r="G6993" t="s">
        <v>8993</v>
      </c>
      <c r="H6993" t="s">
        <v>29</v>
      </c>
      <c r="I6993" t="s">
        <v>64</v>
      </c>
      <c r="J6993" t="s">
        <v>4516</v>
      </c>
      <c r="K6993">
        <v>225.4</v>
      </c>
      <c r="L6993" s="3">
        <f t="shared" si="109"/>
        <v>5.8652094717668488</v>
      </c>
      <c r="M6993">
        <v>38.43</v>
      </c>
      <c r="N6993">
        <v>11.795</v>
      </c>
      <c r="O6993">
        <v>-8.9039999999999999</v>
      </c>
    </row>
    <row r="6994" spans="1:15" x14ac:dyDescent="0.45">
      <c r="A6994" s="1">
        <v>42736</v>
      </c>
      <c r="B6994" t="s">
        <v>58</v>
      </c>
      <c r="C6994" t="s">
        <v>59</v>
      </c>
      <c r="D6994" t="s">
        <v>3052</v>
      </c>
      <c r="E6994" t="s">
        <v>3053</v>
      </c>
      <c r="F6994" t="s">
        <v>8994</v>
      </c>
      <c r="G6994" t="s">
        <v>8995</v>
      </c>
      <c r="H6994" t="s">
        <v>29</v>
      </c>
      <c r="I6994" t="s">
        <v>84</v>
      </c>
      <c r="J6994" t="s">
        <v>1255</v>
      </c>
      <c r="K6994">
        <v>10930.254999999999</v>
      </c>
      <c r="L6994" s="3">
        <f t="shared" si="109"/>
        <v>8.4180548816647782</v>
      </c>
      <c r="M6994">
        <v>1298.43</v>
      </c>
      <c r="N6994">
        <v>346.5</v>
      </c>
      <c r="O6994">
        <v>-2268.0405999999998</v>
      </c>
    </row>
    <row r="6995" spans="1:15" x14ac:dyDescent="0.45">
      <c r="A6995" s="1">
        <v>43078</v>
      </c>
      <c r="B6995" t="s">
        <v>58</v>
      </c>
      <c r="C6995" t="s">
        <v>59</v>
      </c>
      <c r="D6995" t="s">
        <v>8996</v>
      </c>
      <c r="E6995" t="s">
        <v>8997</v>
      </c>
      <c r="F6995" t="s">
        <v>8998</v>
      </c>
      <c r="G6995" t="s">
        <v>8999</v>
      </c>
      <c r="H6995" t="s">
        <v>29</v>
      </c>
      <c r="I6995" t="s">
        <v>71</v>
      </c>
      <c r="J6995" t="s">
        <v>530</v>
      </c>
      <c r="K6995">
        <v>83.23</v>
      </c>
      <c r="L6995" s="3">
        <f t="shared" si="109"/>
        <v>10.760180995475114</v>
      </c>
      <c r="M6995">
        <v>7.7350000000000003</v>
      </c>
      <c r="N6995">
        <v>3.5</v>
      </c>
      <c r="O6995">
        <v>57.428699999999999</v>
      </c>
    </row>
    <row r="6996" spans="1:15" x14ac:dyDescent="0.45">
      <c r="A6996" s="1">
        <v>42178</v>
      </c>
      <c r="B6996" t="s">
        <v>40</v>
      </c>
      <c r="C6996" t="s">
        <v>41</v>
      </c>
      <c r="D6996" t="s">
        <v>7560</v>
      </c>
      <c r="E6996" t="s">
        <v>7561</v>
      </c>
      <c r="F6996" t="s">
        <v>7562</v>
      </c>
      <c r="G6996" t="s">
        <v>7563</v>
      </c>
      <c r="H6996" t="s">
        <v>20</v>
      </c>
      <c r="I6996" t="s">
        <v>38</v>
      </c>
      <c r="J6996" t="s">
        <v>4114</v>
      </c>
      <c r="K6996">
        <v>440.89499999999998</v>
      </c>
      <c r="L6996" s="3">
        <f t="shared" si="109"/>
        <v>7.6438106796116498</v>
      </c>
      <c r="M6996">
        <v>57.68</v>
      </c>
      <c r="N6996">
        <v>6.9649999999999999</v>
      </c>
      <c r="O6996">
        <v>285.43200000000002</v>
      </c>
    </row>
    <row r="6997" spans="1:15" x14ac:dyDescent="0.45">
      <c r="A6997" s="1">
        <v>42178</v>
      </c>
      <c r="B6997" t="s">
        <v>23</v>
      </c>
      <c r="C6997" t="s">
        <v>24</v>
      </c>
      <c r="D6997" t="s">
        <v>1302</v>
      </c>
      <c r="E6997" t="s">
        <v>9000</v>
      </c>
      <c r="F6997" t="s">
        <v>9001</v>
      </c>
      <c r="G6997" t="s">
        <v>9002</v>
      </c>
      <c r="H6997" t="s">
        <v>55</v>
      </c>
      <c r="I6997" t="s">
        <v>129</v>
      </c>
      <c r="J6997" t="s">
        <v>2299</v>
      </c>
      <c r="K6997">
        <v>990.39499999999998</v>
      </c>
      <c r="L6997" s="3">
        <f t="shared" si="109"/>
        <v>13.980731225296442</v>
      </c>
      <c r="M6997">
        <v>70.84</v>
      </c>
      <c r="N6997">
        <v>23.344999999999999</v>
      </c>
      <c r="O6997">
        <v>562.08600000000001</v>
      </c>
    </row>
    <row r="6998" spans="1:15" x14ac:dyDescent="0.45">
      <c r="A6998" s="1">
        <v>42178</v>
      </c>
      <c r="B6998" t="s">
        <v>23</v>
      </c>
      <c r="C6998" t="s">
        <v>24</v>
      </c>
      <c r="D6998" t="s">
        <v>1302</v>
      </c>
      <c r="E6998" t="s">
        <v>9000</v>
      </c>
      <c r="F6998" t="s">
        <v>9001</v>
      </c>
      <c r="G6998" t="s">
        <v>9002</v>
      </c>
      <c r="H6998" t="s">
        <v>29</v>
      </c>
      <c r="I6998" t="s">
        <v>49</v>
      </c>
      <c r="J6998" t="s">
        <v>368</v>
      </c>
      <c r="K6998">
        <v>1148.4549999999999</v>
      </c>
      <c r="L6998" s="3">
        <f t="shared" si="109"/>
        <v>17.297311544544016</v>
      </c>
      <c r="M6998">
        <v>66.394999999999996</v>
      </c>
      <c r="N6998">
        <v>31.605</v>
      </c>
      <c r="O6998">
        <v>645.96</v>
      </c>
    </row>
    <row r="6999" spans="1:15" x14ac:dyDescent="0.45">
      <c r="A6999" s="1">
        <v>42178</v>
      </c>
      <c r="B6999" t="s">
        <v>23</v>
      </c>
      <c r="C6999" t="s">
        <v>24</v>
      </c>
      <c r="D6999" t="s">
        <v>1302</v>
      </c>
      <c r="E6999" t="s">
        <v>9000</v>
      </c>
      <c r="F6999" t="s">
        <v>9001</v>
      </c>
      <c r="G6999" t="s">
        <v>9002</v>
      </c>
      <c r="H6999" t="s">
        <v>20</v>
      </c>
      <c r="I6999" t="s">
        <v>21</v>
      </c>
      <c r="J6999" t="s">
        <v>3999</v>
      </c>
      <c r="K6999">
        <v>6739.88</v>
      </c>
      <c r="L6999" s="3">
        <f t="shared" si="109"/>
        <v>15.284387649813478</v>
      </c>
      <c r="M6999">
        <v>440.96499999999997</v>
      </c>
      <c r="N6999">
        <v>31.465</v>
      </c>
      <c r="O6999">
        <v>4650.5172000000002</v>
      </c>
    </row>
    <row r="7000" spans="1:15" x14ac:dyDescent="0.45">
      <c r="A7000" s="1">
        <v>42501</v>
      </c>
      <c r="B7000" t="s">
        <v>23</v>
      </c>
      <c r="C7000" t="s">
        <v>24</v>
      </c>
      <c r="D7000" t="s">
        <v>7860</v>
      </c>
      <c r="E7000" t="s">
        <v>7861</v>
      </c>
      <c r="F7000" t="s">
        <v>7862</v>
      </c>
      <c r="G7000" t="s">
        <v>7863</v>
      </c>
      <c r="H7000" t="s">
        <v>29</v>
      </c>
      <c r="I7000" t="s">
        <v>49</v>
      </c>
      <c r="J7000" t="s">
        <v>287</v>
      </c>
      <c r="K7000">
        <v>361.51499999999999</v>
      </c>
      <c r="L7000" s="3">
        <f t="shared" si="109"/>
        <v>15.939814814814815</v>
      </c>
      <c r="M7000">
        <v>22.68</v>
      </c>
      <c r="N7000">
        <v>27.684999999999999</v>
      </c>
      <c r="O7000">
        <v>-611.59</v>
      </c>
    </row>
    <row r="7001" spans="1:15" x14ac:dyDescent="0.45">
      <c r="A7001" s="1">
        <v>42014</v>
      </c>
      <c r="B7001" t="s">
        <v>165</v>
      </c>
      <c r="C7001" t="s">
        <v>166</v>
      </c>
      <c r="D7001" t="s">
        <v>7605</v>
      </c>
      <c r="E7001" t="s">
        <v>7606</v>
      </c>
      <c r="F7001" t="s">
        <v>7607</v>
      </c>
      <c r="G7001" t="s">
        <v>7608</v>
      </c>
      <c r="H7001" t="s">
        <v>29</v>
      </c>
      <c r="I7001" t="s">
        <v>77</v>
      </c>
      <c r="J7001" t="s">
        <v>2082</v>
      </c>
      <c r="K7001">
        <v>327.28500000000003</v>
      </c>
      <c r="L7001" s="3">
        <f t="shared" si="109"/>
        <v>7.2097147262914421</v>
      </c>
      <c r="M7001">
        <v>45.395000000000003</v>
      </c>
      <c r="N7001">
        <v>5.2149999999999999</v>
      </c>
      <c r="O7001">
        <v>225.82665</v>
      </c>
    </row>
    <row r="7002" spans="1:15" x14ac:dyDescent="0.45">
      <c r="A7002" s="1">
        <v>42584</v>
      </c>
      <c r="B7002" t="s">
        <v>23</v>
      </c>
      <c r="C7002" t="s">
        <v>159</v>
      </c>
      <c r="D7002" t="s">
        <v>3574</v>
      </c>
      <c r="E7002" t="s">
        <v>3575</v>
      </c>
      <c r="F7002" t="s">
        <v>3576</v>
      </c>
      <c r="G7002" t="s">
        <v>3577</v>
      </c>
      <c r="H7002" t="s">
        <v>29</v>
      </c>
      <c r="I7002" t="s">
        <v>49</v>
      </c>
      <c r="J7002" t="s">
        <v>724</v>
      </c>
      <c r="K7002">
        <v>417.9</v>
      </c>
      <c r="L7002" s="3">
        <f t="shared" si="109"/>
        <v>23.975903614457831</v>
      </c>
      <c r="M7002">
        <v>17.43</v>
      </c>
      <c r="N7002">
        <v>16.52</v>
      </c>
      <c r="O7002">
        <v>-152.4796</v>
      </c>
    </row>
    <row r="7003" spans="1:15" x14ac:dyDescent="0.45">
      <c r="A7003" s="1">
        <v>42584</v>
      </c>
      <c r="B7003" t="s">
        <v>23</v>
      </c>
      <c r="C7003" t="s">
        <v>159</v>
      </c>
      <c r="D7003" t="s">
        <v>3574</v>
      </c>
      <c r="E7003" t="s">
        <v>3575</v>
      </c>
      <c r="F7003" t="s">
        <v>3576</v>
      </c>
      <c r="G7003" t="s">
        <v>3577</v>
      </c>
      <c r="H7003" t="s">
        <v>29</v>
      </c>
      <c r="I7003" t="s">
        <v>71</v>
      </c>
      <c r="J7003" t="s">
        <v>4107</v>
      </c>
      <c r="K7003">
        <v>253.92500000000001</v>
      </c>
      <c r="L7003" s="3">
        <f t="shared" si="109"/>
        <v>24.676870748299322</v>
      </c>
      <c r="M7003">
        <v>10.29</v>
      </c>
      <c r="N7003">
        <v>2.835</v>
      </c>
      <c r="O7003">
        <v>175.20824999999999</v>
      </c>
    </row>
    <row r="7004" spans="1:15" x14ac:dyDescent="0.45">
      <c r="A7004" s="1">
        <v>42723</v>
      </c>
      <c r="B7004" t="s">
        <v>23</v>
      </c>
      <c r="C7004" t="s">
        <v>159</v>
      </c>
      <c r="D7004" t="s">
        <v>5445</v>
      </c>
      <c r="E7004" t="s">
        <v>5446</v>
      </c>
      <c r="F7004" t="s">
        <v>8254</v>
      </c>
      <c r="G7004" t="s">
        <v>8255</v>
      </c>
      <c r="H7004" t="s">
        <v>29</v>
      </c>
      <c r="I7004" t="s">
        <v>49</v>
      </c>
      <c r="J7004" t="s">
        <v>275</v>
      </c>
      <c r="K7004">
        <v>1297.17</v>
      </c>
      <c r="L7004" s="3">
        <f t="shared" si="109"/>
        <v>24.642287234042556</v>
      </c>
      <c r="M7004">
        <v>52.64</v>
      </c>
      <c r="N7004">
        <v>6.8949999999999996</v>
      </c>
      <c r="O7004">
        <v>895.04729999999995</v>
      </c>
    </row>
    <row r="7005" spans="1:15" x14ac:dyDescent="0.45">
      <c r="A7005" s="1">
        <v>41730</v>
      </c>
      <c r="B7005" t="s">
        <v>23</v>
      </c>
      <c r="C7005" t="s">
        <v>24</v>
      </c>
      <c r="D7005" t="s">
        <v>4013</v>
      </c>
      <c r="E7005" t="s">
        <v>4014</v>
      </c>
      <c r="F7005" t="s">
        <v>4015</v>
      </c>
      <c r="G7005" t="s">
        <v>4016</v>
      </c>
      <c r="H7005" t="s">
        <v>29</v>
      </c>
      <c r="I7005" t="s">
        <v>49</v>
      </c>
      <c r="J7005" t="s">
        <v>2150</v>
      </c>
      <c r="K7005">
        <v>482.16</v>
      </c>
      <c r="L7005" s="3">
        <f t="shared" si="109"/>
        <v>3.6309963099631002</v>
      </c>
      <c r="M7005">
        <v>132.79</v>
      </c>
      <c r="N7005">
        <v>17.78</v>
      </c>
      <c r="O7005">
        <v>332.69040000000001</v>
      </c>
    </row>
    <row r="7006" spans="1:15" x14ac:dyDescent="0.45">
      <c r="A7006" s="1">
        <v>42505</v>
      </c>
      <c r="B7006" t="s">
        <v>14</v>
      </c>
      <c r="C7006" t="s">
        <v>15</v>
      </c>
      <c r="D7006" t="s">
        <v>7994</v>
      </c>
      <c r="E7006" t="s">
        <v>1571</v>
      </c>
      <c r="F7006" t="s">
        <v>7995</v>
      </c>
      <c r="G7006" t="s">
        <v>7996</v>
      </c>
      <c r="H7006" t="s">
        <v>20</v>
      </c>
      <c r="I7006" t="s">
        <v>21</v>
      </c>
      <c r="J7006" t="s">
        <v>4218</v>
      </c>
      <c r="K7006">
        <v>1124.5150000000001</v>
      </c>
      <c r="L7006" s="3">
        <f t="shared" si="109"/>
        <v>15.306812767984756</v>
      </c>
      <c r="M7006">
        <v>73.465000000000003</v>
      </c>
      <c r="N7006">
        <v>3.4649999999999999</v>
      </c>
      <c r="O7006">
        <v>-1857.59</v>
      </c>
    </row>
    <row r="7007" spans="1:15" x14ac:dyDescent="0.45">
      <c r="A7007" s="1">
        <v>42454</v>
      </c>
      <c r="B7007" t="s">
        <v>58</v>
      </c>
      <c r="C7007" t="s">
        <v>379</v>
      </c>
      <c r="D7007" t="s">
        <v>7667</v>
      </c>
      <c r="E7007" t="s">
        <v>7668</v>
      </c>
      <c r="F7007" t="s">
        <v>9003</v>
      </c>
      <c r="G7007" t="s">
        <v>9004</v>
      </c>
      <c r="H7007" t="s">
        <v>29</v>
      </c>
      <c r="I7007" t="s">
        <v>71</v>
      </c>
      <c r="J7007" t="s">
        <v>3311</v>
      </c>
      <c r="K7007">
        <v>15.994999999999999</v>
      </c>
      <c r="L7007" s="3">
        <f t="shared" si="109"/>
        <v>1.3932926829268291</v>
      </c>
      <c r="M7007">
        <v>11.48</v>
      </c>
      <c r="N7007">
        <v>13.895</v>
      </c>
      <c r="O7007">
        <v>-35.945</v>
      </c>
    </row>
    <row r="7008" spans="1:15" x14ac:dyDescent="0.45">
      <c r="A7008" s="1">
        <v>43069</v>
      </c>
      <c r="B7008" t="s">
        <v>14</v>
      </c>
      <c r="C7008" t="s">
        <v>347</v>
      </c>
      <c r="D7008" t="s">
        <v>5612</v>
      </c>
      <c r="E7008" t="s">
        <v>5613</v>
      </c>
      <c r="F7008" t="s">
        <v>8219</v>
      </c>
      <c r="G7008" t="s">
        <v>8220</v>
      </c>
      <c r="H7008" t="s">
        <v>29</v>
      </c>
      <c r="I7008" t="s">
        <v>77</v>
      </c>
      <c r="J7008" t="s">
        <v>221</v>
      </c>
      <c r="K7008">
        <v>860.86</v>
      </c>
      <c r="L7008" s="3">
        <f t="shared" si="109"/>
        <v>8.6211005958640019</v>
      </c>
      <c r="M7008">
        <v>99.855000000000004</v>
      </c>
      <c r="N7008">
        <v>5.2149999999999999</v>
      </c>
      <c r="O7008">
        <v>593.99339999999995</v>
      </c>
    </row>
    <row r="7009" spans="1:15" x14ac:dyDescent="0.45">
      <c r="A7009" s="1">
        <v>43069</v>
      </c>
      <c r="B7009" t="s">
        <v>14</v>
      </c>
      <c r="C7009" t="s">
        <v>347</v>
      </c>
      <c r="D7009" t="s">
        <v>5612</v>
      </c>
      <c r="E7009" t="s">
        <v>5613</v>
      </c>
      <c r="F7009" t="s">
        <v>8219</v>
      </c>
      <c r="G7009" t="s">
        <v>8220</v>
      </c>
      <c r="H7009" t="s">
        <v>29</v>
      </c>
      <c r="I7009" t="s">
        <v>49</v>
      </c>
      <c r="J7009" t="s">
        <v>2366</v>
      </c>
      <c r="K7009">
        <v>565.98500000000001</v>
      </c>
      <c r="L7009" s="3">
        <f t="shared" si="109"/>
        <v>24.955246913580247</v>
      </c>
      <c r="M7009">
        <v>22.68</v>
      </c>
      <c r="N7009">
        <v>26.215</v>
      </c>
      <c r="O7009">
        <v>-189.33600000000001</v>
      </c>
    </row>
    <row r="7010" spans="1:15" x14ac:dyDescent="0.45">
      <c r="A7010" s="1">
        <v>42923</v>
      </c>
      <c r="B7010" t="s">
        <v>14</v>
      </c>
      <c r="C7010" t="s">
        <v>347</v>
      </c>
      <c r="D7010" t="s">
        <v>1430</v>
      </c>
      <c r="E7010" t="s">
        <v>1169</v>
      </c>
      <c r="F7010" t="s">
        <v>7108</v>
      </c>
      <c r="G7010" t="s">
        <v>7109</v>
      </c>
      <c r="H7010" t="s">
        <v>29</v>
      </c>
      <c r="I7010" t="s">
        <v>49</v>
      </c>
      <c r="J7010" t="s">
        <v>3500</v>
      </c>
      <c r="K7010">
        <v>235.48</v>
      </c>
      <c r="L7010" s="3">
        <f t="shared" si="109"/>
        <v>2.1717236927049708</v>
      </c>
      <c r="M7010">
        <v>108.43</v>
      </c>
      <c r="N7010">
        <v>17.815000000000001</v>
      </c>
      <c r="O7010">
        <v>8466.402</v>
      </c>
    </row>
    <row r="7011" spans="1:15" x14ac:dyDescent="0.45">
      <c r="A7011" s="1">
        <v>42058</v>
      </c>
      <c r="B7011" t="s">
        <v>23</v>
      </c>
      <c r="C7011" t="s">
        <v>24</v>
      </c>
      <c r="D7011" t="s">
        <v>829</v>
      </c>
      <c r="E7011" t="s">
        <v>830</v>
      </c>
      <c r="F7011" t="s">
        <v>7118</v>
      </c>
      <c r="G7011" t="s">
        <v>7119</v>
      </c>
      <c r="H7011" t="s">
        <v>29</v>
      </c>
      <c r="I7011" t="s">
        <v>49</v>
      </c>
      <c r="J7011" t="s">
        <v>2175</v>
      </c>
      <c r="K7011">
        <v>166.18</v>
      </c>
      <c r="L7011" s="3">
        <f t="shared" si="109"/>
        <v>7.3271604938271606</v>
      </c>
      <c r="M7011">
        <v>22.68</v>
      </c>
      <c r="N7011">
        <v>27.51</v>
      </c>
      <c r="O7011">
        <v>6637.3230000000003</v>
      </c>
    </row>
    <row r="7012" spans="1:15" x14ac:dyDescent="0.45">
      <c r="A7012" s="1">
        <v>42058</v>
      </c>
      <c r="B7012" t="s">
        <v>23</v>
      </c>
      <c r="C7012" t="s">
        <v>24</v>
      </c>
      <c r="D7012" t="s">
        <v>829</v>
      </c>
      <c r="E7012" t="s">
        <v>830</v>
      </c>
      <c r="F7012" t="s">
        <v>7118</v>
      </c>
      <c r="G7012" t="s">
        <v>7119</v>
      </c>
      <c r="H7012" t="s">
        <v>29</v>
      </c>
      <c r="I7012" t="s">
        <v>71</v>
      </c>
      <c r="J7012" t="s">
        <v>2489</v>
      </c>
      <c r="K7012">
        <v>130.55000000000001</v>
      </c>
      <c r="L7012" s="3">
        <f t="shared" si="109"/>
        <v>0.99626068376068388</v>
      </c>
      <c r="M7012">
        <v>131.04</v>
      </c>
      <c r="N7012">
        <v>14.945</v>
      </c>
      <c r="O7012">
        <v>-22.295000000000002</v>
      </c>
    </row>
    <row r="7013" spans="1:15" x14ac:dyDescent="0.45">
      <c r="A7013" s="1">
        <v>42885</v>
      </c>
      <c r="B7013" t="s">
        <v>32</v>
      </c>
      <c r="C7013" t="s">
        <v>330</v>
      </c>
      <c r="D7013" t="s">
        <v>8194</v>
      </c>
      <c r="E7013" t="s">
        <v>8195</v>
      </c>
      <c r="F7013" t="s">
        <v>8196</v>
      </c>
      <c r="G7013" t="s">
        <v>8197</v>
      </c>
      <c r="H7013" t="s">
        <v>20</v>
      </c>
      <c r="I7013" t="s">
        <v>21</v>
      </c>
      <c r="J7013" t="s">
        <v>905</v>
      </c>
      <c r="K7013">
        <v>9091.5300000000007</v>
      </c>
      <c r="L7013" s="3">
        <f t="shared" si="109"/>
        <v>13.253635389560692</v>
      </c>
      <c r="M7013">
        <v>685.96500000000003</v>
      </c>
      <c r="N7013">
        <v>31.465</v>
      </c>
      <c r="O7013">
        <v>6273.1557000000003</v>
      </c>
    </row>
    <row r="7014" spans="1:15" x14ac:dyDescent="0.45">
      <c r="A7014" s="1">
        <v>43071</v>
      </c>
      <c r="B7014" t="s">
        <v>14</v>
      </c>
      <c r="C7014" t="s">
        <v>15</v>
      </c>
      <c r="D7014" t="s">
        <v>4251</v>
      </c>
      <c r="E7014" t="s">
        <v>4252</v>
      </c>
      <c r="F7014" t="s">
        <v>7081</v>
      </c>
      <c r="G7014" t="s">
        <v>7082</v>
      </c>
      <c r="H7014" t="s">
        <v>29</v>
      </c>
      <c r="I7014" t="s">
        <v>148</v>
      </c>
      <c r="J7014" t="s">
        <v>1541</v>
      </c>
      <c r="K7014">
        <v>29.61</v>
      </c>
      <c r="L7014" s="3">
        <f t="shared" si="109"/>
        <v>2.0484261501210654</v>
      </c>
      <c r="M7014">
        <v>14.455</v>
      </c>
      <c r="N7014">
        <v>1.75</v>
      </c>
      <c r="O7014">
        <v>1.2230399999999999</v>
      </c>
    </row>
    <row r="7015" spans="1:15" x14ac:dyDescent="0.45">
      <c r="A7015" s="1">
        <v>43071</v>
      </c>
      <c r="B7015" t="s">
        <v>14</v>
      </c>
      <c r="C7015" t="s">
        <v>15</v>
      </c>
      <c r="D7015" t="s">
        <v>4251</v>
      </c>
      <c r="E7015" t="s">
        <v>4252</v>
      </c>
      <c r="F7015" t="s">
        <v>7081</v>
      </c>
      <c r="G7015" t="s">
        <v>7082</v>
      </c>
      <c r="H7015" t="s">
        <v>55</v>
      </c>
      <c r="I7015" t="s">
        <v>129</v>
      </c>
      <c r="J7015" t="s">
        <v>5817</v>
      </c>
      <c r="K7015">
        <v>813.15499999999997</v>
      </c>
      <c r="L7015" s="3">
        <f t="shared" si="109"/>
        <v>4.2442455242966748</v>
      </c>
      <c r="M7015">
        <v>191.59</v>
      </c>
      <c r="N7015">
        <v>51.905000000000001</v>
      </c>
      <c r="O7015">
        <v>561.07695000000001</v>
      </c>
    </row>
    <row r="7016" spans="1:15" x14ac:dyDescent="0.45">
      <c r="A7016" s="1">
        <v>42708</v>
      </c>
      <c r="B7016" t="s">
        <v>14</v>
      </c>
      <c r="C7016" t="s">
        <v>531</v>
      </c>
      <c r="D7016" t="s">
        <v>5483</v>
      </c>
      <c r="E7016" t="s">
        <v>6712</v>
      </c>
      <c r="F7016" t="s">
        <v>6713</v>
      </c>
      <c r="G7016" t="s">
        <v>6714</v>
      </c>
      <c r="H7016" t="s">
        <v>29</v>
      </c>
      <c r="I7016" t="s">
        <v>49</v>
      </c>
      <c r="J7016" t="s">
        <v>1153</v>
      </c>
      <c r="K7016">
        <v>125.965</v>
      </c>
      <c r="L7016" s="3">
        <f t="shared" si="109"/>
        <v>7.2269076305220885</v>
      </c>
      <c r="M7016">
        <v>17.43</v>
      </c>
      <c r="N7016">
        <v>2.8</v>
      </c>
      <c r="O7016">
        <v>86.915850000000006</v>
      </c>
    </row>
    <row r="7017" spans="1:15" x14ac:dyDescent="0.45">
      <c r="A7017" s="1">
        <v>42035</v>
      </c>
      <c r="B7017" t="s">
        <v>23</v>
      </c>
      <c r="C7017" t="s">
        <v>24</v>
      </c>
      <c r="D7017" t="s">
        <v>8960</v>
      </c>
      <c r="E7017" t="s">
        <v>8961</v>
      </c>
      <c r="F7017" t="s">
        <v>8962</v>
      </c>
      <c r="G7017" t="s">
        <v>8963</v>
      </c>
      <c r="H7017" t="s">
        <v>29</v>
      </c>
      <c r="I7017" t="s">
        <v>71</v>
      </c>
      <c r="J7017" t="s">
        <v>2368</v>
      </c>
      <c r="K7017">
        <v>97.86</v>
      </c>
      <c r="L7017" s="3">
        <f t="shared" si="109"/>
        <v>9.5102040816326543</v>
      </c>
      <c r="M7017">
        <v>10.29</v>
      </c>
      <c r="N7017">
        <v>2.4500000000000002</v>
      </c>
      <c r="O7017">
        <v>67.523399999999995</v>
      </c>
    </row>
    <row r="7018" spans="1:15" x14ac:dyDescent="0.45">
      <c r="A7018" s="1">
        <v>42035</v>
      </c>
      <c r="B7018" t="s">
        <v>23</v>
      </c>
      <c r="C7018" t="s">
        <v>24</v>
      </c>
      <c r="D7018" t="s">
        <v>8960</v>
      </c>
      <c r="E7018" t="s">
        <v>8961</v>
      </c>
      <c r="F7018" t="s">
        <v>8962</v>
      </c>
      <c r="G7018" t="s">
        <v>8963</v>
      </c>
      <c r="H7018" t="s">
        <v>20</v>
      </c>
      <c r="I7018" t="s">
        <v>21</v>
      </c>
      <c r="J7018" t="s">
        <v>22</v>
      </c>
      <c r="K7018">
        <v>3785.25</v>
      </c>
      <c r="L7018" s="3">
        <f t="shared" si="109"/>
        <v>11.266798624856756</v>
      </c>
      <c r="M7018">
        <v>335.96499999999997</v>
      </c>
      <c r="N7018">
        <v>17.149999999999999</v>
      </c>
      <c r="O7018">
        <v>2611.8225000000002</v>
      </c>
    </row>
    <row r="7019" spans="1:15" x14ac:dyDescent="0.45">
      <c r="A7019" s="1">
        <v>42035</v>
      </c>
      <c r="B7019" t="s">
        <v>32</v>
      </c>
      <c r="C7019" t="s">
        <v>33</v>
      </c>
      <c r="D7019" t="s">
        <v>7290</v>
      </c>
      <c r="E7019" t="s">
        <v>7291</v>
      </c>
      <c r="F7019" t="s">
        <v>9005</v>
      </c>
      <c r="G7019" t="s">
        <v>9006</v>
      </c>
      <c r="H7019" t="s">
        <v>29</v>
      </c>
      <c r="I7019" t="s">
        <v>46</v>
      </c>
      <c r="J7019" t="s">
        <v>1994</v>
      </c>
      <c r="K7019">
        <v>33.005000000000003</v>
      </c>
      <c r="L7019" s="3">
        <f t="shared" si="109"/>
        <v>1.0876585928489044</v>
      </c>
      <c r="M7019">
        <v>30.344999999999999</v>
      </c>
      <c r="N7019">
        <v>12.25</v>
      </c>
      <c r="O7019">
        <v>-48.02</v>
      </c>
    </row>
    <row r="7020" spans="1:15" x14ac:dyDescent="0.45">
      <c r="A7020" s="1">
        <v>42035</v>
      </c>
      <c r="B7020" t="s">
        <v>32</v>
      </c>
      <c r="C7020" t="s">
        <v>33</v>
      </c>
      <c r="D7020" t="s">
        <v>7290</v>
      </c>
      <c r="E7020" t="s">
        <v>7291</v>
      </c>
      <c r="F7020" t="s">
        <v>9005</v>
      </c>
      <c r="G7020" t="s">
        <v>9006</v>
      </c>
      <c r="H7020" t="s">
        <v>20</v>
      </c>
      <c r="I7020" t="s">
        <v>38</v>
      </c>
      <c r="J7020" t="s">
        <v>4455</v>
      </c>
      <c r="K7020">
        <v>363.79</v>
      </c>
      <c r="L7020" s="3">
        <f t="shared" si="109"/>
        <v>1.0293127351950881</v>
      </c>
      <c r="M7020">
        <v>353.43</v>
      </c>
      <c r="N7020">
        <v>25.13</v>
      </c>
      <c r="O7020">
        <v>-427.315</v>
      </c>
    </row>
    <row r="7021" spans="1:15" x14ac:dyDescent="0.45">
      <c r="A7021" s="1">
        <v>43025</v>
      </c>
      <c r="B7021" t="s">
        <v>40</v>
      </c>
      <c r="C7021" t="s">
        <v>41</v>
      </c>
      <c r="D7021" t="s">
        <v>8604</v>
      </c>
      <c r="E7021" t="s">
        <v>8605</v>
      </c>
      <c r="F7021" t="s">
        <v>8606</v>
      </c>
      <c r="G7021" t="s">
        <v>8607</v>
      </c>
      <c r="H7021" t="s">
        <v>20</v>
      </c>
      <c r="I7021" t="s">
        <v>103</v>
      </c>
      <c r="J7021" t="s">
        <v>6150</v>
      </c>
      <c r="K7021">
        <v>16050.51</v>
      </c>
      <c r="L7021" s="3">
        <f t="shared" si="109"/>
        <v>5.6721295254115693</v>
      </c>
      <c r="M7021">
        <v>2829.7150000000001</v>
      </c>
      <c r="N7021">
        <v>193.55</v>
      </c>
      <c r="O7021">
        <v>711.71100000000001</v>
      </c>
    </row>
    <row r="7022" spans="1:15" x14ac:dyDescent="0.45">
      <c r="A7022" s="1">
        <v>43025</v>
      </c>
      <c r="B7022" t="s">
        <v>14</v>
      </c>
      <c r="C7022" t="s">
        <v>531</v>
      </c>
      <c r="D7022" t="s">
        <v>1912</v>
      </c>
      <c r="E7022" t="s">
        <v>1913</v>
      </c>
      <c r="F7022" t="s">
        <v>9007</v>
      </c>
      <c r="G7022" t="s">
        <v>9008</v>
      </c>
      <c r="H7022" t="s">
        <v>29</v>
      </c>
      <c r="I7022" t="s">
        <v>148</v>
      </c>
      <c r="J7022" t="s">
        <v>2838</v>
      </c>
      <c r="K7022">
        <v>31.605</v>
      </c>
      <c r="L7022" s="3">
        <f t="shared" si="109"/>
        <v>3.1354166666666665</v>
      </c>
      <c r="M7022">
        <v>10.08</v>
      </c>
      <c r="N7022">
        <v>3.4649999999999999</v>
      </c>
      <c r="O7022">
        <v>784.40039999999999</v>
      </c>
    </row>
    <row r="7023" spans="1:15" x14ac:dyDescent="0.45">
      <c r="A7023" s="1">
        <v>43025</v>
      </c>
      <c r="B7023" t="s">
        <v>14</v>
      </c>
      <c r="C7023" t="s">
        <v>531</v>
      </c>
      <c r="D7023" t="s">
        <v>1912</v>
      </c>
      <c r="E7023" t="s">
        <v>1913</v>
      </c>
      <c r="F7023" t="s">
        <v>9007</v>
      </c>
      <c r="G7023" t="s">
        <v>9008</v>
      </c>
      <c r="H7023" t="s">
        <v>20</v>
      </c>
      <c r="I7023" t="s">
        <v>21</v>
      </c>
      <c r="J7023" t="s">
        <v>6111</v>
      </c>
      <c r="K7023">
        <v>5271.3850000000002</v>
      </c>
      <c r="L7023" s="3">
        <f t="shared" si="109"/>
        <v>22.823306561600244</v>
      </c>
      <c r="M7023">
        <v>230.965</v>
      </c>
      <c r="N7023">
        <v>31.465</v>
      </c>
      <c r="O7023">
        <v>-692.22299999999996</v>
      </c>
    </row>
    <row r="7024" spans="1:15" x14ac:dyDescent="0.45">
      <c r="A7024" s="1">
        <v>43094</v>
      </c>
      <c r="B7024" t="s">
        <v>165</v>
      </c>
      <c r="C7024" t="s">
        <v>166</v>
      </c>
      <c r="D7024" t="s">
        <v>5247</v>
      </c>
      <c r="E7024" t="s">
        <v>5248</v>
      </c>
      <c r="F7024" t="s">
        <v>6792</v>
      </c>
      <c r="G7024" t="s">
        <v>6793</v>
      </c>
      <c r="H7024" t="s">
        <v>29</v>
      </c>
      <c r="I7024" t="s">
        <v>127</v>
      </c>
      <c r="J7024" t="s">
        <v>525</v>
      </c>
      <c r="K7024">
        <v>457.87</v>
      </c>
      <c r="L7024" s="3">
        <f t="shared" si="109"/>
        <v>22.516351118760756</v>
      </c>
      <c r="M7024">
        <v>20.335000000000001</v>
      </c>
      <c r="N7024">
        <v>11.795</v>
      </c>
      <c r="O7024">
        <v>-42.030239999999999</v>
      </c>
    </row>
    <row r="7025" spans="1:15" x14ac:dyDescent="0.45">
      <c r="A7025" s="1">
        <v>42850</v>
      </c>
      <c r="B7025" t="s">
        <v>58</v>
      </c>
      <c r="C7025" t="s">
        <v>59</v>
      </c>
      <c r="D7025" t="s">
        <v>1214</v>
      </c>
      <c r="E7025" t="s">
        <v>1215</v>
      </c>
      <c r="F7025" t="s">
        <v>7444</v>
      </c>
      <c r="G7025" t="s">
        <v>7445</v>
      </c>
      <c r="H7025" t="s">
        <v>29</v>
      </c>
      <c r="I7025" t="s">
        <v>84</v>
      </c>
      <c r="J7025" t="s">
        <v>2648</v>
      </c>
      <c r="K7025">
        <v>498.89</v>
      </c>
      <c r="L7025" s="3">
        <f t="shared" si="109"/>
        <v>9.310254735467014</v>
      </c>
      <c r="M7025">
        <v>53.585000000000001</v>
      </c>
      <c r="N7025">
        <v>30.73</v>
      </c>
      <c r="O7025">
        <v>-317.52</v>
      </c>
    </row>
    <row r="7026" spans="1:15" x14ac:dyDescent="0.45">
      <c r="A7026" s="1">
        <v>42743</v>
      </c>
      <c r="B7026" t="s">
        <v>32</v>
      </c>
      <c r="C7026" t="s">
        <v>66</v>
      </c>
      <c r="D7026" t="s">
        <v>5960</v>
      </c>
      <c r="E7026" t="s">
        <v>4686</v>
      </c>
      <c r="F7026" t="s">
        <v>7435</v>
      </c>
      <c r="G7026" t="s">
        <v>7436</v>
      </c>
      <c r="H7026" t="s">
        <v>20</v>
      </c>
      <c r="I7026" t="s">
        <v>21</v>
      </c>
      <c r="J7026" t="s">
        <v>4412</v>
      </c>
      <c r="K7026">
        <v>1191.155</v>
      </c>
      <c r="L7026" s="3">
        <f t="shared" si="109"/>
        <v>2.7012461306452895</v>
      </c>
      <c r="M7026">
        <v>440.96499999999997</v>
      </c>
      <c r="N7026">
        <v>31.465</v>
      </c>
      <c r="O7026">
        <v>494.57100000000003</v>
      </c>
    </row>
    <row r="7027" spans="1:15" x14ac:dyDescent="0.45">
      <c r="A7027" s="1">
        <v>43037</v>
      </c>
      <c r="B7027" t="s">
        <v>14</v>
      </c>
      <c r="C7027" t="s">
        <v>15</v>
      </c>
      <c r="D7027" t="s">
        <v>9009</v>
      </c>
      <c r="E7027" t="s">
        <v>9010</v>
      </c>
      <c r="F7027" t="s">
        <v>9011</v>
      </c>
      <c r="G7027" t="s">
        <v>9012</v>
      </c>
      <c r="H7027" t="s">
        <v>29</v>
      </c>
      <c r="I7027" t="s">
        <v>127</v>
      </c>
      <c r="J7027" t="s">
        <v>216</v>
      </c>
      <c r="K7027">
        <v>58.484999999999999</v>
      </c>
      <c r="L7027" s="3">
        <f t="shared" si="109"/>
        <v>14.657894736842104</v>
      </c>
      <c r="M7027">
        <v>3.99</v>
      </c>
      <c r="N7027">
        <v>2.4500000000000002</v>
      </c>
      <c r="O7027">
        <v>-9.8350000000000009</v>
      </c>
    </row>
    <row r="7028" spans="1:15" x14ac:dyDescent="0.45">
      <c r="A7028" s="1">
        <v>43037</v>
      </c>
      <c r="B7028" t="s">
        <v>23</v>
      </c>
      <c r="C7028" t="s">
        <v>159</v>
      </c>
      <c r="D7028" t="s">
        <v>8748</v>
      </c>
      <c r="E7028" t="s">
        <v>8749</v>
      </c>
      <c r="F7028" t="s">
        <v>9013</v>
      </c>
      <c r="G7028" t="s">
        <v>9014</v>
      </c>
      <c r="H7028" t="s">
        <v>29</v>
      </c>
      <c r="I7028" t="s">
        <v>49</v>
      </c>
      <c r="J7028" t="s">
        <v>3305</v>
      </c>
      <c r="K7028">
        <v>232.36500000000001</v>
      </c>
      <c r="L7028" s="3">
        <f t="shared" si="109"/>
        <v>9.1195054945054945</v>
      </c>
      <c r="M7028">
        <v>25.48</v>
      </c>
      <c r="N7028">
        <v>39.024999999999999</v>
      </c>
      <c r="O7028">
        <v>-458.36</v>
      </c>
    </row>
    <row r="7029" spans="1:15" x14ac:dyDescent="0.45">
      <c r="A7029" s="1">
        <v>42609</v>
      </c>
      <c r="B7029" t="s">
        <v>14</v>
      </c>
      <c r="C7029" t="s">
        <v>347</v>
      </c>
      <c r="D7029" t="s">
        <v>5322</v>
      </c>
      <c r="E7029" t="s">
        <v>5323</v>
      </c>
      <c r="F7029" t="s">
        <v>5324</v>
      </c>
      <c r="G7029" t="s">
        <v>5325</v>
      </c>
      <c r="H7029" t="s">
        <v>29</v>
      </c>
      <c r="I7029" t="s">
        <v>71</v>
      </c>
      <c r="J7029" t="s">
        <v>4055</v>
      </c>
      <c r="K7029">
        <v>77.594999999999999</v>
      </c>
      <c r="L7029" s="3">
        <f t="shared" si="109"/>
        <v>8.7976190476190474</v>
      </c>
      <c r="M7029">
        <v>8.82</v>
      </c>
      <c r="N7029">
        <v>14.98</v>
      </c>
      <c r="O7029">
        <v>-85.558199999999999</v>
      </c>
    </row>
    <row r="7030" spans="1:15" x14ac:dyDescent="0.45">
      <c r="A7030" s="1">
        <v>41967</v>
      </c>
      <c r="B7030" t="s">
        <v>23</v>
      </c>
      <c r="C7030" t="s">
        <v>24</v>
      </c>
      <c r="D7030" t="s">
        <v>3190</v>
      </c>
      <c r="E7030" t="s">
        <v>3191</v>
      </c>
      <c r="F7030" t="s">
        <v>9015</v>
      </c>
      <c r="G7030" t="s">
        <v>9016</v>
      </c>
      <c r="H7030" t="s">
        <v>29</v>
      </c>
      <c r="I7030" t="s">
        <v>49</v>
      </c>
      <c r="J7030" t="s">
        <v>3373</v>
      </c>
      <c r="K7030">
        <v>76.754999999999995</v>
      </c>
      <c r="L7030" s="3">
        <f t="shared" si="109"/>
        <v>3.1418338108882522</v>
      </c>
      <c r="M7030">
        <v>24.43</v>
      </c>
      <c r="N7030">
        <v>5.6</v>
      </c>
      <c r="O7030">
        <v>1.2110000000000001</v>
      </c>
    </row>
    <row r="7031" spans="1:15" x14ac:dyDescent="0.45">
      <c r="A7031" s="1">
        <v>42841</v>
      </c>
      <c r="B7031" t="s">
        <v>58</v>
      </c>
      <c r="C7031" t="s">
        <v>59</v>
      </c>
      <c r="D7031" t="s">
        <v>1214</v>
      </c>
      <c r="E7031" t="s">
        <v>1215</v>
      </c>
      <c r="F7031" t="s">
        <v>3172</v>
      </c>
      <c r="G7031" t="s">
        <v>3173</v>
      </c>
      <c r="H7031" t="s">
        <v>29</v>
      </c>
      <c r="I7031" t="s">
        <v>77</v>
      </c>
      <c r="J7031" t="s">
        <v>215</v>
      </c>
      <c r="K7031">
        <v>756.84</v>
      </c>
      <c r="L7031" s="3">
        <f t="shared" si="109"/>
        <v>11.417106652587117</v>
      </c>
      <c r="M7031">
        <v>66.290000000000006</v>
      </c>
      <c r="N7031">
        <v>5.2149999999999999</v>
      </c>
      <c r="O7031">
        <v>522.21960000000001</v>
      </c>
    </row>
    <row r="7032" spans="1:15" x14ac:dyDescent="0.45">
      <c r="A7032" s="1">
        <v>41770</v>
      </c>
      <c r="B7032" t="s">
        <v>58</v>
      </c>
      <c r="C7032" t="s">
        <v>59</v>
      </c>
      <c r="D7032" t="s">
        <v>2481</v>
      </c>
      <c r="E7032" t="s">
        <v>2482</v>
      </c>
      <c r="F7032" t="s">
        <v>9017</v>
      </c>
      <c r="G7032" t="s">
        <v>9018</v>
      </c>
      <c r="H7032" t="s">
        <v>55</v>
      </c>
      <c r="I7032" t="s">
        <v>129</v>
      </c>
      <c r="J7032" t="s">
        <v>5512</v>
      </c>
      <c r="K7032">
        <v>4075.5749999999998</v>
      </c>
      <c r="L7032" s="3">
        <f t="shared" si="109"/>
        <v>14.797941288600837</v>
      </c>
      <c r="M7032">
        <v>275.41500000000002</v>
      </c>
      <c r="N7032">
        <v>69.965000000000003</v>
      </c>
      <c r="O7032">
        <v>2812.1467499999999</v>
      </c>
    </row>
    <row r="7033" spans="1:15" x14ac:dyDescent="0.45">
      <c r="A7033" s="1">
        <v>42866</v>
      </c>
      <c r="B7033" t="s">
        <v>58</v>
      </c>
      <c r="C7033" t="s">
        <v>59</v>
      </c>
      <c r="D7033" t="s">
        <v>2481</v>
      </c>
      <c r="E7033" t="s">
        <v>2482</v>
      </c>
      <c r="F7033" t="s">
        <v>9017</v>
      </c>
      <c r="G7033" t="s">
        <v>9018</v>
      </c>
      <c r="H7033" t="s">
        <v>29</v>
      </c>
      <c r="I7033" t="s">
        <v>49</v>
      </c>
      <c r="J7033" t="s">
        <v>2175</v>
      </c>
      <c r="K7033">
        <v>103.425</v>
      </c>
      <c r="L7033" s="3">
        <f t="shared" si="109"/>
        <v>4.5601851851851851</v>
      </c>
      <c r="M7033">
        <v>22.68</v>
      </c>
      <c r="N7033">
        <v>27.51</v>
      </c>
      <c r="O7033">
        <v>-155.88999999999999</v>
      </c>
    </row>
    <row r="7034" spans="1:15" x14ac:dyDescent="0.45">
      <c r="A7034" s="1">
        <v>41770</v>
      </c>
      <c r="B7034" t="s">
        <v>58</v>
      </c>
      <c r="C7034" t="s">
        <v>59</v>
      </c>
      <c r="D7034" t="s">
        <v>2481</v>
      </c>
      <c r="E7034" t="s">
        <v>2482</v>
      </c>
      <c r="F7034" t="s">
        <v>9017</v>
      </c>
      <c r="G7034" t="s">
        <v>9018</v>
      </c>
      <c r="H7034" t="s">
        <v>29</v>
      </c>
      <c r="I7034" t="s">
        <v>71</v>
      </c>
      <c r="J7034" t="s">
        <v>8046</v>
      </c>
      <c r="K7034">
        <v>77.805000000000007</v>
      </c>
      <c r="L7034" s="3">
        <f t="shared" si="109"/>
        <v>6.7774390243902438</v>
      </c>
      <c r="M7034">
        <v>11.48</v>
      </c>
      <c r="N7034">
        <v>8.0850000000000009</v>
      </c>
      <c r="O7034">
        <v>-84.105000000000004</v>
      </c>
    </row>
    <row r="7035" spans="1:15" x14ac:dyDescent="0.45">
      <c r="A7035" s="1">
        <v>41770</v>
      </c>
      <c r="B7035" t="s">
        <v>58</v>
      </c>
      <c r="C7035" t="s">
        <v>59</v>
      </c>
      <c r="D7035" t="s">
        <v>2481</v>
      </c>
      <c r="E7035" t="s">
        <v>2482</v>
      </c>
      <c r="F7035" t="s">
        <v>9017</v>
      </c>
      <c r="G7035" t="s">
        <v>9018</v>
      </c>
      <c r="H7035" t="s">
        <v>29</v>
      </c>
      <c r="I7035" t="s">
        <v>71</v>
      </c>
      <c r="J7035" t="s">
        <v>7834</v>
      </c>
      <c r="K7035">
        <v>48.965000000000003</v>
      </c>
      <c r="L7035" s="3">
        <f t="shared" si="109"/>
        <v>4.2652439024390247</v>
      </c>
      <c r="M7035">
        <v>11.48</v>
      </c>
      <c r="N7035">
        <v>14.7</v>
      </c>
      <c r="O7035">
        <v>-129.60499999999999</v>
      </c>
    </row>
    <row r="7036" spans="1:15" x14ac:dyDescent="0.45">
      <c r="A7036" s="1">
        <v>41770</v>
      </c>
      <c r="B7036" t="s">
        <v>58</v>
      </c>
      <c r="C7036" t="s">
        <v>59</v>
      </c>
      <c r="D7036" t="s">
        <v>2481</v>
      </c>
      <c r="E7036" t="s">
        <v>2482</v>
      </c>
      <c r="F7036" t="s">
        <v>9017</v>
      </c>
      <c r="G7036" t="s">
        <v>9018</v>
      </c>
      <c r="H7036" t="s">
        <v>29</v>
      </c>
      <c r="I7036" t="s">
        <v>127</v>
      </c>
      <c r="J7036" t="s">
        <v>877</v>
      </c>
      <c r="K7036">
        <v>49.91</v>
      </c>
      <c r="L7036" s="3">
        <f t="shared" si="109"/>
        <v>3.983240223463687</v>
      </c>
      <c r="M7036">
        <v>12.53</v>
      </c>
      <c r="N7036">
        <v>5.7050000000000001</v>
      </c>
      <c r="O7036">
        <v>-2.4849999999999999</v>
      </c>
    </row>
    <row r="7037" spans="1:15" x14ac:dyDescent="0.45">
      <c r="A7037" s="1">
        <v>41653</v>
      </c>
      <c r="B7037" t="s">
        <v>58</v>
      </c>
      <c r="C7037" t="s">
        <v>59</v>
      </c>
      <c r="D7037" t="s">
        <v>1329</v>
      </c>
      <c r="E7037" t="s">
        <v>1330</v>
      </c>
      <c r="F7037" t="s">
        <v>9019</v>
      </c>
      <c r="G7037" t="s">
        <v>9020</v>
      </c>
      <c r="H7037" t="s">
        <v>29</v>
      </c>
      <c r="I7037" t="s">
        <v>49</v>
      </c>
      <c r="J7037" t="s">
        <v>4977</v>
      </c>
      <c r="K7037">
        <v>51.274999999999999</v>
      </c>
      <c r="L7037" s="3">
        <f t="shared" si="109"/>
        <v>2.0809659090909092</v>
      </c>
      <c r="M7037">
        <v>24.64</v>
      </c>
      <c r="N7037">
        <v>7.5949999999999998</v>
      </c>
      <c r="O7037">
        <v>8.6981999999999999</v>
      </c>
    </row>
    <row r="7038" spans="1:15" x14ac:dyDescent="0.45">
      <c r="A7038" s="1">
        <v>42955</v>
      </c>
      <c r="B7038" t="s">
        <v>58</v>
      </c>
      <c r="C7038" t="s">
        <v>59</v>
      </c>
      <c r="D7038" t="s">
        <v>4554</v>
      </c>
      <c r="E7038" t="s">
        <v>4555</v>
      </c>
      <c r="F7038" t="s">
        <v>6627</v>
      </c>
      <c r="G7038" t="s">
        <v>6628</v>
      </c>
      <c r="H7038" t="s">
        <v>55</v>
      </c>
      <c r="I7038" t="s">
        <v>56</v>
      </c>
      <c r="J7038" t="s">
        <v>3274</v>
      </c>
      <c r="K7038">
        <v>13230.07</v>
      </c>
      <c r="L7038" s="3">
        <f t="shared" si="109"/>
        <v>15.493155176653824</v>
      </c>
      <c r="M7038">
        <v>853.93</v>
      </c>
      <c r="N7038">
        <v>220.29</v>
      </c>
      <c r="O7038">
        <v>3163.7017999999998</v>
      </c>
    </row>
    <row r="7039" spans="1:15" x14ac:dyDescent="0.45">
      <c r="A7039" s="1">
        <v>41887</v>
      </c>
      <c r="B7039" t="s">
        <v>14</v>
      </c>
      <c r="C7039" t="s">
        <v>15</v>
      </c>
      <c r="D7039" t="s">
        <v>3105</v>
      </c>
      <c r="E7039" t="s">
        <v>3106</v>
      </c>
      <c r="F7039" t="s">
        <v>3107</v>
      </c>
      <c r="G7039" t="s">
        <v>3108</v>
      </c>
      <c r="H7039" t="s">
        <v>29</v>
      </c>
      <c r="I7039" t="s">
        <v>49</v>
      </c>
      <c r="J7039" t="s">
        <v>1234</v>
      </c>
      <c r="K7039">
        <v>178.08</v>
      </c>
      <c r="L7039" s="3">
        <f t="shared" si="109"/>
        <v>7.8518518518518521</v>
      </c>
      <c r="M7039">
        <v>22.68</v>
      </c>
      <c r="N7039">
        <v>24.01</v>
      </c>
      <c r="O7039">
        <v>-217.80500000000001</v>
      </c>
    </row>
    <row r="7040" spans="1:15" x14ac:dyDescent="0.45">
      <c r="A7040" s="1">
        <v>42299</v>
      </c>
      <c r="B7040" t="s">
        <v>58</v>
      </c>
      <c r="C7040" t="s">
        <v>294</v>
      </c>
      <c r="D7040" t="s">
        <v>5390</v>
      </c>
      <c r="E7040" t="s">
        <v>5391</v>
      </c>
      <c r="F7040" t="s">
        <v>9021</v>
      </c>
      <c r="G7040" t="s">
        <v>9022</v>
      </c>
      <c r="H7040" t="s">
        <v>20</v>
      </c>
      <c r="I7040" t="s">
        <v>1074</v>
      </c>
      <c r="J7040" t="s">
        <v>4732</v>
      </c>
      <c r="K7040">
        <v>50332.66</v>
      </c>
      <c r="L7040" s="3">
        <f t="shared" si="109"/>
        <v>4.1088003108580313</v>
      </c>
      <c r="M7040">
        <v>12249.965</v>
      </c>
      <c r="N7040">
        <v>85.715000000000003</v>
      </c>
      <c r="O7040">
        <v>918.06385999999998</v>
      </c>
    </row>
    <row r="7041" spans="1:15" x14ac:dyDescent="0.45">
      <c r="A7041" s="1">
        <v>43020</v>
      </c>
      <c r="B7041" t="s">
        <v>40</v>
      </c>
      <c r="C7041" t="s">
        <v>41</v>
      </c>
      <c r="D7041" t="s">
        <v>5496</v>
      </c>
      <c r="E7041" t="s">
        <v>5497</v>
      </c>
      <c r="F7041" t="s">
        <v>5498</v>
      </c>
      <c r="G7041" t="s">
        <v>5499</v>
      </c>
      <c r="H7041" t="s">
        <v>55</v>
      </c>
      <c r="I7041" t="s">
        <v>129</v>
      </c>
      <c r="J7041" t="s">
        <v>3061</v>
      </c>
      <c r="K7041">
        <v>4469.8149999999996</v>
      </c>
      <c r="L7041" s="3">
        <f t="shared" si="109"/>
        <v>23.562546125461253</v>
      </c>
      <c r="M7041">
        <v>189.7</v>
      </c>
      <c r="N7041">
        <v>38.85</v>
      </c>
      <c r="O7041">
        <v>1844.9549999999999</v>
      </c>
    </row>
    <row r="7042" spans="1:15" x14ac:dyDescent="0.45">
      <c r="A7042" s="1">
        <v>43047</v>
      </c>
      <c r="B7042" t="s">
        <v>23</v>
      </c>
      <c r="C7042" t="s">
        <v>159</v>
      </c>
      <c r="D7042" t="s">
        <v>8909</v>
      </c>
      <c r="E7042" t="s">
        <v>8910</v>
      </c>
      <c r="F7042" t="s">
        <v>8911</v>
      </c>
      <c r="G7042" t="s">
        <v>8912</v>
      </c>
      <c r="H7042" t="s">
        <v>29</v>
      </c>
      <c r="I7042" t="s">
        <v>64</v>
      </c>
      <c r="J7042" t="s">
        <v>2867</v>
      </c>
      <c r="K7042">
        <v>627.58500000000004</v>
      </c>
      <c r="L7042" s="3">
        <f t="shared" si="109"/>
        <v>17.527859237536656</v>
      </c>
      <c r="M7042">
        <v>35.805</v>
      </c>
      <c r="N7042">
        <v>16.38</v>
      </c>
      <c r="O7042">
        <v>38.407600000000002</v>
      </c>
    </row>
    <row r="7043" spans="1:15" x14ac:dyDescent="0.45">
      <c r="A7043" s="1">
        <v>42859</v>
      </c>
      <c r="B7043" t="s">
        <v>32</v>
      </c>
      <c r="C7043" t="s">
        <v>33</v>
      </c>
      <c r="D7043" t="s">
        <v>7845</v>
      </c>
      <c r="E7043" t="s">
        <v>7846</v>
      </c>
      <c r="F7043" t="s">
        <v>7847</v>
      </c>
      <c r="G7043" t="s">
        <v>7848</v>
      </c>
      <c r="H7043" t="s">
        <v>55</v>
      </c>
      <c r="I7043" t="s">
        <v>56</v>
      </c>
      <c r="J7043" t="s">
        <v>1462</v>
      </c>
      <c r="K7043">
        <v>5227.7049999999999</v>
      </c>
      <c r="L7043" s="3">
        <f t="shared" si="109"/>
        <v>16.417124642778631</v>
      </c>
      <c r="M7043">
        <v>318.43</v>
      </c>
      <c r="N7043">
        <v>105</v>
      </c>
      <c r="O7043">
        <v>682.64</v>
      </c>
    </row>
    <row r="7044" spans="1:15" x14ac:dyDescent="0.45">
      <c r="A7044" s="1">
        <v>41683</v>
      </c>
      <c r="B7044" t="s">
        <v>40</v>
      </c>
      <c r="C7044" t="s">
        <v>41</v>
      </c>
      <c r="D7044" t="s">
        <v>6235</v>
      </c>
      <c r="E7044" t="s">
        <v>6236</v>
      </c>
      <c r="F7044" t="s">
        <v>6237</v>
      </c>
      <c r="G7044" t="s">
        <v>6238</v>
      </c>
      <c r="H7044" t="s">
        <v>55</v>
      </c>
      <c r="I7044" t="s">
        <v>193</v>
      </c>
      <c r="J7044" t="s">
        <v>2807</v>
      </c>
      <c r="K7044">
        <v>2319.8000000000002</v>
      </c>
      <c r="L7044" s="3">
        <f t="shared" ref="L7044:L7107" si="110">K7044/M7044</f>
        <v>1.9034490680910947</v>
      </c>
      <c r="M7044">
        <v>1218.7349999999999</v>
      </c>
      <c r="N7044">
        <v>140.66499999999999</v>
      </c>
      <c r="O7044">
        <v>-328.47500000000002</v>
      </c>
    </row>
    <row r="7045" spans="1:15" x14ac:dyDescent="0.45">
      <c r="A7045" s="1">
        <v>42568</v>
      </c>
      <c r="B7045" t="s">
        <v>58</v>
      </c>
      <c r="C7045" t="s">
        <v>506</v>
      </c>
      <c r="D7045" t="s">
        <v>3517</v>
      </c>
      <c r="E7045" t="s">
        <v>3518</v>
      </c>
      <c r="F7045" t="s">
        <v>8816</v>
      </c>
      <c r="G7045" t="s">
        <v>8817</v>
      </c>
      <c r="H7045" t="s">
        <v>20</v>
      </c>
      <c r="I7045" t="s">
        <v>21</v>
      </c>
      <c r="J7045" t="s">
        <v>1618</v>
      </c>
      <c r="K7045">
        <v>5599.7550000000001</v>
      </c>
      <c r="L7045" s="3">
        <f t="shared" si="110"/>
        <v>10.25661901403936</v>
      </c>
      <c r="M7045">
        <v>545.96500000000003</v>
      </c>
      <c r="N7045">
        <v>13.65</v>
      </c>
      <c r="O7045">
        <v>-600.82330000000002</v>
      </c>
    </row>
    <row r="7046" spans="1:15" x14ac:dyDescent="0.45">
      <c r="A7046" s="1">
        <v>42195</v>
      </c>
      <c r="B7046" t="s">
        <v>14</v>
      </c>
      <c r="C7046" t="s">
        <v>15</v>
      </c>
      <c r="D7046" t="s">
        <v>6830</v>
      </c>
      <c r="E7046" t="s">
        <v>6831</v>
      </c>
      <c r="F7046" t="s">
        <v>6832</v>
      </c>
      <c r="G7046" t="s">
        <v>6833</v>
      </c>
      <c r="H7046" t="s">
        <v>29</v>
      </c>
      <c r="I7046" t="s">
        <v>148</v>
      </c>
      <c r="J7046" t="s">
        <v>8270</v>
      </c>
      <c r="K7046">
        <v>339.95499999999998</v>
      </c>
      <c r="L7046" s="3">
        <f t="shared" si="110"/>
        <v>0.98799715186654458</v>
      </c>
      <c r="M7046">
        <v>344.08499999999998</v>
      </c>
      <c r="N7046">
        <v>1.7150000000000001</v>
      </c>
      <c r="O7046">
        <v>-129.71</v>
      </c>
    </row>
    <row r="7047" spans="1:15" x14ac:dyDescent="0.45">
      <c r="A7047" s="1">
        <v>42898</v>
      </c>
      <c r="B7047" t="s">
        <v>58</v>
      </c>
      <c r="C7047" t="s">
        <v>506</v>
      </c>
      <c r="D7047" t="s">
        <v>1159</v>
      </c>
      <c r="E7047" t="s">
        <v>1160</v>
      </c>
      <c r="F7047" t="s">
        <v>7967</v>
      </c>
      <c r="G7047" t="s">
        <v>7968</v>
      </c>
      <c r="H7047" t="s">
        <v>29</v>
      </c>
      <c r="I7047" t="s">
        <v>84</v>
      </c>
      <c r="J7047" t="s">
        <v>3752</v>
      </c>
      <c r="K7047">
        <v>10251.535</v>
      </c>
      <c r="L7047" s="3">
        <f t="shared" si="110"/>
        <v>17.510671369641894</v>
      </c>
      <c r="M7047">
        <v>585.44500000000005</v>
      </c>
      <c r="N7047">
        <v>122.5</v>
      </c>
      <c r="O7047">
        <v>3707.6235000000001</v>
      </c>
    </row>
    <row r="7048" spans="1:15" x14ac:dyDescent="0.45">
      <c r="A7048" s="1">
        <v>42898</v>
      </c>
      <c r="B7048" t="s">
        <v>58</v>
      </c>
      <c r="C7048" t="s">
        <v>506</v>
      </c>
      <c r="D7048" t="s">
        <v>1159</v>
      </c>
      <c r="E7048" t="s">
        <v>1160</v>
      </c>
      <c r="F7048" t="s">
        <v>7967</v>
      </c>
      <c r="G7048" t="s">
        <v>7968</v>
      </c>
      <c r="H7048" t="s">
        <v>20</v>
      </c>
      <c r="I7048" t="s">
        <v>21</v>
      </c>
      <c r="J7048" t="s">
        <v>6145</v>
      </c>
      <c r="K7048">
        <v>8936.375</v>
      </c>
      <c r="L7048" s="3">
        <f t="shared" si="110"/>
        <v>13.027450380121435</v>
      </c>
      <c r="M7048">
        <v>685.96500000000003</v>
      </c>
      <c r="N7048">
        <v>13.965</v>
      </c>
      <c r="O7048">
        <v>1715.1120000000001</v>
      </c>
    </row>
    <row r="7049" spans="1:15" x14ac:dyDescent="0.45">
      <c r="A7049" s="1">
        <v>43035</v>
      </c>
      <c r="B7049" t="s">
        <v>32</v>
      </c>
      <c r="C7049" t="s">
        <v>66</v>
      </c>
      <c r="D7049" t="s">
        <v>9023</v>
      </c>
      <c r="E7049" t="s">
        <v>9024</v>
      </c>
      <c r="F7049" t="s">
        <v>9025</v>
      </c>
      <c r="G7049" t="s">
        <v>9026</v>
      </c>
      <c r="H7049" t="s">
        <v>29</v>
      </c>
      <c r="I7049" t="s">
        <v>49</v>
      </c>
      <c r="J7049" t="s">
        <v>669</v>
      </c>
      <c r="K7049">
        <v>1604.19</v>
      </c>
      <c r="L7049" s="3">
        <f t="shared" si="110"/>
        <v>24.16130732735899</v>
      </c>
      <c r="M7049">
        <v>66.394999999999996</v>
      </c>
      <c r="N7049">
        <v>33.39</v>
      </c>
      <c r="O7049">
        <v>282.91199999999998</v>
      </c>
    </row>
    <row r="7050" spans="1:15" x14ac:dyDescent="0.45">
      <c r="A7050" s="1">
        <v>41719</v>
      </c>
      <c r="B7050" t="s">
        <v>14</v>
      </c>
      <c r="C7050" t="s">
        <v>15</v>
      </c>
      <c r="D7050" t="s">
        <v>7994</v>
      </c>
      <c r="E7050" t="s">
        <v>1571</v>
      </c>
      <c r="F7050" t="s">
        <v>7995</v>
      </c>
      <c r="G7050" t="s">
        <v>7996</v>
      </c>
      <c r="H7050" t="s">
        <v>29</v>
      </c>
      <c r="I7050" t="s">
        <v>49</v>
      </c>
      <c r="J7050" t="s">
        <v>9027</v>
      </c>
      <c r="K7050">
        <v>306.35500000000002</v>
      </c>
      <c r="L7050" s="3">
        <f t="shared" si="110"/>
        <v>7.1278501628664506</v>
      </c>
      <c r="M7050">
        <v>42.98</v>
      </c>
      <c r="N7050">
        <v>22.225000000000001</v>
      </c>
      <c r="O7050">
        <v>240.36600000000001</v>
      </c>
    </row>
    <row r="7051" spans="1:15" x14ac:dyDescent="0.45">
      <c r="A7051" s="1">
        <v>42815</v>
      </c>
      <c r="B7051" t="s">
        <v>14</v>
      </c>
      <c r="C7051" t="s">
        <v>15</v>
      </c>
      <c r="D7051" t="s">
        <v>7994</v>
      </c>
      <c r="E7051" t="s">
        <v>1571</v>
      </c>
      <c r="F7051" t="s">
        <v>7995</v>
      </c>
      <c r="G7051" t="s">
        <v>7996</v>
      </c>
      <c r="H7051" t="s">
        <v>29</v>
      </c>
      <c r="I7051" t="s">
        <v>84</v>
      </c>
      <c r="J7051" t="s">
        <v>1876</v>
      </c>
      <c r="K7051">
        <v>583.30999999999995</v>
      </c>
      <c r="L7051" s="3">
        <f t="shared" si="110"/>
        <v>11.007926023778071</v>
      </c>
      <c r="M7051">
        <v>52.99</v>
      </c>
      <c r="N7051">
        <v>15.855</v>
      </c>
      <c r="O7051">
        <v>741.72</v>
      </c>
    </row>
    <row r="7052" spans="1:15" x14ac:dyDescent="0.45">
      <c r="A7052" s="1">
        <v>43030</v>
      </c>
      <c r="B7052" t="s">
        <v>40</v>
      </c>
      <c r="C7052" t="s">
        <v>41</v>
      </c>
      <c r="D7052" t="s">
        <v>3714</v>
      </c>
      <c r="E7052" t="s">
        <v>3715</v>
      </c>
      <c r="F7052" t="s">
        <v>8107</v>
      </c>
      <c r="G7052" t="s">
        <v>8108</v>
      </c>
      <c r="H7052" t="s">
        <v>29</v>
      </c>
      <c r="I7052" t="s">
        <v>49</v>
      </c>
      <c r="J7052" t="s">
        <v>2366</v>
      </c>
      <c r="K7052">
        <v>106.575</v>
      </c>
      <c r="L7052" s="3">
        <f t="shared" si="110"/>
        <v>4.6990740740740744</v>
      </c>
      <c r="M7052">
        <v>22.68</v>
      </c>
      <c r="N7052">
        <v>26.215</v>
      </c>
      <c r="O7052">
        <v>-101.08</v>
      </c>
    </row>
    <row r="7053" spans="1:15" x14ac:dyDescent="0.45">
      <c r="A7053" s="1">
        <v>41933</v>
      </c>
      <c r="B7053" t="s">
        <v>32</v>
      </c>
      <c r="C7053" t="s">
        <v>33</v>
      </c>
      <c r="D7053" t="s">
        <v>9028</v>
      </c>
      <c r="E7053" t="s">
        <v>9029</v>
      </c>
      <c r="F7053" t="s">
        <v>9030</v>
      </c>
      <c r="G7053" t="s">
        <v>9031</v>
      </c>
      <c r="H7053" t="s">
        <v>29</v>
      </c>
      <c r="I7053" t="s">
        <v>49</v>
      </c>
      <c r="J7053" t="s">
        <v>1637</v>
      </c>
      <c r="K7053">
        <v>3261.5450000000001</v>
      </c>
      <c r="L7053" s="3">
        <f t="shared" si="110"/>
        <v>19.454488517745304</v>
      </c>
      <c r="M7053">
        <v>167.65</v>
      </c>
      <c r="N7053">
        <v>20.51</v>
      </c>
      <c r="O7053">
        <v>2250.46605</v>
      </c>
    </row>
    <row r="7054" spans="1:15" x14ac:dyDescent="0.45">
      <c r="A7054" s="1">
        <v>41933</v>
      </c>
      <c r="B7054" t="s">
        <v>58</v>
      </c>
      <c r="C7054" t="s">
        <v>59</v>
      </c>
      <c r="D7054" t="s">
        <v>4144</v>
      </c>
      <c r="E7054" t="s">
        <v>4145</v>
      </c>
      <c r="F7054" t="s">
        <v>9032</v>
      </c>
      <c r="G7054" t="s">
        <v>9033</v>
      </c>
      <c r="H7054" t="s">
        <v>29</v>
      </c>
      <c r="I7054" t="s">
        <v>49</v>
      </c>
      <c r="J7054" t="s">
        <v>2688</v>
      </c>
      <c r="K7054">
        <v>194.005</v>
      </c>
      <c r="L7054" s="3">
        <f t="shared" si="110"/>
        <v>1.5640519187358914</v>
      </c>
      <c r="M7054">
        <v>124.04</v>
      </c>
      <c r="N7054">
        <v>69.965000000000003</v>
      </c>
      <c r="O7054">
        <v>-184.87979999999999</v>
      </c>
    </row>
    <row r="7055" spans="1:15" x14ac:dyDescent="0.45">
      <c r="A7055" s="1">
        <v>42902</v>
      </c>
      <c r="B7055" t="s">
        <v>32</v>
      </c>
      <c r="C7055" t="s">
        <v>330</v>
      </c>
      <c r="D7055" t="s">
        <v>5870</v>
      </c>
      <c r="E7055" t="s">
        <v>5871</v>
      </c>
      <c r="F7055" t="s">
        <v>5872</v>
      </c>
      <c r="G7055" t="s">
        <v>5873</v>
      </c>
      <c r="H7055" t="s">
        <v>20</v>
      </c>
      <c r="I7055" t="s">
        <v>38</v>
      </c>
      <c r="J7055" t="s">
        <v>3147</v>
      </c>
      <c r="K7055">
        <v>955.39499999999998</v>
      </c>
      <c r="L7055" s="3">
        <f t="shared" si="110"/>
        <v>13.029594272076372</v>
      </c>
      <c r="M7055">
        <v>73.325000000000003</v>
      </c>
      <c r="N7055">
        <v>14</v>
      </c>
      <c r="O7055">
        <v>504.21</v>
      </c>
    </row>
    <row r="7056" spans="1:15" x14ac:dyDescent="0.45">
      <c r="A7056" s="1">
        <v>42902</v>
      </c>
      <c r="B7056" t="s">
        <v>23</v>
      </c>
      <c r="C7056" t="s">
        <v>159</v>
      </c>
      <c r="D7056" t="s">
        <v>4724</v>
      </c>
      <c r="E7056" t="s">
        <v>4725</v>
      </c>
      <c r="F7056" t="s">
        <v>4726</v>
      </c>
      <c r="G7056" t="s">
        <v>4727</v>
      </c>
      <c r="H7056" t="s">
        <v>20</v>
      </c>
      <c r="I7056" t="s">
        <v>38</v>
      </c>
      <c r="J7056" t="s">
        <v>3374</v>
      </c>
      <c r="K7056">
        <v>333.79500000000002</v>
      </c>
      <c r="L7056" s="3">
        <f t="shared" si="110"/>
        <v>3.0784377017430602</v>
      </c>
      <c r="M7056">
        <v>108.43</v>
      </c>
      <c r="N7056">
        <v>22.75</v>
      </c>
      <c r="O7056">
        <v>-328.69200000000001</v>
      </c>
    </row>
    <row r="7057" spans="1:15" x14ac:dyDescent="0.45">
      <c r="A7057" s="1">
        <v>41806</v>
      </c>
      <c r="B7057" t="s">
        <v>23</v>
      </c>
      <c r="C7057" t="s">
        <v>159</v>
      </c>
      <c r="D7057" t="s">
        <v>4724</v>
      </c>
      <c r="E7057" t="s">
        <v>4725</v>
      </c>
      <c r="F7057" t="s">
        <v>4726</v>
      </c>
      <c r="G7057" t="s">
        <v>4727</v>
      </c>
      <c r="H7057" t="s">
        <v>55</v>
      </c>
      <c r="I7057" t="s">
        <v>129</v>
      </c>
      <c r="J7057" t="s">
        <v>5965</v>
      </c>
      <c r="K7057">
        <v>2865.835</v>
      </c>
      <c r="L7057" s="3">
        <f t="shared" si="110"/>
        <v>15.822415458937199</v>
      </c>
      <c r="M7057">
        <v>181.125</v>
      </c>
      <c r="N7057">
        <v>69.965000000000003</v>
      </c>
      <c r="O7057">
        <v>915.05399999999997</v>
      </c>
    </row>
    <row r="7058" spans="1:15" x14ac:dyDescent="0.45">
      <c r="A7058" s="1">
        <v>42741</v>
      </c>
      <c r="B7058" t="s">
        <v>58</v>
      </c>
      <c r="C7058" t="s">
        <v>379</v>
      </c>
      <c r="D7058" t="s">
        <v>1516</v>
      </c>
      <c r="E7058" t="s">
        <v>1517</v>
      </c>
      <c r="F7058" t="s">
        <v>4620</v>
      </c>
      <c r="G7058" t="s">
        <v>4621</v>
      </c>
      <c r="H7058" t="s">
        <v>29</v>
      </c>
      <c r="I7058" t="s">
        <v>148</v>
      </c>
      <c r="J7058" t="s">
        <v>1857</v>
      </c>
      <c r="K7058">
        <v>106.19</v>
      </c>
      <c r="L7058" s="3">
        <f t="shared" si="110"/>
        <v>6.179226069246436</v>
      </c>
      <c r="M7058">
        <v>17.184999999999999</v>
      </c>
      <c r="N7058">
        <v>1.75</v>
      </c>
      <c r="O7058">
        <v>73.271100000000004</v>
      </c>
    </row>
    <row r="7059" spans="1:15" x14ac:dyDescent="0.45">
      <c r="A7059" s="1">
        <v>42936</v>
      </c>
      <c r="B7059" t="s">
        <v>58</v>
      </c>
      <c r="C7059" t="s">
        <v>294</v>
      </c>
      <c r="D7059" t="s">
        <v>8818</v>
      </c>
      <c r="E7059" t="s">
        <v>8819</v>
      </c>
      <c r="F7059" t="s">
        <v>8820</v>
      </c>
      <c r="G7059" t="s">
        <v>8821</v>
      </c>
      <c r="H7059" t="s">
        <v>29</v>
      </c>
      <c r="I7059" t="s">
        <v>49</v>
      </c>
      <c r="J7059" t="s">
        <v>5144</v>
      </c>
      <c r="K7059">
        <v>607.46</v>
      </c>
      <c r="L7059" s="3">
        <f t="shared" si="110"/>
        <v>7.5989492119089324</v>
      </c>
      <c r="M7059">
        <v>79.94</v>
      </c>
      <c r="N7059">
        <v>59.045000000000002</v>
      </c>
      <c r="O7059">
        <v>-458.56272000000001</v>
      </c>
    </row>
    <row r="7060" spans="1:15" x14ac:dyDescent="0.45">
      <c r="A7060" s="1">
        <v>41840</v>
      </c>
      <c r="B7060" t="s">
        <v>58</v>
      </c>
      <c r="C7060" t="s">
        <v>294</v>
      </c>
      <c r="D7060" t="s">
        <v>8818</v>
      </c>
      <c r="E7060" t="s">
        <v>8819</v>
      </c>
      <c r="F7060" t="s">
        <v>8820</v>
      </c>
      <c r="G7060" t="s">
        <v>8821</v>
      </c>
      <c r="H7060" t="s">
        <v>29</v>
      </c>
      <c r="I7060" t="s">
        <v>84</v>
      </c>
      <c r="J7060" t="s">
        <v>2670</v>
      </c>
      <c r="K7060">
        <v>401.83499999999998</v>
      </c>
      <c r="L7060" s="3">
        <f t="shared" si="110"/>
        <v>7.6642189586114817</v>
      </c>
      <c r="M7060">
        <v>52.43</v>
      </c>
      <c r="N7060">
        <v>26.914999999999999</v>
      </c>
      <c r="O7060">
        <v>-269.14999999999998</v>
      </c>
    </row>
    <row r="7061" spans="1:15" x14ac:dyDescent="0.45">
      <c r="A7061" s="1">
        <v>42296</v>
      </c>
      <c r="B7061" t="s">
        <v>40</v>
      </c>
      <c r="C7061" t="s">
        <v>41</v>
      </c>
      <c r="D7061" t="s">
        <v>5901</v>
      </c>
      <c r="E7061" t="s">
        <v>5902</v>
      </c>
      <c r="F7061" t="s">
        <v>9034</v>
      </c>
      <c r="G7061" t="s">
        <v>9035</v>
      </c>
      <c r="H7061" t="s">
        <v>29</v>
      </c>
      <c r="I7061" t="s">
        <v>49</v>
      </c>
      <c r="J7061" t="s">
        <v>3050</v>
      </c>
      <c r="K7061">
        <v>119.38500000000001</v>
      </c>
      <c r="L7061" s="3">
        <f t="shared" si="110"/>
        <v>5.2638888888888893</v>
      </c>
      <c r="M7061">
        <v>22.68</v>
      </c>
      <c r="N7061">
        <v>20.79</v>
      </c>
      <c r="O7061">
        <v>-117.7092</v>
      </c>
    </row>
    <row r="7062" spans="1:15" x14ac:dyDescent="0.45">
      <c r="A7062" s="1">
        <v>42885</v>
      </c>
      <c r="B7062" t="s">
        <v>58</v>
      </c>
      <c r="C7062" t="s">
        <v>506</v>
      </c>
      <c r="D7062" t="s">
        <v>746</v>
      </c>
      <c r="E7062" t="s">
        <v>747</v>
      </c>
      <c r="F7062" t="s">
        <v>3289</v>
      </c>
      <c r="G7062" t="s">
        <v>3290</v>
      </c>
      <c r="H7062" t="s">
        <v>29</v>
      </c>
      <c r="I7062" t="s">
        <v>49</v>
      </c>
      <c r="J7062" t="s">
        <v>3304</v>
      </c>
      <c r="K7062">
        <v>151.23500000000001</v>
      </c>
      <c r="L7062" s="3">
        <f t="shared" si="110"/>
        <v>6.6682098765432105</v>
      </c>
      <c r="M7062">
        <v>22.68</v>
      </c>
      <c r="N7062">
        <v>21.77</v>
      </c>
      <c r="O7062">
        <v>-37.975000000000001</v>
      </c>
    </row>
    <row r="7063" spans="1:15" x14ac:dyDescent="0.45">
      <c r="A7063" s="1">
        <v>42299</v>
      </c>
      <c r="B7063" t="s">
        <v>14</v>
      </c>
      <c r="C7063" t="s">
        <v>15</v>
      </c>
      <c r="D7063" t="s">
        <v>9036</v>
      </c>
      <c r="E7063" t="s">
        <v>9037</v>
      </c>
      <c r="F7063" t="s">
        <v>9038</v>
      </c>
      <c r="G7063" t="s">
        <v>9039</v>
      </c>
      <c r="H7063" t="s">
        <v>29</v>
      </c>
      <c r="I7063" t="s">
        <v>84</v>
      </c>
      <c r="J7063" t="s">
        <v>3752</v>
      </c>
      <c r="K7063">
        <v>1901.2</v>
      </c>
      <c r="L7063" s="3">
        <f t="shared" si="110"/>
        <v>3.2474442518084534</v>
      </c>
      <c r="M7063">
        <v>585.44500000000005</v>
      </c>
      <c r="N7063">
        <v>122.5</v>
      </c>
      <c r="O7063">
        <v>-1176.4494</v>
      </c>
    </row>
    <row r="7064" spans="1:15" x14ac:dyDescent="0.45">
      <c r="A7064" s="1">
        <v>42781</v>
      </c>
      <c r="B7064" t="s">
        <v>23</v>
      </c>
      <c r="C7064" t="s">
        <v>159</v>
      </c>
      <c r="D7064" t="s">
        <v>6761</v>
      </c>
      <c r="E7064" t="s">
        <v>6762</v>
      </c>
      <c r="F7064" t="s">
        <v>9040</v>
      </c>
      <c r="G7064" t="s">
        <v>9041</v>
      </c>
      <c r="H7064" t="s">
        <v>29</v>
      </c>
      <c r="I7064" t="s">
        <v>30</v>
      </c>
      <c r="J7064" t="s">
        <v>2344</v>
      </c>
      <c r="K7064">
        <v>168.35</v>
      </c>
      <c r="L7064" s="3">
        <f t="shared" si="110"/>
        <v>4.1537132987910184</v>
      </c>
      <c r="M7064">
        <v>40.53</v>
      </c>
      <c r="N7064">
        <v>24.395</v>
      </c>
      <c r="O7064">
        <v>-28.385000000000002</v>
      </c>
    </row>
    <row r="7065" spans="1:15" x14ac:dyDescent="0.45">
      <c r="A7065" s="1">
        <v>42435</v>
      </c>
      <c r="B7065" t="s">
        <v>165</v>
      </c>
      <c r="C7065" t="s">
        <v>288</v>
      </c>
      <c r="D7065" t="s">
        <v>1495</v>
      </c>
      <c r="E7065" t="s">
        <v>1496</v>
      </c>
      <c r="F7065" t="s">
        <v>8074</v>
      </c>
      <c r="G7065" t="s">
        <v>8075</v>
      </c>
      <c r="H7065" t="s">
        <v>29</v>
      </c>
      <c r="I7065" t="s">
        <v>71</v>
      </c>
      <c r="J7065" t="s">
        <v>2189</v>
      </c>
      <c r="K7065">
        <v>400.33</v>
      </c>
      <c r="L7065" s="3">
        <f t="shared" si="110"/>
        <v>9.8096054888507709</v>
      </c>
      <c r="M7065">
        <v>40.81</v>
      </c>
      <c r="N7065">
        <v>31.465</v>
      </c>
      <c r="O7065">
        <v>-640.04499999999996</v>
      </c>
    </row>
    <row r="7066" spans="1:15" x14ac:dyDescent="0.45">
      <c r="A7066" s="1">
        <v>42470</v>
      </c>
      <c r="B7066" t="s">
        <v>40</v>
      </c>
      <c r="C7066" t="s">
        <v>41</v>
      </c>
      <c r="D7066" t="s">
        <v>7370</v>
      </c>
      <c r="E7066" t="s">
        <v>7371</v>
      </c>
      <c r="F7066" t="s">
        <v>7372</v>
      </c>
      <c r="G7066" t="s">
        <v>7373</v>
      </c>
      <c r="H7066" t="s">
        <v>55</v>
      </c>
      <c r="I7066" t="s">
        <v>129</v>
      </c>
      <c r="J7066" t="s">
        <v>1069</v>
      </c>
      <c r="K7066">
        <v>665.59500000000003</v>
      </c>
      <c r="L7066" s="3">
        <f t="shared" si="110"/>
        <v>10.762308998302208</v>
      </c>
      <c r="M7066">
        <v>61.844999999999999</v>
      </c>
      <c r="N7066">
        <v>31.465</v>
      </c>
      <c r="O7066">
        <v>122.78</v>
      </c>
    </row>
    <row r="7067" spans="1:15" x14ac:dyDescent="0.45">
      <c r="A7067" s="1">
        <v>42874</v>
      </c>
      <c r="B7067" t="s">
        <v>23</v>
      </c>
      <c r="C7067" t="s">
        <v>24</v>
      </c>
      <c r="D7067" t="s">
        <v>3968</v>
      </c>
      <c r="E7067" t="s">
        <v>3969</v>
      </c>
      <c r="F7067" t="s">
        <v>8291</v>
      </c>
      <c r="G7067" t="s">
        <v>8292</v>
      </c>
      <c r="H7067" t="s">
        <v>20</v>
      </c>
      <c r="I7067" t="s">
        <v>21</v>
      </c>
      <c r="J7067" t="s">
        <v>6145</v>
      </c>
      <c r="K7067">
        <v>9397.7800000000007</v>
      </c>
      <c r="L7067" s="3">
        <f t="shared" si="110"/>
        <v>13.700086739119342</v>
      </c>
      <c r="M7067">
        <v>685.96500000000003</v>
      </c>
      <c r="N7067">
        <v>13.965</v>
      </c>
      <c r="O7067">
        <v>6484.4682000000003</v>
      </c>
    </row>
    <row r="7068" spans="1:15" x14ac:dyDescent="0.45">
      <c r="A7068" s="1">
        <v>41912</v>
      </c>
      <c r="B7068" t="s">
        <v>32</v>
      </c>
      <c r="C7068" t="s">
        <v>33</v>
      </c>
      <c r="D7068" t="s">
        <v>9042</v>
      </c>
      <c r="E7068" t="s">
        <v>9043</v>
      </c>
      <c r="F7068" t="s">
        <v>9044</v>
      </c>
      <c r="G7068" t="s">
        <v>9045</v>
      </c>
      <c r="H7068" t="s">
        <v>29</v>
      </c>
      <c r="I7068" t="s">
        <v>49</v>
      </c>
      <c r="J7068" t="s">
        <v>1709</v>
      </c>
      <c r="K7068">
        <v>479.46499999999997</v>
      </c>
      <c r="L7068" s="3">
        <f t="shared" si="110"/>
        <v>21.14043209876543</v>
      </c>
      <c r="M7068">
        <v>22.68</v>
      </c>
      <c r="N7068">
        <v>29.4</v>
      </c>
      <c r="O7068">
        <v>-792.2124</v>
      </c>
    </row>
    <row r="7069" spans="1:15" x14ac:dyDescent="0.45">
      <c r="A7069" s="1">
        <v>41912</v>
      </c>
      <c r="B7069" t="s">
        <v>14</v>
      </c>
      <c r="C7069" t="s">
        <v>15</v>
      </c>
      <c r="D7069" t="s">
        <v>2644</v>
      </c>
      <c r="E7069" t="s">
        <v>2645</v>
      </c>
      <c r="F7069" t="s">
        <v>9046</v>
      </c>
      <c r="G7069" t="s">
        <v>9047</v>
      </c>
      <c r="H7069" t="s">
        <v>20</v>
      </c>
      <c r="I7069" t="s">
        <v>21</v>
      </c>
      <c r="J7069" t="s">
        <v>2334</v>
      </c>
      <c r="K7069">
        <v>347.76</v>
      </c>
      <c r="L7069" s="3">
        <f t="shared" si="110"/>
        <v>1.7746026076085015</v>
      </c>
      <c r="M7069">
        <v>195.965</v>
      </c>
      <c r="N7069">
        <v>17.5</v>
      </c>
      <c r="O7069">
        <v>-984.11544000000004</v>
      </c>
    </row>
    <row r="7070" spans="1:15" x14ac:dyDescent="0.45">
      <c r="A7070" s="1">
        <v>41901</v>
      </c>
      <c r="B7070" t="s">
        <v>14</v>
      </c>
      <c r="C7070" t="s">
        <v>347</v>
      </c>
      <c r="D7070" t="s">
        <v>1872</v>
      </c>
      <c r="E7070" t="s">
        <v>1873</v>
      </c>
      <c r="F7070" t="s">
        <v>9048</v>
      </c>
      <c r="G7070" t="s">
        <v>9049</v>
      </c>
      <c r="H7070" t="s">
        <v>29</v>
      </c>
      <c r="I7070" t="s">
        <v>148</v>
      </c>
      <c r="J7070" t="s">
        <v>356</v>
      </c>
      <c r="K7070">
        <v>205.345</v>
      </c>
      <c r="L7070" s="3">
        <f t="shared" si="110"/>
        <v>20.301038062283737</v>
      </c>
      <c r="M7070">
        <v>10.115</v>
      </c>
      <c r="N7070">
        <v>1.75</v>
      </c>
      <c r="O7070">
        <v>141.68805</v>
      </c>
    </row>
    <row r="7071" spans="1:15" x14ac:dyDescent="0.45">
      <c r="A7071" s="1">
        <v>41901</v>
      </c>
      <c r="B7071" t="s">
        <v>14</v>
      </c>
      <c r="C7071" t="s">
        <v>347</v>
      </c>
      <c r="D7071" t="s">
        <v>1872</v>
      </c>
      <c r="E7071" t="s">
        <v>1873</v>
      </c>
      <c r="F7071" t="s">
        <v>9048</v>
      </c>
      <c r="G7071" t="s">
        <v>9049</v>
      </c>
      <c r="H7071" t="s">
        <v>29</v>
      </c>
      <c r="I7071" t="s">
        <v>49</v>
      </c>
      <c r="J7071" t="s">
        <v>1559</v>
      </c>
      <c r="K7071">
        <v>353.71</v>
      </c>
      <c r="L7071" s="3">
        <f t="shared" si="110"/>
        <v>2.0662441218564709</v>
      </c>
      <c r="M7071">
        <v>171.185</v>
      </c>
      <c r="N7071">
        <v>20.335000000000001</v>
      </c>
      <c r="O7071">
        <v>115.01</v>
      </c>
    </row>
    <row r="7072" spans="1:15" x14ac:dyDescent="0.45">
      <c r="A7072" s="1">
        <v>42835</v>
      </c>
      <c r="B7072" t="s">
        <v>14</v>
      </c>
      <c r="C7072" t="s">
        <v>15</v>
      </c>
      <c r="D7072" t="s">
        <v>8880</v>
      </c>
      <c r="E7072" t="s">
        <v>8881</v>
      </c>
      <c r="F7072" t="s">
        <v>8882</v>
      </c>
      <c r="G7072" t="s">
        <v>8883</v>
      </c>
      <c r="H7072" t="s">
        <v>29</v>
      </c>
      <c r="I7072" t="s">
        <v>71</v>
      </c>
      <c r="J7072" t="s">
        <v>5831</v>
      </c>
      <c r="K7072">
        <v>87.674999999999997</v>
      </c>
      <c r="L7072" s="3">
        <f t="shared" si="110"/>
        <v>8.4060402684563762</v>
      </c>
      <c r="M7072">
        <v>10.43</v>
      </c>
      <c r="N7072">
        <v>7.1050000000000004</v>
      </c>
      <c r="O7072">
        <v>-789.92899999999997</v>
      </c>
    </row>
    <row r="7073" spans="1:15" x14ac:dyDescent="0.45">
      <c r="A7073" s="1">
        <v>43000</v>
      </c>
      <c r="B7073" t="s">
        <v>58</v>
      </c>
      <c r="C7073" t="s">
        <v>294</v>
      </c>
      <c r="D7073" t="s">
        <v>2567</v>
      </c>
      <c r="E7073" t="s">
        <v>5048</v>
      </c>
      <c r="F7073" t="s">
        <v>5049</v>
      </c>
      <c r="G7073" t="s">
        <v>5050</v>
      </c>
      <c r="H7073" t="s">
        <v>20</v>
      </c>
      <c r="I7073" t="s">
        <v>38</v>
      </c>
      <c r="J7073" t="s">
        <v>2090</v>
      </c>
      <c r="K7073">
        <v>227.71</v>
      </c>
      <c r="L7073" s="3">
        <f t="shared" si="110"/>
        <v>8.0123152709359609</v>
      </c>
      <c r="M7073">
        <v>28.42</v>
      </c>
      <c r="N7073">
        <v>9.9049999999999994</v>
      </c>
      <c r="O7073">
        <v>-153.56180000000001</v>
      </c>
    </row>
    <row r="7074" spans="1:15" x14ac:dyDescent="0.45">
      <c r="A7074" s="1">
        <v>43000</v>
      </c>
      <c r="B7074" t="s">
        <v>58</v>
      </c>
      <c r="C7074" t="s">
        <v>294</v>
      </c>
      <c r="D7074" t="s">
        <v>2567</v>
      </c>
      <c r="E7074" t="s">
        <v>5048</v>
      </c>
      <c r="F7074" t="s">
        <v>5049</v>
      </c>
      <c r="G7074" t="s">
        <v>5050</v>
      </c>
      <c r="H7074" t="s">
        <v>29</v>
      </c>
      <c r="I7074" t="s">
        <v>84</v>
      </c>
      <c r="J7074" t="s">
        <v>2156</v>
      </c>
      <c r="K7074">
        <v>7490.14</v>
      </c>
      <c r="L7074" s="3">
        <f t="shared" si="110"/>
        <v>7.6572205524545591</v>
      </c>
      <c r="M7074">
        <v>978.18</v>
      </c>
      <c r="N7074">
        <v>122.5</v>
      </c>
      <c r="O7074">
        <v>-1368.9508000000001</v>
      </c>
    </row>
    <row r="7075" spans="1:15" x14ac:dyDescent="0.45">
      <c r="A7075" s="1">
        <v>41904</v>
      </c>
      <c r="B7075" t="s">
        <v>40</v>
      </c>
      <c r="C7075" t="s">
        <v>41</v>
      </c>
      <c r="D7075" t="s">
        <v>9050</v>
      </c>
      <c r="E7075" t="s">
        <v>9051</v>
      </c>
      <c r="F7075" t="s">
        <v>9052</v>
      </c>
      <c r="G7075" t="s">
        <v>9053</v>
      </c>
      <c r="H7075" t="s">
        <v>29</v>
      </c>
      <c r="I7075" t="s">
        <v>49</v>
      </c>
      <c r="J7075" t="s">
        <v>1379</v>
      </c>
      <c r="K7075">
        <v>2047.78</v>
      </c>
      <c r="L7075" s="3">
        <f t="shared" si="110"/>
        <v>14.273725298853378</v>
      </c>
      <c r="M7075">
        <v>143.465</v>
      </c>
      <c r="N7075">
        <v>61.18</v>
      </c>
      <c r="O7075">
        <v>749.80499999999995</v>
      </c>
    </row>
    <row r="7076" spans="1:15" x14ac:dyDescent="0.45">
      <c r="A7076" s="1">
        <v>42980</v>
      </c>
      <c r="B7076" t="s">
        <v>58</v>
      </c>
      <c r="C7076" t="s">
        <v>506</v>
      </c>
      <c r="D7076" t="s">
        <v>6399</v>
      </c>
      <c r="E7076" t="s">
        <v>6113</v>
      </c>
      <c r="F7076" t="s">
        <v>6400</v>
      </c>
      <c r="G7076" t="s">
        <v>6401</v>
      </c>
      <c r="H7076" t="s">
        <v>20</v>
      </c>
      <c r="I7076" t="s">
        <v>38</v>
      </c>
      <c r="J7076" t="s">
        <v>3303</v>
      </c>
      <c r="K7076">
        <v>1529.78</v>
      </c>
      <c r="L7076" s="3">
        <f t="shared" si="110"/>
        <v>15.905385735080056</v>
      </c>
      <c r="M7076">
        <v>96.18</v>
      </c>
      <c r="N7076">
        <v>14</v>
      </c>
      <c r="O7076">
        <v>-83.655600000000007</v>
      </c>
    </row>
    <row r="7077" spans="1:15" x14ac:dyDescent="0.45">
      <c r="A7077" s="1">
        <v>42790</v>
      </c>
      <c r="B7077" t="s">
        <v>58</v>
      </c>
      <c r="C7077" t="s">
        <v>59</v>
      </c>
      <c r="D7077" t="s">
        <v>1941</v>
      </c>
      <c r="E7077" t="s">
        <v>1942</v>
      </c>
      <c r="F7077" t="s">
        <v>9054</v>
      </c>
      <c r="G7077" t="s">
        <v>9055</v>
      </c>
      <c r="H7077" t="s">
        <v>29</v>
      </c>
      <c r="I7077" t="s">
        <v>77</v>
      </c>
      <c r="J7077" t="s">
        <v>7059</v>
      </c>
      <c r="K7077">
        <v>276.185</v>
      </c>
      <c r="L7077" s="3">
        <f t="shared" si="110"/>
        <v>7.5584291187739465</v>
      </c>
      <c r="M7077">
        <v>36.54</v>
      </c>
      <c r="N7077">
        <v>20.125</v>
      </c>
      <c r="O7077">
        <v>-86.215500000000006</v>
      </c>
    </row>
    <row r="7078" spans="1:15" x14ac:dyDescent="0.45">
      <c r="A7078" s="1">
        <v>41694</v>
      </c>
      <c r="B7078" t="s">
        <v>58</v>
      </c>
      <c r="C7078" t="s">
        <v>59</v>
      </c>
      <c r="D7078" t="s">
        <v>1941</v>
      </c>
      <c r="E7078" t="s">
        <v>1942</v>
      </c>
      <c r="F7078" t="s">
        <v>9054</v>
      </c>
      <c r="G7078" t="s">
        <v>9055</v>
      </c>
      <c r="H7078" t="s">
        <v>20</v>
      </c>
      <c r="I7078" t="s">
        <v>38</v>
      </c>
      <c r="J7078" t="s">
        <v>2316</v>
      </c>
      <c r="K7078">
        <v>29.715</v>
      </c>
      <c r="L7078" s="3">
        <f t="shared" si="110"/>
        <v>1.0192076830732293</v>
      </c>
      <c r="M7078">
        <v>29.155000000000001</v>
      </c>
      <c r="N7078">
        <v>6.9649999999999999</v>
      </c>
      <c r="O7078">
        <v>-1206.8699999999999</v>
      </c>
    </row>
    <row r="7079" spans="1:15" x14ac:dyDescent="0.45">
      <c r="A7079" s="1">
        <v>42822</v>
      </c>
      <c r="B7079" t="s">
        <v>32</v>
      </c>
      <c r="C7079" t="s">
        <v>330</v>
      </c>
      <c r="D7079" t="s">
        <v>8689</v>
      </c>
      <c r="E7079" t="s">
        <v>8690</v>
      </c>
      <c r="F7079" t="s">
        <v>8691</v>
      </c>
      <c r="G7079" t="s">
        <v>8692</v>
      </c>
      <c r="H7079" t="s">
        <v>29</v>
      </c>
      <c r="I7079" t="s">
        <v>49</v>
      </c>
      <c r="J7079" t="s">
        <v>2586</v>
      </c>
      <c r="K7079">
        <v>149.87</v>
      </c>
      <c r="L7079" s="3">
        <f t="shared" si="110"/>
        <v>7.4083044982698967</v>
      </c>
      <c r="M7079">
        <v>20.23</v>
      </c>
      <c r="N7079">
        <v>26.74</v>
      </c>
      <c r="O7079">
        <v>-406.17500000000001</v>
      </c>
    </row>
    <row r="7080" spans="1:15" x14ac:dyDescent="0.45">
      <c r="A7080" s="1">
        <v>42560</v>
      </c>
      <c r="B7080" t="s">
        <v>32</v>
      </c>
      <c r="C7080" t="s">
        <v>66</v>
      </c>
      <c r="D7080" t="s">
        <v>7599</v>
      </c>
      <c r="E7080" t="s">
        <v>7600</v>
      </c>
      <c r="F7080" t="s">
        <v>8109</v>
      </c>
      <c r="G7080" t="s">
        <v>8110</v>
      </c>
      <c r="H7080" t="s">
        <v>55</v>
      </c>
      <c r="I7080" t="s">
        <v>56</v>
      </c>
      <c r="J7080" t="s">
        <v>1703</v>
      </c>
      <c r="K7080">
        <v>6604.6049999999996</v>
      </c>
      <c r="L7080" s="3">
        <f t="shared" si="110"/>
        <v>11.722139396198285</v>
      </c>
      <c r="M7080">
        <v>563.42999999999995</v>
      </c>
      <c r="N7080">
        <v>105</v>
      </c>
      <c r="O7080">
        <v>3694.145</v>
      </c>
    </row>
    <row r="7081" spans="1:15" x14ac:dyDescent="0.45">
      <c r="A7081" s="1">
        <v>42943</v>
      </c>
      <c r="B7081" t="s">
        <v>23</v>
      </c>
      <c r="C7081" t="s">
        <v>24</v>
      </c>
      <c r="D7081" t="s">
        <v>1302</v>
      </c>
      <c r="E7081" t="s">
        <v>9000</v>
      </c>
      <c r="F7081" t="s">
        <v>9001</v>
      </c>
      <c r="G7081" t="s">
        <v>9002</v>
      </c>
      <c r="H7081" t="s">
        <v>55</v>
      </c>
      <c r="I7081" t="s">
        <v>56</v>
      </c>
      <c r="J7081" t="s">
        <v>2311</v>
      </c>
      <c r="K7081">
        <v>2789.1149999999998</v>
      </c>
      <c r="L7081" s="3">
        <f t="shared" si="110"/>
        <v>11.226965342349956</v>
      </c>
      <c r="M7081">
        <v>248.43</v>
      </c>
      <c r="N7081">
        <v>105</v>
      </c>
      <c r="O7081">
        <v>-1380.4123199999999</v>
      </c>
    </row>
    <row r="7082" spans="1:15" x14ac:dyDescent="0.45">
      <c r="A7082" s="1">
        <v>41703</v>
      </c>
      <c r="B7082" t="s">
        <v>40</v>
      </c>
      <c r="C7082" t="s">
        <v>41</v>
      </c>
      <c r="D7082" t="s">
        <v>1649</v>
      </c>
      <c r="E7082" t="s">
        <v>1650</v>
      </c>
      <c r="F7082" t="s">
        <v>8872</v>
      </c>
      <c r="G7082" t="s">
        <v>8873</v>
      </c>
      <c r="H7082" t="s">
        <v>29</v>
      </c>
      <c r="I7082" t="s">
        <v>46</v>
      </c>
      <c r="J7082" t="s">
        <v>1260</v>
      </c>
      <c r="K7082">
        <v>1435.595</v>
      </c>
      <c r="L7082" s="3">
        <f t="shared" si="110"/>
        <v>6.7263037061331588</v>
      </c>
      <c r="M7082">
        <v>213.43</v>
      </c>
      <c r="N7082">
        <v>171.5</v>
      </c>
      <c r="O7082">
        <v>-2827.6149999999998</v>
      </c>
    </row>
    <row r="7083" spans="1:15" x14ac:dyDescent="0.45">
      <c r="A7083" s="1">
        <v>42265</v>
      </c>
      <c r="B7083" t="s">
        <v>23</v>
      </c>
      <c r="C7083" t="s">
        <v>159</v>
      </c>
      <c r="D7083" t="s">
        <v>7146</v>
      </c>
      <c r="E7083" t="s">
        <v>7147</v>
      </c>
      <c r="F7083" t="s">
        <v>7148</v>
      </c>
      <c r="G7083" t="s">
        <v>7149</v>
      </c>
      <c r="H7083" t="s">
        <v>20</v>
      </c>
      <c r="I7083" t="s">
        <v>21</v>
      </c>
      <c r="J7083" t="s">
        <v>905</v>
      </c>
      <c r="K7083">
        <v>5982.3050000000003</v>
      </c>
      <c r="L7083" s="3">
        <f t="shared" si="110"/>
        <v>8.7210061737843763</v>
      </c>
      <c r="M7083">
        <v>685.96500000000003</v>
      </c>
      <c r="N7083">
        <v>31.465</v>
      </c>
      <c r="O7083">
        <v>-508.375</v>
      </c>
    </row>
    <row r="7084" spans="1:15" x14ac:dyDescent="0.45">
      <c r="A7084" s="1">
        <v>42384</v>
      </c>
      <c r="B7084" t="s">
        <v>14</v>
      </c>
      <c r="C7084" t="s">
        <v>347</v>
      </c>
      <c r="D7084" t="s">
        <v>4995</v>
      </c>
      <c r="E7084" t="s">
        <v>4996</v>
      </c>
      <c r="F7084" t="s">
        <v>4997</v>
      </c>
      <c r="G7084" t="s">
        <v>4998</v>
      </c>
      <c r="H7084" t="s">
        <v>29</v>
      </c>
      <c r="I7084" t="s">
        <v>30</v>
      </c>
      <c r="J7084" t="s">
        <v>4579</v>
      </c>
      <c r="K7084">
        <v>245.7</v>
      </c>
      <c r="L7084" s="3">
        <f t="shared" si="110"/>
        <v>9.188481675392671</v>
      </c>
      <c r="M7084">
        <v>26.74</v>
      </c>
      <c r="N7084">
        <v>4.8650000000000002</v>
      </c>
      <c r="O7084">
        <v>169.53299999999999</v>
      </c>
    </row>
    <row r="7085" spans="1:15" x14ac:dyDescent="0.45">
      <c r="A7085" s="1">
        <v>43079</v>
      </c>
      <c r="B7085" t="s">
        <v>23</v>
      </c>
      <c r="C7085" t="s">
        <v>24</v>
      </c>
      <c r="D7085" t="s">
        <v>4476</v>
      </c>
      <c r="E7085" t="s">
        <v>4477</v>
      </c>
      <c r="F7085" t="s">
        <v>9056</v>
      </c>
      <c r="G7085" t="s">
        <v>9057</v>
      </c>
      <c r="H7085" t="s">
        <v>29</v>
      </c>
      <c r="I7085" t="s">
        <v>49</v>
      </c>
      <c r="J7085" t="s">
        <v>249</v>
      </c>
      <c r="K7085">
        <v>49.07</v>
      </c>
      <c r="L7085" s="3">
        <f t="shared" si="110"/>
        <v>2.0377906976744189</v>
      </c>
      <c r="M7085">
        <v>24.08</v>
      </c>
      <c r="N7085">
        <v>7</v>
      </c>
      <c r="O7085">
        <v>-5.2332000000000001</v>
      </c>
    </row>
    <row r="7086" spans="1:15" x14ac:dyDescent="0.45">
      <c r="A7086" s="1">
        <v>42812</v>
      </c>
      <c r="B7086" t="s">
        <v>23</v>
      </c>
      <c r="C7086" t="s">
        <v>24</v>
      </c>
      <c r="D7086" t="s">
        <v>6385</v>
      </c>
      <c r="E7086" t="s">
        <v>6386</v>
      </c>
      <c r="F7086" t="s">
        <v>6387</v>
      </c>
      <c r="G7086" t="s">
        <v>6388</v>
      </c>
      <c r="H7086" t="s">
        <v>29</v>
      </c>
      <c r="I7086" t="s">
        <v>71</v>
      </c>
      <c r="J7086" t="s">
        <v>4350</v>
      </c>
      <c r="K7086">
        <v>84.63</v>
      </c>
      <c r="L7086" s="3">
        <f t="shared" si="110"/>
        <v>7.3719512195121943</v>
      </c>
      <c r="M7086">
        <v>11.48</v>
      </c>
      <c r="N7086">
        <v>13.895</v>
      </c>
      <c r="O7086">
        <v>-253.54</v>
      </c>
    </row>
    <row r="7087" spans="1:15" x14ac:dyDescent="0.45">
      <c r="A7087" s="1">
        <v>41716</v>
      </c>
      <c r="B7087" t="s">
        <v>32</v>
      </c>
      <c r="C7087" t="s">
        <v>33</v>
      </c>
      <c r="D7087" t="s">
        <v>715</v>
      </c>
      <c r="E7087" t="s">
        <v>9058</v>
      </c>
      <c r="F7087" t="s">
        <v>9059</v>
      </c>
      <c r="G7087" t="s">
        <v>9060</v>
      </c>
      <c r="H7087" t="s">
        <v>29</v>
      </c>
      <c r="I7087" t="s">
        <v>77</v>
      </c>
      <c r="J7087" t="s">
        <v>433</v>
      </c>
      <c r="K7087">
        <v>247.87</v>
      </c>
      <c r="L7087" s="3">
        <f t="shared" si="110"/>
        <v>2.8418940609951848</v>
      </c>
      <c r="M7087">
        <v>87.22</v>
      </c>
      <c r="N7087">
        <v>45.43</v>
      </c>
      <c r="O7087">
        <v>-160.35599999999999</v>
      </c>
    </row>
    <row r="7088" spans="1:15" x14ac:dyDescent="0.45">
      <c r="A7088" s="1">
        <v>42812</v>
      </c>
      <c r="B7088" t="s">
        <v>32</v>
      </c>
      <c r="C7088" t="s">
        <v>33</v>
      </c>
      <c r="D7088" t="s">
        <v>715</v>
      </c>
      <c r="E7088" t="s">
        <v>9058</v>
      </c>
      <c r="F7088" t="s">
        <v>9059</v>
      </c>
      <c r="G7088" t="s">
        <v>9060</v>
      </c>
      <c r="H7088" t="s">
        <v>20</v>
      </c>
      <c r="I7088" t="s">
        <v>103</v>
      </c>
      <c r="J7088" t="s">
        <v>5225</v>
      </c>
      <c r="K7088">
        <v>1947.4349999999999</v>
      </c>
      <c r="L7088" s="3">
        <f t="shared" si="110"/>
        <v>2.0534007454699781</v>
      </c>
      <c r="M7088">
        <v>948.39499999999998</v>
      </c>
      <c r="N7088">
        <v>98.21</v>
      </c>
      <c r="O7088">
        <v>-603.67124999999999</v>
      </c>
    </row>
    <row r="7089" spans="1:15" x14ac:dyDescent="0.45">
      <c r="A7089" s="1">
        <v>41716</v>
      </c>
      <c r="B7089" t="s">
        <v>32</v>
      </c>
      <c r="C7089" t="s">
        <v>33</v>
      </c>
      <c r="D7089" t="s">
        <v>715</v>
      </c>
      <c r="E7089" t="s">
        <v>9058</v>
      </c>
      <c r="F7089" t="s">
        <v>9059</v>
      </c>
      <c r="G7089" t="s">
        <v>9060</v>
      </c>
      <c r="H7089" t="s">
        <v>29</v>
      </c>
      <c r="I7089" t="s">
        <v>49</v>
      </c>
      <c r="J7089" t="s">
        <v>9027</v>
      </c>
      <c r="K7089">
        <v>316.54000000000002</v>
      </c>
      <c r="L7089" s="3">
        <f t="shared" si="110"/>
        <v>7.3648208469055385</v>
      </c>
      <c r="M7089">
        <v>42.98</v>
      </c>
      <c r="N7089">
        <v>22.225000000000001</v>
      </c>
      <c r="O7089">
        <v>107.205</v>
      </c>
    </row>
    <row r="7090" spans="1:15" x14ac:dyDescent="0.45">
      <c r="A7090" s="1">
        <v>42159</v>
      </c>
      <c r="B7090" t="s">
        <v>32</v>
      </c>
      <c r="C7090" t="s">
        <v>33</v>
      </c>
      <c r="D7090" t="s">
        <v>1807</v>
      </c>
      <c r="E7090" t="s">
        <v>1808</v>
      </c>
      <c r="F7090" t="s">
        <v>9061</v>
      </c>
      <c r="G7090" t="s">
        <v>9062</v>
      </c>
      <c r="H7090" t="s">
        <v>29</v>
      </c>
      <c r="I7090" t="s">
        <v>77</v>
      </c>
      <c r="J7090" t="s">
        <v>1041</v>
      </c>
      <c r="K7090">
        <v>115.535</v>
      </c>
      <c r="L7090" s="3">
        <f t="shared" si="110"/>
        <v>8.2939698492462313</v>
      </c>
      <c r="M7090">
        <v>13.93</v>
      </c>
      <c r="N7090">
        <v>18.41</v>
      </c>
      <c r="O7090">
        <v>-204.59880000000001</v>
      </c>
    </row>
    <row r="7091" spans="1:15" x14ac:dyDescent="0.45">
      <c r="A7091" s="1">
        <v>42594</v>
      </c>
      <c r="B7091" t="s">
        <v>14</v>
      </c>
      <c r="C7091" t="s">
        <v>531</v>
      </c>
      <c r="D7091" t="s">
        <v>3345</v>
      </c>
      <c r="E7091" t="s">
        <v>3346</v>
      </c>
      <c r="F7091" t="s">
        <v>9063</v>
      </c>
      <c r="G7091" t="s">
        <v>9064</v>
      </c>
      <c r="H7091" t="s">
        <v>29</v>
      </c>
      <c r="I7091" t="s">
        <v>46</v>
      </c>
      <c r="J7091" t="s">
        <v>9065</v>
      </c>
      <c r="K7091">
        <v>662.27</v>
      </c>
      <c r="L7091" s="3">
        <f t="shared" si="110"/>
        <v>5.6281975014872101</v>
      </c>
      <c r="M7091">
        <v>117.67</v>
      </c>
      <c r="N7091">
        <v>12.25</v>
      </c>
      <c r="O7091">
        <v>1363.0050000000001</v>
      </c>
    </row>
    <row r="7092" spans="1:15" x14ac:dyDescent="0.45">
      <c r="A7092" s="1">
        <v>42188</v>
      </c>
      <c r="B7092" t="s">
        <v>40</v>
      </c>
      <c r="C7092" t="s">
        <v>41</v>
      </c>
      <c r="D7092" t="s">
        <v>884</v>
      </c>
      <c r="E7092" t="s">
        <v>885</v>
      </c>
      <c r="F7092" t="s">
        <v>8174</v>
      </c>
      <c r="G7092" t="s">
        <v>8175</v>
      </c>
      <c r="H7092" t="s">
        <v>20</v>
      </c>
      <c r="I7092" t="s">
        <v>103</v>
      </c>
      <c r="J7092" t="s">
        <v>207</v>
      </c>
      <c r="K7092">
        <v>445.06</v>
      </c>
      <c r="L7092" s="3">
        <f t="shared" si="110"/>
        <v>7.0723025583982206</v>
      </c>
      <c r="M7092">
        <v>62.93</v>
      </c>
      <c r="N7092">
        <v>29.785</v>
      </c>
      <c r="O7092">
        <v>-53.9574</v>
      </c>
    </row>
    <row r="7093" spans="1:15" x14ac:dyDescent="0.45">
      <c r="A7093" s="1">
        <v>42188</v>
      </c>
      <c r="B7093" t="s">
        <v>40</v>
      </c>
      <c r="C7093" t="s">
        <v>41</v>
      </c>
      <c r="D7093" t="s">
        <v>884</v>
      </c>
      <c r="E7093" t="s">
        <v>885</v>
      </c>
      <c r="F7093" t="s">
        <v>8174</v>
      </c>
      <c r="G7093" t="s">
        <v>8175</v>
      </c>
      <c r="H7093" t="s">
        <v>29</v>
      </c>
      <c r="I7093" t="s">
        <v>49</v>
      </c>
      <c r="J7093" t="s">
        <v>5098</v>
      </c>
      <c r="K7093">
        <v>284.13</v>
      </c>
      <c r="L7093" s="3">
        <f t="shared" si="110"/>
        <v>12.527777777777779</v>
      </c>
      <c r="M7093">
        <v>22.68</v>
      </c>
      <c r="N7093">
        <v>22.995000000000001</v>
      </c>
      <c r="O7093">
        <v>-361.48</v>
      </c>
    </row>
    <row r="7094" spans="1:15" x14ac:dyDescent="0.45">
      <c r="A7094" s="1">
        <v>42644</v>
      </c>
      <c r="B7094" t="s">
        <v>23</v>
      </c>
      <c r="C7094" t="s">
        <v>24</v>
      </c>
      <c r="D7094" t="s">
        <v>4421</v>
      </c>
      <c r="E7094" t="s">
        <v>4422</v>
      </c>
      <c r="F7094" t="s">
        <v>7894</v>
      </c>
      <c r="G7094" t="s">
        <v>7895</v>
      </c>
      <c r="H7094" t="s">
        <v>29</v>
      </c>
      <c r="I7094" t="s">
        <v>84</v>
      </c>
      <c r="J7094" t="s">
        <v>5188</v>
      </c>
      <c r="K7094">
        <v>416.95499999999998</v>
      </c>
      <c r="L7094" s="3">
        <f t="shared" si="110"/>
        <v>12.700426439232409</v>
      </c>
      <c r="M7094">
        <v>32.83</v>
      </c>
      <c r="N7094">
        <v>25.48</v>
      </c>
      <c r="O7094">
        <v>-315.81900000000002</v>
      </c>
    </row>
    <row r="7095" spans="1:15" x14ac:dyDescent="0.45">
      <c r="A7095" s="1">
        <v>42907</v>
      </c>
      <c r="B7095" t="s">
        <v>14</v>
      </c>
      <c r="C7095" t="s">
        <v>15</v>
      </c>
      <c r="D7095" t="s">
        <v>5252</v>
      </c>
      <c r="E7095" t="s">
        <v>5253</v>
      </c>
      <c r="F7095" t="s">
        <v>5254</v>
      </c>
      <c r="G7095" t="s">
        <v>5255</v>
      </c>
      <c r="H7095" t="s">
        <v>55</v>
      </c>
      <c r="I7095" t="s">
        <v>218</v>
      </c>
      <c r="J7095" t="s">
        <v>6980</v>
      </c>
      <c r="K7095">
        <v>1900.43</v>
      </c>
      <c r="L7095" s="3">
        <f t="shared" si="110"/>
        <v>7.6497604959143422</v>
      </c>
      <c r="M7095">
        <v>248.43</v>
      </c>
      <c r="N7095">
        <v>93.974999999999994</v>
      </c>
      <c r="O7095">
        <v>-286.44</v>
      </c>
    </row>
    <row r="7096" spans="1:15" x14ac:dyDescent="0.45">
      <c r="A7096" s="1">
        <v>41983</v>
      </c>
      <c r="B7096" t="s">
        <v>58</v>
      </c>
      <c r="C7096" t="s">
        <v>59</v>
      </c>
      <c r="D7096" t="s">
        <v>3052</v>
      </c>
      <c r="E7096" t="s">
        <v>3053</v>
      </c>
      <c r="F7096" t="s">
        <v>3054</v>
      </c>
      <c r="G7096" t="s">
        <v>3055</v>
      </c>
      <c r="H7096" t="s">
        <v>29</v>
      </c>
      <c r="I7096" t="s">
        <v>49</v>
      </c>
      <c r="J7096" t="s">
        <v>1972</v>
      </c>
      <c r="K7096">
        <v>562.30999999999995</v>
      </c>
      <c r="L7096" s="3">
        <f t="shared" si="110"/>
        <v>13.083061889250814</v>
      </c>
      <c r="M7096">
        <v>42.98</v>
      </c>
      <c r="N7096">
        <v>22.645</v>
      </c>
      <c r="O7096">
        <v>166.63499999999999</v>
      </c>
    </row>
    <row r="7097" spans="1:15" x14ac:dyDescent="0.45">
      <c r="A7097" s="1">
        <v>42421</v>
      </c>
      <c r="B7097" t="s">
        <v>14</v>
      </c>
      <c r="C7097" t="s">
        <v>531</v>
      </c>
      <c r="D7097" t="s">
        <v>9066</v>
      </c>
      <c r="E7097" t="s">
        <v>8319</v>
      </c>
      <c r="F7097" t="s">
        <v>9067</v>
      </c>
      <c r="G7097" t="s">
        <v>9068</v>
      </c>
      <c r="H7097" t="s">
        <v>29</v>
      </c>
      <c r="I7097" t="s">
        <v>49</v>
      </c>
      <c r="J7097" t="s">
        <v>6649</v>
      </c>
      <c r="K7097">
        <v>153.44</v>
      </c>
      <c r="L7097" s="3">
        <f t="shared" si="110"/>
        <v>8.8032128514056218</v>
      </c>
      <c r="M7097">
        <v>17.43</v>
      </c>
      <c r="N7097">
        <v>26.39</v>
      </c>
      <c r="O7097">
        <v>-449.82</v>
      </c>
    </row>
    <row r="7098" spans="1:15" x14ac:dyDescent="0.45">
      <c r="A7098" s="1">
        <v>42421</v>
      </c>
      <c r="B7098" t="s">
        <v>23</v>
      </c>
      <c r="C7098" t="s">
        <v>159</v>
      </c>
      <c r="D7098" t="s">
        <v>1974</v>
      </c>
      <c r="E7098" t="s">
        <v>1975</v>
      </c>
      <c r="F7098" t="s">
        <v>9069</v>
      </c>
      <c r="G7098" t="s">
        <v>9070</v>
      </c>
      <c r="H7098" t="s">
        <v>55</v>
      </c>
      <c r="I7098" t="s">
        <v>129</v>
      </c>
      <c r="J7098" t="s">
        <v>261</v>
      </c>
      <c r="K7098">
        <v>1733.585</v>
      </c>
      <c r="L7098" s="3">
        <f t="shared" si="110"/>
        <v>4.6062494187668559</v>
      </c>
      <c r="M7098">
        <v>376.35500000000002</v>
      </c>
      <c r="N7098">
        <v>20.335000000000001</v>
      </c>
      <c r="O7098">
        <v>1176.9100000000001</v>
      </c>
    </row>
    <row r="7099" spans="1:15" x14ac:dyDescent="0.45">
      <c r="A7099" s="1">
        <v>41915</v>
      </c>
      <c r="B7099" t="s">
        <v>23</v>
      </c>
      <c r="C7099" t="s">
        <v>159</v>
      </c>
      <c r="D7099" t="s">
        <v>8053</v>
      </c>
      <c r="E7099" t="s">
        <v>8054</v>
      </c>
      <c r="F7099" t="s">
        <v>8055</v>
      </c>
      <c r="G7099" t="s">
        <v>8056</v>
      </c>
      <c r="H7099" t="s">
        <v>55</v>
      </c>
      <c r="I7099" t="s">
        <v>129</v>
      </c>
      <c r="J7099" t="s">
        <v>1404</v>
      </c>
      <c r="K7099">
        <v>475.23</v>
      </c>
      <c r="L7099" s="3">
        <f t="shared" si="110"/>
        <v>14.475479744136463</v>
      </c>
      <c r="M7099">
        <v>32.83</v>
      </c>
      <c r="N7099">
        <v>17.254999999999999</v>
      </c>
      <c r="O7099">
        <v>-86.486400000000003</v>
      </c>
    </row>
    <row r="7100" spans="1:15" x14ac:dyDescent="0.45">
      <c r="A7100" s="1">
        <v>43011</v>
      </c>
      <c r="B7100" t="s">
        <v>23</v>
      </c>
      <c r="C7100" t="s">
        <v>159</v>
      </c>
      <c r="D7100" t="s">
        <v>8053</v>
      </c>
      <c r="E7100" t="s">
        <v>8054</v>
      </c>
      <c r="F7100" t="s">
        <v>8055</v>
      </c>
      <c r="G7100" t="s">
        <v>8056</v>
      </c>
      <c r="H7100" t="s">
        <v>20</v>
      </c>
      <c r="I7100" t="s">
        <v>21</v>
      </c>
      <c r="J7100" t="s">
        <v>4604</v>
      </c>
      <c r="K7100">
        <v>2087.2249999999999</v>
      </c>
      <c r="L7100" s="3">
        <f t="shared" si="110"/>
        <v>16.569880522367324</v>
      </c>
      <c r="M7100">
        <v>125.965</v>
      </c>
      <c r="N7100">
        <v>4.375</v>
      </c>
      <c r="O7100">
        <v>1440.18525</v>
      </c>
    </row>
    <row r="7101" spans="1:15" x14ac:dyDescent="0.45">
      <c r="A7101" s="1">
        <v>42606</v>
      </c>
      <c r="B7101" t="s">
        <v>32</v>
      </c>
      <c r="C7101" t="s">
        <v>66</v>
      </c>
      <c r="D7101" t="s">
        <v>7094</v>
      </c>
      <c r="E7101" t="s">
        <v>7095</v>
      </c>
      <c r="F7101" t="s">
        <v>7672</v>
      </c>
      <c r="G7101" t="s">
        <v>7673</v>
      </c>
      <c r="H7101" t="s">
        <v>20</v>
      </c>
      <c r="I7101" t="s">
        <v>38</v>
      </c>
      <c r="J7101" t="s">
        <v>2620</v>
      </c>
      <c r="K7101">
        <v>159.63499999999999</v>
      </c>
      <c r="L7101" s="3">
        <f t="shared" si="110"/>
        <v>6.1886024423337851</v>
      </c>
      <c r="M7101">
        <v>25.795000000000002</v>
      </c>
      <c r="N7101">
        <v>19.355</v>
      </c>
      <c r="O7101">
        <v>15.79725</v>
      </c>
    </row>
    <row r="7102" spans="1:15" x14ac:dyDescent="0.45">
      <c r="A7102" s="1">
        <v>42606</v>
      </c>
      <c r="B7102" t="s">
        <v>32</v>
      </c>
      <c r="C7102" t="s">
        <v>66</v>
      </c>
      <c r="D7102" t="s">
        <v>7094</v>
      </c>
      <c r="E7102" t="s">
        <v>7095</v>
      </c>
      <c r="F7102" t="s">
        <v>7672</v>
      </c>
      <c r="G7102" t="s">
        <v>7673</v>
      </c>
      <c r="H7102" t="s">
        <v>29</v>
      </c>
      <c r="I7102" t="s">
        <v>49</v>
      </c>
      <c r="J7102" t="s">
        <v>7762</v>
      </c>
      <c r="K7102">
        <v>506.1</v>
      </c>
      <c r="L7102" s="3">
        <f t="shared" si="110"/>
        <v>21.646706586826348</v>
      </c>
      <c r="M7102">
        <v>23.38</v>
      </c>
      <c r="N7102">
        <v>21.524999999999999</v>
      </c>
      <c r="O7102">
        <v>102.60599999999999</v>
      </c>
    </row>
    <row r="7103" spans="1:15" x14ac:dyDescent="0.45">
      <c r="A7103" s="1">
        <v>43098</v>
      </c>
      <c r="B7103" t="s">
        <v>165</v>
      </c>
      <c r="C7103" t="s">
        <v>166</v>
      </c>
      <c r="D7103" t="s">
        <v>7623</v>
      </c>
      <c r="E7103" t="s">
        <v>7624</v>
      </c>
      <c r="F7103" t="s">
        <v>7625</v>
      </c>
      <c r="G7103" t="s">
        <v>7626</v>
      </c>
      <c r="H7103" t="s">
        <v>20</v>
      </c>
      <c r="I7103" t="s">
        <v>38</v>
      </c>
      <c r="J7103" t="s">
        <v>1902</v>
      </c>
      <c r="K7103">
        <v>1215.6199999999999</v>
      </c>
      <c r="L7103" s="3">
        <f t="shared" si="110"/>
        <v>17.383383383383379</v>
      </c>
      <c r="M7103">
        <v>69.930000000000007</v>
      </c>
      <c r="N7103">
        <v>14</v>
      </c>
      <c r="O7103">
        <v>1576.1466</v>
      </c>
    </row>
    <row r="7104" spans="1:15" x14ac:dyDescent="0.45">
      <c r="A7104" s="1">
        <v>43098</v>
      </c>
      <c r="B7104" t="s">
        <v>165</v>
      </c>
      <c r="C7104" t="s">
        <v>166</v>
      </c>
      <c r="D7104" t="s">
        <v>7623</v>
      </c>
      <c r="E7104" t="s">
        <v>7624</v>
      </c>
      <c r="F7104" t="s">
        <v>7625</v>
      </c>
      <c r="G7104" t="s">
        <v>7626</v>
      </c>
      <c r="H7104" t="s">
        <v>29</v>
      </c>
      <c r="I7104" t="s">
        <v>64</v>
      </c>
      <c r="J7104" t="s">
        <v>9071</v>
      </c>
      <c r="K7104">
        <v>2811.6550000000002</v>
      </c>
      <c r="L7104" s="3">
        <f t="shared" si="110"/>
        <v>0.96460176991150448</v>
      </c>
      <c r="M7104">
        <v>2914.835</v>
      </c>
      <c r="N7104">
        <v>85.715000000000003</v>
      </c>
      <c r="O7104">
        <v>2366.1120000000001</v>
      </c>
    </row>
    <row r="7105" spans="1:15" x14ac:dyDescent="0.45">
      <c r="A7105" s="1">
        <v>42494</v>
      </c>
      <c r="B7105" t="s">
        <v>58</v>
      </c>
      <c r="C7105" t="s">
        <v>294</v>
      </c>
      <c r="D7105" t="s">
        <v>610</v>
      </c>
      <c r="E7105" t="s">
        <v>611</v>
      </c>
      <c r="F7105" t="s">
        <v>9072</v>
      </c>
      <c r="G7105" t="s">
        <v>9073</v>
      </c>
      <c r="H7105" t="s">
        <v>55</v>
      </c>
      <c r="I7105" t="s">
        <v>129</v>
      </c>
      <c r="J7105" t="s">
        <v>2630</v>
      </c>
      <c r="K7105">
        <v>123.83</v>
      </c>
      <c r="L7105" s="3">
        <f t="shared" si="110"/>
        <v>2.8952536824877249</v>
      </c>
      <c r="M7105">
        <v>42.77</v>
      </c>
      <c r="N7105">
        <v>9.9749999999999996</v>
      </c>
      <c r="O7105">
        <v>-1995.133</v>
      </c>
    </row>
    <row r="7106" spans="1:15" x14ac:dyDescent="0.45">
      <c r="A7106" s="1">
        <v>42494</v>
      </c>
      <c r="B7106" t="s">
        <v>58</v>
      </c>
      <c r="C7106" t="s">
        <v>294</v>
      </c>
      <c r="D7106" t="s">
        <v>610</v>
      </c>
      <c r="E7106" t="s">
        <v>611</v>
      </c>
      <c r="F7106" t="s">
        <v>9072</v>
      </c>
      <c r="G7106" t="s">
        <v>9073</v>
      </c>
      <c r="H7106" t="s">
        <v>29</v>
      </c>
      <c r="I7106" t="s">
        <v>49</v>
      </c>
      <c r="J7106" t="s">
        <v>980</v>
      </c>
      <c r="K7106">
        <v>387.45</v>
      </c>
      <c r="L7106" s="3">
        <f t="shared" si="110"/>
        <v>20.96590909090909</v>
      </c>
      <c r="M7106">
        <v>18.48</v>
      </c>
      <c r="N7106">
        <v>19.495000000000001</v>
      </c>
      <c r="O7106">
        <v>5449.8727500000005</v>
      </c>
    </row>
    <row r="7107" spans="1:15" x14ac:dyDescent="0.45">
      <c r="A7107" s="1">
        <v>42521</v>
      </c>
      <c r="B7107" t="s">
        <v>23</v>
      </c>
      <c r="C7107" t="s">
        <v>24</v>
      </c>
      <c r="D7107" t="s">
        <v>4163</v>
      </c>
      <c r="E7107" t="s">
        <v>4164</v>
      </c>
      <c r="F7107" t="s">
        <v>4165</v>
      </c>
      <c r="G7107" t="s">
        <v>4166</v>
      </c>
      <c r="H7107" t="s">
        <v>29</v>
      </c>
      <c r="I7107" t="s">
        <v>49</v>
      </c>
      <c r="J7107" t="s">
        <v>3603</v>
      </c>
      <c r="K7107">
        <v>196.21</v>
      </c>
      <c r="L7107" s="3">
        <f t="shared" si="110"/>
        <v>4.9435626102292778</v>
      </c>
      <c r="M7107">
        <v>39.69</v>
      </c>
      <c r="N7107">
        <v>17.535</v>
      </c>
      <c r="O7107">
        <v>2.6880000000000002</v>
      </c>
    </row>
    <row r="7108" spans="1:15" x14ac:dyDescent="0.45">
      <c r="A7108" s="1">
        <v>42521</v>
      </c>
      <c r="B7108" t="s">
        <v>40</v>
      </c>
      <c r="C7108" t="s">
        <v>90</v>
      </c>
      <c r="D7108" t="s">
        <v>5687</v>
      </c>
      <c r="E7108" t="s">
        <v>5688</v>
      </c>
      <c r="F7108" t="s">
        <v>9074</v>
      </c>
      <c r="G7108" t="s">
        <v>9075</v>
      </c>
      <c r="H7108" t="s">
        <v>29</v>
      </c>
      <c r="I7108" t="s">
        <v>46</v>
      </c>
      <c r="J7108" t="s">
        <v>211</v>
      </c>
      <c r="K7108">
        <v>2249.4850000000001</v>
      </c>
      <c r="L7108" s="3">
        <f t="shared" ref="L7108:L7171" si="111">K7108/M7108</f>
        <v>9.3403575061764279</v>
      </c>
      <c r="M7108">
        <v>240.83500000000001</v>
      </c>
      <c r="N7108">
        <v>210</v>
      </c>
      <c r="O7108">
        <v>-1467.2840000000001</v>
      </c>
    </row>
    <row r="7109" spans="1:15" x14ac:dyDescent="0.45">
      <c r="A7109" s="1">
        <v>42968</v>
      </c>
      <c r="B7109" t="s">
        <v>32</v>
      </c>
      <c r="C7109" t="s">
        <v>33</v>
      </c>
      <c r="D7109" t="s">
        <v>7237</v>
      </c>
      <c r="E7109" t="s">
        <v>7238</v>
      </c>
      <c r="F7109" t="s">
        <v>7239</v>
      </c>
      <c r="G7109" t="s">
        <v>7240</v>
      </c>
      <c r="H7109" t="s">
        <v>29</v>
      </c>
      <c r="I7109" t="s">
        <v>49</v>
      </c>
      <c r="J7109" t="s">
        <v>3305</v>
      </c>
      <c r="K7109">
        <v>656.46</v>
      </c>
      <c r="L7109" s="3">
        <f t="shared" si="111"/>
        <v>25.763736263736266</v>
      </c>
      <c r="M7109">
        <v>25.48</v>
      </c>
      <c r="N7109">
        <v>39.024999999999999</v>
      </c>
      <c r="O7109">
        <v>-492.13891999999998</v>
      </c>
    </row>
    <row r="7110" spans="1:15" x14ac:dyDescent="0.45">
      <c r="A7110" s="1">
        <v>42823</v>
      </c>
      <c r="B7110" t="s">
        <v>14</v>
      </c>
      <c r="C7110" t="s">
        <v>347</v>
      </c>
      <c r="D7110" t="s">
        <v>6514</v>
      </c>
      <c r="E7110" t="s">
        <v>6515</v>
      </c>
      <c r="F7110" t="s">
        <v>6516</v>
      </c>
      <c r="G7110" t="s">
        <v>6517</v>
      </c>
      <c r="H7110" t="s">
        <v>29</v>
      </c>
      <c r="I7110" t="s">
        <v>71</v>
      </c>
      <c r="J7110" t="s">
        <v>3757</v>
      </c>
      <c r="K7110">
        <v>99.75</v>
      </c>
      <c r="L7110" s="3">
        <f t="shared" si="111"/>
        <v>7.1608040201005023</v>
      </c>
      <c r="M7110">
        <v>13.93</v>
      </c>
      <c r="N7110">
        <v>2.9049999999999998</v>
      </c>
      <c r="O7110">
        <v>31.437000000000001</v>
      </c>
    </row>
    <row r="7111" spans="1:15" x14ac:dyDescent="0.45">
      <c r="A7111" s="1">
        <v>42858</v>
      </c>
      <c r="B7111" t="s">
        <v>58</v>
      </c>
      <c r="C7111" t="s">
        <v>294</v>
      </c>
      <c r="D7111" t="s">
        <v>1365</v>
      </c>
      <c r="E7111" t="s">
        <v>1366</v>
      </c>
      <c r="F7111" t="s">
        <v>3926</v>
      </c>
      <c r="G7111" t="s">
        <v>3927</v>
      </c>
      <c r="H7111" t="s">
        <v>20</v>
      </c>
      <c r="I7111" t="s">
        <v>103</v>
      </c>
      <c r="J7111" t="s">
        <v>4303</v>
      </c>
      <c r="K7111">
        <v>28185.01</v>
      </c>
      <c r="L7111" s="3">
        <f t="shared" si="111"/>
        <v>4.1551996367426547</v>
      </c>
      <c r="M7111">
        <v>6783.07</v>
      </c>
      <c r="N7111">
        <v>48.965000000000003</v>
      </c>
      <c r="O7111">
        <v>-1391.31531</v>
      </c>
    </row>
    <row r="7112" spans="1:15" x14ac:dyDescent="0.45">
      <c r="A7112" s="1">
        <v>43081</v>
      </c>
      <c r="B7112" t="s">
        <v>40</v>
      </c>
      <c r="C7112" t="s">
        <v>90</v>
      </c>
      <c r="D7112" t="s">
        <v>2938</v>
      </c>
      <c r="E7112" t="s">
        <v>2939</v>
      </c>
      <c r="F7112" t="s">
        <v>2940</v>
      </c>
      <c r="G7112" t="s">
        <v>2941</v>
      </c>
      <c r="H7112" t="s">
        <v>29</v>
      </c>
      <c r="I7112" t="s">
        <v>84</v>
      </c>
      <c r="J7112" t="s">
        <v>8906</v>
      </c>
      <c r="K7112">
        <v>2818.76</v>
      </c>
      <c r="L7112" s="3">
        <f t="shared" si="111"/>
        <v>11.346294730910117</v>
      </c>
      <c r="M7112">
        <v>248.43</v>
      </c>
      <c r="N7112">
        <v>122.5</v>
      </c>
      <c r="O7112">
        <v>-625.53791999999999</v>
      </c>
    </row>
    <row r="7113" spans="1:15" x14ac:dyDescent="0.45">
      <c r="A7113" s="1">
        <v>42597</v>
      </c>
      <c r="B7113" t="s">
        <v>40</v>
      </c>
      <c r="C7113" t="s">
        <v>41</v>
      </c>
      <c r="D7113" t="s">
        <v>185</v>
      </c>
      <c r="E7113" t="s">
        <v>6005</v>
      </c>
      <c r="F7113" t="s">
        <v>6006</v>
      </c>
      <c r="G7113" t="s">
        <v>6007</v>
      </c>
      <c r="H7113" t="s">
        <v>20</v>
      </c>
      <c r="I7113" t="s">
        <v>38</v>
      </c>
      <c r="J7113" t="s">
        <v>48</v>
      </c>
      <c r="K7113">
        <v>2551.1149999999998</v>
      </c>
      <c r="L7113" s="3">
        <f t="shared" si="111"/>
        <v>14.580716143228644</v>
      </c>
      <c r="M7113">
        <v>174.965</v>
      </c>
      <c r="N7113">
        <v>69.965000000000003</v>
      </c>
      <c r="O7113">
        <v>896.00699999999995</v>
      </c>
    </row>
    <row r="7114" spans="1:15" x14ac:dyDescent="0.45">
      <c r="A7114" s="1">
        <v>41704</v>
      </c>
      <c r="B7114" t="s">
        <v>23</v>
      </c>
      <c r="C7114" t="s">
        <v>24</v>
      </c>
      <c r="D7114" t="s">
        <v>5675</v>
      </c>
      <c r="E7114" t="s">
        <v>5676</v>
      </c>
      <c r="F7114" t="s">
        <v>5677</v>
      </c>
      <c r="G7114" t="s">
        <v>5678</v>
      </c>
      <c r="H7114" t="s">
        <v>20</v>
      </c>
      <c r="I7114" t="s">
        <v>103</v>
      </c>
      <c r="J7114" t="s">
        <v>7080</v>
      </c>
      <c r="K7114">
        <v>8240.89</v>
      </c>
      <c r="L7114" s="3">
        <f t="shared" si="111"/>
        <v>4.5500115946510009</v>
      </c>
      <c r="M7114">
        <v>1811.18</v>
      </c>
      <c r="N7114">
        <v>58.204999999999998</v>
      </c>
      <c r="O7114">
        <v>3182.76</v>
      </c>
    </row>
    <row r="7115" spans="1:15" x14ac:dyDescent="0.45">
      <c r="A7115" s="1">
        <v>43004</v>
      </c>
      <c r="B7115" t="s">
        <v>32</v>
      </c>
      <c r="C7115" t="s">
        <v>66</v>
      </c>
      <c r="D7115" t="s">
        <v>7599</v>
      </c>
      <c r="E7115" t="s">
        <v>7600</v>
      </c>
      <c r="F7115" t="s">
        <v>7601</v>
      </c>
      <c r="G7115" t="s">
        <v>7602</v>
      </c>
      <c r="H7115" t="s">
        <v>55</v>
      </c>
      <c r="I7115" t="s">
        <v>129</v>
      </c>
      <c r="J7115" t="s">
        <v>704</v>
      </c>
      <c r="K7115">
        <v>3679.48</v>
      </c>
      <c r="L7115" s="3">
        <f t="shared" si="111"/>
        <v>25.442400774443367</v>
      </c>
      <c r="M7115">
        <v>144.62</v>
      </c>
      <c r="N7115">
        <v>30.31</v>
      </c>
      <c r="O7115">
        <v>381.024</v>
      </c>
    </row>
    <row r="7116" spans="1:15" x14ac:dyDescent="0.45">
      <c r="A7116" s="1">
        <v>42955</v>
      </c>
      <c r="B7116" t="s">
        <v>23</v>
      </c>
      <c r="C7116" t="s">
        <v>24</v>
      </c>
      <c r="D7116" t="s">
        <v>2219</v>
      </c>
      <c r="E7116" t="s">
        <v>2220</v>
      </c>
      <c r="F7116" t="s">
        <v>9076</v>
      </c>
      <c r="G7116" t="s">
        <v>9077</v>
      </c>
      <c r="H7116" t="s">
        <v>29</v>
      </c>
      <c r="I7116" t="s">
        <v>77</v>
      </c>
      <c r="J7116" t="s">
        <v>1419</v>
      </c>
      <c r="K7116">
        <v>250.32</v>
      </c>
      <c r="L7116" s="3">
        <f t="shared" si="111"/>
        <v>6.2191304347826089</v>
      </c>
      <c r="M7116">
        <v>40.25</v>
      </c>
      <c r="N7116">
        <v>25.164999999999999</v>
      </c>
      <c r="O7116">
        <v>-36.811362000000003</v>
      </c>
    </row>
    <row r="7117" spans="1:15" x14ac:dyDescent="0.45">
      <c r="A7117" s="1">
        <v>42392</v>
      </c>
      <c r="B7117" t="s">
        <v>23</v>
      </c>
      <c r="C7117" t="s">
        <v>24</v>
      </c>
      <c r="D7117" t="s">
        <v>9078</v>
      </c>
      <c r="E7117" t="s">
        <v>9079</v>
      </c>
      <c r="F7117" t="s">
        <v>9080</v>
      </c>
      <c r="G7117" t="s">
        <v>9081</v>
      </c>
      <c r="H7117" t="s">
        <v>29</v>
      </c>
      <c r="I7117" t="s">
        <v>71</v>
      </c>
      <c r="J7117" t="s">
        <v>6524</v>
      </c>
      <c r="K7117">
        <v>371.98</v>
      </c>
      <c r="L7117" s="3">
        <f t="shared" si="111"/>
        <v>10.789847715736041</v>
      </c>
      <c r="M7117">
        <v>34.475000000000001</v>
      </c>
      <c r="N7117">
        <v>16.87</v>
      </c>
      <c r="O7117">
        <v>-47.653199999999998</v>
      </c>
    </row>
    <row r="7118" spans="1:15" x14ac:dyDescent="0.45">
      <c r="A7118" s="1">
        <v>42931</v>
      </c>
      <c r="B7118" t="s">
        <v>23</v>
      </c>
      <c r="C7118" t="s">
        <v>24</v>
      </c>
      <c r="D7118" t="s">
        <v>445</v>
      </c>
      <c r="E7118" t="s">
        <v>446</v>
      </c>
      <c r="F7118" t="s">
        <v>9082</v>
      </c>
      <c r="G7118" t="s">
        <v>9083</v>
      </c>
      <c r="H7118" t="s">
        <v>29</v>
      </c>
      <c r="I7118" t="s">
        <v>71</v>
      </c>
      <c r="J7118" t="s">
        <v>245</v>
      </c>
      <c r="K7118">
        <v>125.65</v>
      </c>
      <c r="L7118" s="3">
        <f t="shared" si="111"/>
        <v>8.3878504672897201</v>
      </c>
      <c r="M7118">
        <v>14.98</v>
      </c>
      <c r="N7118">
        <v>3.29</v>
      </c>
      <c r="O7118">
        <v>68.125119999999995</v>
      </c>
    </row>
    <row r="7119" spans="1:15" x14ac:dyDescent="0.45">
      <c r="A7119" s="1">
        <v>42201</v>
      </c>
      <c r="B7119" t="s">
        <v>32</v>
      </c>
      <c r="C7119" t="s">
        <v>330</v>
      </c>
      <c r="D7119" t="s">
        <v>9084</v>
      </c>
      <c r="E7119" t="s">
        <v>9085</v>
      </c>
      <c r="F7119" t="s">
        <v>9086</v>
      </c>
      <c r="G7119" t="s">
        <v>9087</v>
      </c>
      <c r="H7119" t="s">
        <v>20</v>
      </c>
      <c r="I7119" t="s">
        <v>38</v>
      </c>
      <c r="J7119" t="s">
        <v>176</v>
      </c>
      <c r="K7119">
        <v>168.17500000000001</v>
      </c>
      <c r="L7119" s="3">
        <f t="shared" si="111"/>
        <v>4.9130879345603278</v>
      </c>
      <c r="M7119">
        <v>34.229999999999997</v>
      </c>
      <c r="N7119">
        <v>6.9649999999999999</v>
      </c>
      <c r="O7119">
        <v>42.314999999999998</v>
      </c>
    </row>
    <row r="7120" spans="1:15" x14ac:dyDescent="0.45">
      <c r="A7120" s="1">
        <v>42931</v>
      </c>
      <c r="B7120" t="s">
        <v>32</v>
      </c>
      <c r="C7120" t="s">
        <v>66</v>
      </c>
      <c r="D7120" t="s">
        <v>9088</v>
      </c>
      <c r="E7120" t="s">
        <v>9089</v>
      </c>
      <c r="F7120" t="s">
        <v>9090</v>
      </c>
      <c r="G7120" t="s">
        <v>9091</v>
      </c>
      <c r="H7120" t="s">
        <v>29</v>
      </c>
      <c r="I7120" t="s">
        <v>127</v>
      </c>
      <c r="J7120" t="s">
        <v>2063</v>
      </c>
      <c r="K7120">
        <v>35.770000000000003</v>
      </c>
      <c r="L7120" s="3">
        <f t="shared" si="111"/>
        <v>3.1063829787234045</v>
      </c>
      <c r="M7120">
        <v>11.515000000000001</v>
      </c>
      <c r="N7120">
        <v>4.7249999999999996</v>
      </c>
      <c r="O7120">
        <v>0.30464000000000002</v>
      </c>
    </row>
    <row r="7121" spans="1:15" x14ac:dyDescent="0.45">
      <c r="A7121" s="1">
        <v>42702</v>
      </c>
      <c r="B7121" t="s">
        <v>23</v>
      </c>
      <c r="C7121" t="s">
        <v>159</v>
      </c>
      <c r="D7121" t="s">
        <v>8053</v>
      </c>
      <c r="E7121" t="s">
        <v>8054</v>
      </c>
      <c r="F7121" t="s">
        <v>8055</v>
      </c>
      <c r="G7121" t="s">
        <v>8056</v>
      </c>
      <c r="H7121" t="s">
        <v>29</v>
      </c>
      <c r="I7121" t="s">
        <v>49</v>
      </c>
      <c r="J7121" t="s">
        <v>473</v>
      </c>
      <c r="K7121">
        <v>236.25</v>
      </c>
      <c r="L7121" s="3">
        <f t="shared" si="111"/>
        <v>8.835078534031414</v>
      </c>
      <c r="M7121">
        <v>26.74</v>
      </c>
      <c r="N7121">
        <v>20.405000000000001</v>
      </c>
      <c r="O7121">
        <v>11.592000000000001</v>
      </c>
    </row>
    <row r="7122" spans="1:15" x14ac:dyDescent="0.45">
      <c r="A7122" s="1">
        <v>42577</v>
      </c>
      <c r="B7122" t="s">
        <v>165</v>
      </c>
      <c r="C7122" t="s">
        <v>166</v>
      </c>
      <c r="D7122" t="s">
        <v>2973</v>
      </c>
      <c r="E7122" t="s">
        <v>2974</v>
      </c>
      <c r="F7122" t="s">
        <v>2975</v>
      </c>
      <c r="G7122" t="s">
        <v>2976</v>
      </c>
      <c r="H7122" t="s">
        <v>20</v>
      </c>
      <c r="I7122" t="s">
        <v>103</v>
      </c>
      <c r="J7122" t="s">
        <v>5298</v>
      </c>
      <c r="K7122">
        <v>6836.13</v>
      </c>
      <c r="L7122" s="3">
        <f t="shared" si="111"/>
        <v>16.145986608249981</v>
      </c>
      <c r="M7122">
        <v>423.39499999999998</v>
      </c>
      <c r="N7122">
        <v>92.05</v>
      </c>
      <c r="O7122">
        <v>592.43100000000004</v>
      </c>
    </row>
    <row r="7123" spans="1:15" x14ac:dyDescent="0.45">
      <c r="A7123" s="1">
        <v>41958</v>
      </c>
      <c r="B7123" t="s">
        <v>23</v>
      </c>
      <c r="C7123" t="s">
        <v>24</v>
      </c>
      <c r="D7123" t="s">
        <v>1673</v>
      </c>
      <c r="E7123" t="s">
        <v>1674</v>
      </c>
      <c r="F7123" t="s">
        <v>7937</v>
      </c>
      <c r="G7123" t="s">
        <v>7938</v>
      </c>
      <c r="H7123" t="s">
        <v>20</v>
      </c>
      <c r="I7123" t="s">
        <v>38</v>
      </c>
      <c r="J7123" t="s">
        <v>2620</v>
      </c>
      <c r="K7123">
        <v>942.65499999999997</v>
      </c>
      <c r="L7123" s="3">
        <f t="shared" si="111"/>
        <v>36.544097693351418</v>
      </c>
      <c r="M7123">
        <v>25.795000000000002</v>
      </c>
      <c r="N7123">
        <v>19.355</v>
      </c>
      <c r="O7123">
        <v>1015.707</v>
      </c>
    </row>
    <row r="7124" spans="1:15" x14ac:dyDescent="0.45">
      <c r="A7124" s="1">
        <v>42755</v>
      </c>
      <c r="B7124" t="s">
        <v>40</v>
      </c>
      <c r="C7124" t="s">
        <v>90</v>
      </c>
      <c r="D7124" t="s">
        <v>1638</v>
      </c>
      <c r="E7124" t="s">
        <v>1639</v>
      </c>
      <c r="F7124" t="s">
        <v>8594</v>
      </c>
      <c r="G7124" t="s">
        <v>8595</v>
      </c>
      <c r="H7124" t="s">
        <v>29</v>
      </c>
      <c r="I7124" t="s">
        <v>77</v>
      </c>
      <c r="J7124" t="s">
        <v>1828</v>
      </c>
      <c r="K7124">
        <v>85.54</v>
      </c>
      <c r="L7124" s="3">
        <f t="shared" si="111"/>
        <v>3.1173469387755102</v>
      </c>
      <c r="M7124">
        <v>27.44</v>
      </c>
      <c r="N7124">
        <v>16.484999999999999</v>
      </c>
      <c r="O7124">
        <v>-36.883490000000002</v>
      </c>
    </row>
    <row r="7125" spans="1:15" x14ac:dyDescent="0.45">
      <c r="A7125" s="1">
        <v>41659</v>
      </c>
      <c r="B7125" t="s">
        <v>40</v>
      </c>
      <c r="C7125" t="s">
        <v>90</v>
      </c>
      <c r="D7125" t="s">
        <v>1638</v>
      </c>
      <c r="E7125" t="s">
        <v>1639</v>
      </c>
      <c r="F7125" t="s">
        <v>8594</v>
      </c>
      <c r="G7125" t="s">
        <v>8595</v>
      </c>
      <c r="H7125" t="s">
        <v>20</v>
      </c>
      <c r="I7125" t="s">
        <v>38</v>
      </c>
      <c r="J7125" t="s">
        <v>176</v>
      </c>
      <c r="K7125">
        <v>310.90499999999997</v>
      </c>
      <c r="L7125" s="3">
        <f t="shared" si="111"/>
        <v>9.0828220858895712</v>
      </c>
      <c r="M7125">
        <v>34.229999999999997</v>
      </c>
      <c r="N7125">
        <v>6.9649999999999999</v>
      </c>
      <c r="O7125">
        <v>214.52445</v>
      </c>
    </row>
    <row r="7126" spans="1:15" x14ac:dyDescent="0.45">
      <c r="A7126" s="1">
        <v>42813</v>
      </c>
      <c r="B7126" t="s">
        <v>58</v>
      </c>
      <c r="C7126" t="s">
        <v>379</v>
      </c>
      <c r="D7126" t="s">
        <v>7617</v>
      </c>
      <c r="E7126" t="s">
        <v>7618</v>
      </c>
      <c r="F7126" t="s">
        <v>7619</v>
      </c>
      <c r="G7126" t="s">
        <v>7620</v>
      </c>
      <c r="H7126" t="s">
        <v>29</v>
      </c>
      <c r="I7126" t="s">
        <v>71</v>
      </c>
      <c r="J7126" t="s">
        <v>2601</v>
      </c>
      <c r="K7126">
        <v>38.604999999999997</v>
      </c>
      <c r="L7126" s="3">
        <f t="shared" si="111"/>
        <v>4.275193798449612</v>
      </c>
      <c r="M7126">
        <v>9.0299999999999994</v>
      </c>
      <c r="N7126">
        <v>4.55</v>
      </c>
      <c r="O7126">
        <v>-21.77</v>
      </c>
    </row>
    <row r="7127" spans="1:15" x14ac:dyDescent="0.45">
      <c r="A7127" s="1">
        <v>41748</v>
      </c>
      <c r="B7127" t="s">
        <v>40</v>
      </c>
      <c r="C7127" t="s">
        <v>90</v>
      </c>
      <c r="D7127" t="s">
        <v>3387</v>
      </c>
      <c r="E7127" t="s">
        <v>3388</v>
      </c>
      <c r="F7127" t="s">
        <v>5796</v>
      </c>
      <c r="G7127" t="s">
        <v>5797</v>
      </c>
      <c r="H7127" t="s">
        <v>29</v>
      </c>
      <c r="I7127" t="s">
        <v>30</v>
      </c>
      <c r="J7127" t="s">
        <v>5264</v>
      </c>
      <c r="K7127">
        <v>135.27500000000001</v>
      </c>
      <c r="L7127" s="3">
        <f t="shared" si="111"/>
        <v>10.474254742547426</v>
      </c>
      <c r="M7127">
        <v>12.914999999999999</v>
      </c>
      <c r="N7127">
        <v>8.75</v>
      </c>
      <c r="O7127">
        <v>-7688.3940000000002</v>
      </c>
    </row>
    <row r="7128" spans="1:15" x14ac:dyDescent="0.45">
      <c r="A7128" s="1">
        <v>42810</v>
      </c>
      <c r="B7128" t="s">
        <v>58</v>
      </c>
      <c r="C7128" t="s">
        <v>506</v>
      </c>
      <c r="D7128" t="s">
        <v>8307</v>
      </c>
      <c r="E7128" t="s">
        <v>2579</v>
      </c>
      <c r="F7128" t="s">
        <v>8308</v>
      </c>
      <c r="G7128" t="s">
        <v>8309</v>
      </c>
      <c r="H7128" t="s">
        <v>55</v>
      </c>
      <c r="I7128" t="s">
        <v>129</v>
      </c>
      <c r="J7128" t="s">
        <v>5849</v>
      </c>
      <c r="K7128">
        <v>617.15499999999997</v>
      </c>
      <c r="L7128" s="3">
        <f t="shared" si="111"/>
        <v>6.6842304776345713</v>
      </c>
      <c r="M7128">
        <v>92.33</v>
      </c>
      <c r="N7128">
        <v>19.53</v>
      </c>
      <c r="O7128">
        <v>425.83695</v>
      </c>
    </row>
    <row r="7129" spans="1:15" x14ac:dyDescent="0.45">
      <c r="A7129" s="1">
        <v>41654</v>
      </c>
      <c r="B7129" t="s">
        <v>58</v>
      </c>
      <c r="C7129" t="s">
        <v>506</v>
      </c>
      <c r="D7129" t="s">
        <v>4808</v>
      </c>
      <c r="E7129" t="s">
        <v>4809</v>
      </c>
      <c r="F7129" t="s">
        <v>9092</v>
      </c>
      <c r="G7129" t="s">
        <v>9093</v>
      </c>
      <c r="H7129" t="s">
        <v>29</v>
      </c>
      <c r="I7129" t="s">
        <v>84</v>
      </c>
      <c r="J7129" t="s">
        <v>2730</v>
      </c>
      <c r="K7129">
        <v>453.39</v>
      </c>
      <c r="L7129" s="3">
        <f t="shared" si="111"/>
        <v>9.6455696202531644</v>
      </c>
      <c r="M7129">
        <v>47.005000000000003</v>
      </c>
      <c r="N7129">
        <v>19.25</v>
      </c>
      <c r="O7129">
        <v>-888.22299999999996</v>
      </c>
    </row>
    <row r="7130" spans="1:15" x14ac:dyDescent="0.45">
      <c r="A7130" s="1">
        <v>42354</v>
      </c>
      <c r="B7130" t="s">
        <v>23</v>
      </c>
      <c r="C7130" t="s">
        <v>24</v>
      </c>
      <c r="D7130" t="s">
        <v>637</v>
      </c>
      <c r="E7130" t="s">
        <v>638</v>
      </c>
      <c r="F7130" t="s">
        <v>4053</v>
      </c>
      <c r="G7130" t="s">
        <v>4054</v>
      </c>
      <c r="H7130" t="s">
        <v>29</v>
      </c>
      <c r="I7130" t="s">
        <v>77</v>
      </c>
      <c r="J7130" t="s">
        <v>3511</v>
      </c>
      <c r="K7130">
        <v>888.02</v>
      </c>
      <c r="L7130" s="3">
        <f t="shared" si="111"/>
        <v>5.9280373831775695</v>
      </c>
      <c r="M7130">
        <v>149.80000000000001</v>
      </c>
      <c r="N7130">
        <v>10.465</v>
      </c>
      <c r="O7130">
        <v>612.73379999999997</v>
      </c>
    </row>
    <row r="7131" spans="1:15" x14ac:dyDescent="0.45">
      <c r="A7131" s="1">
        <v>42435</v>
      </c>
      <c r="B7131" t="s">
        <v>14</v>
      </c>
      <c r="C7131" t="s">
        <v>15</v>
      </c>
      <c r="D7131" t="s">
        <v>6429</v>
      </c>
      <c r="E7131" t="s">
        <v>6430</v>
      </c>
      <c r="F7131" t="s">
        <v>6431</v>
      </c>
      <c r="G7131" t="s">
        <v>6432</v>
      </c>
      <c r="H7131" t="s">
        <v>29</v>
      </c>
      <c r="I7131" t="s">
        <v>49</v>
      </c>
      <c r="J7131" t="s">
        <v>4203</v>
      </c>
      <c r="K7131">
        <v>1615.11</v>
      </c>
      <c r="L7131" s="3">
        <f t="shared" si="111"/>
        <v>8.3962882096069862</v>
      </c>
      <c r="M7131">
        <v>192.36</v>
      </c>
      <c r="N7131">
        <v>37.625</v>
      </c>
      <c r="O7131">
        <v>359.73</v>
      </c>
    </row>
    <row r="7132" spans="1:15" x14ac:dyDescent="0.45">
      <c r="A7132" s="1">
        <v>42395</v>
      </c>
      <c r="B7132" t="s">
        <v>32</v>
      </c>
      <c r="C7132" t="s">
        <v>66</v>
      </c>
      <c r="D7132" t="s">
        <v>7599</v>
      </c>
      <c r="E7132" t="s">
        <v>7600</v>
      </c>
      <c r="F7132" t="s">
        <v>8109</v>
      </c>
      <c r="G7132" t="s">
        <v>8110</v>
      </c>
      <c r="H7132" t="s">
        <v>55</v>
      </c>
      <c r="I7132" t="s">
        <v>56</v>
      </c>
      <c r="J7132" t="s">
        <v>1233</v>
      </c>
      <c r="K7132">
        <v>1639.365</v>
      </c>
      <c r="L7132" s="3">
        <f t="shared" si="111"/>
        <v>4.1094051587997891</v>
      </c>
      <c r="M7132">
        <v>398.93</v>
      </c>
      <c r="N7132">
        <v>105</v>
      </c>
      <c r="O7132">
        <v>-439.16460000000001</v>
      </c>
    </row>
    <row r="7133" spans="1:15" x14ac:dyDescent="0.45">
      <c r="A7133" s="1">
        <v>42801</v>
      </c>
      <c r="B7133" t="s">
        <v>40</v>
      </c>
      <c r="C7133" t="s">
        <v>90</v>
      </c>
      <c r="D7133" t="s">
        <v>7691</v>
      </c>
      <c r="E7133" t="s">
        <v>7692</v>
      </c>
      <c r="F7133" t="s">
        <v>7693</v>
      </c>
      <c r="G7133" t="s">
        <v>7694</v>
      </c>
      <c r="H7133" t="s">
        <v>55</v>
      </c>
      <c r="I7133" t="s">
        <v>218</v>
      </c>
      <c r="J7133" t="s">
        <v>2741</v>
      </c>
      <c r="K7133">
        <v>4406.5</v>
      </c>
      <c r="L7133" s="3">
        <f t="shared" si="111"/>
        <v>8.3388528281891645</v>
      </c>
      <c r="M7133">
        <v>528.42999999999995</v>
      </c>
      <c r="N7133">
        <v>231.94499999999999</v>
      </c>
      <c r="O7133">
        <v>-1819.79</v>
      </c>
    </row>
    <row r="7134" spans="1:15" x14ac:dyDescent="0.45">
      <c r="A7134" s="1">
        <v>42858</v>
      </c>
      <c r="B7134" t="s">
        <v>165</v>
      </c>
      <c r="C7134" t="s">
        <v>166</v>
      </c>
      <c r="D7134" t="s">
        <v>1352</v>
      </c>
      <c r="E7134" t="s">
        <v>1353</v>
      </c>
      <c r="F7134" t="s">
        <v>4445</v>
      </c>
      <c r="G7134" t="s">
        <v>4446</v>
      </c>
      <c r="H7134" t="s">
        <v>20</v>
      </c>
      <c r="I7134" t="s">
        <v>21</v>
      </c>
      <c r="J7134" t="s">
        <v>3727</v>
      </c>
      <c r="K7134">
        <v>1232.7349999999999</v>
      </c>
      <c r="L7134" s="3">
        <f t="shared" si="111"/>
        <v>1.7098402835089079</v>
      </c>
      <c r="M7134">
        <v>720.96500000000003</v>
      </c>
      <c r="N7134">
        <v>31.465</v>
      </c>
      <c r="O7134">
        <v>-3067.7919999999999</v>
      </c>
    </row>
    <row r="7135" spans="1:15" x14ac:dyDescent="0.45">
      <c r="A7135" s="1">
        <v>42816</v>
      </c>
      <c r="B7135" t="s">
        <v>58</v>
      </c>
      <c r="C7135" t="s">
        <v>59</v>
      </c>
      <c r="D7135" t="s">
        <v>4526</v>
      </c>
      <c r="E7135" t="s">
        <v>4527</v>
      </c>
      <c r="F7135" t="s">
        <v>6365</v>
      </c>
      <c r="G7135" t="s">
        <v>6366</v>
      </c>
      <c r="H7135" t="s">
        <v>29</v>
      </c>
      <c r="I7135" t="s">
        <v>46</v>
      </c>
      <c r="J7135" t="s">
        <v>609</v>
      </c>
      <c r="K7135">
        <v>362.32</v>
      </c>
      <c r="L7135" s="3">
        <f t="shared" si="111"/>
        <v>9.5059687786960509</v>
      </c>
      <c r="M7135">
        <v>38.115000000000002</v>
      </c>
      <c r="N7135">
        <v>15.75</v>
      </c>
      <c r="O7135">
        <v>-154.45500000000001</v>
      </c>
    </row>
    <row r="7136" spans="1:15" x14ac:dyDescent="0.45">
      <c r="A7136" s="1">
        <v>42816</v>
      </c>
      <c r="B7136" t="s">
        <v>58</v>
      </c>
      <c r="C7136" t="s">
        <v>59</v>
      </c>
      <c r="D7136" t="s">
        <v>4526</v>
      </c>
      <c r="E7136" t="s">
        <v>4527</v>
      </c>
      <c r="F7136" t="s">
        <v>6365</v>
      </c>
      <c r="G7136" t="s">
        <v>6366</v>
      </c>
      <c r="H7136" t="s">
        <v>20</v>
      </c>
      <c r="I7136" t="s">
        <v>38</v>
      </c>
      <c r="J7136" t="s">
        <v>894</v>
      </c>
      <c r="K7136">
        <v>101.325</v>
      </c>
      <c r="L7136" s="3">
        <f t="shared" si="111"/>
        <v>1.016502808988764</v>
      </c>
      <c r="M7136">
        <v>99.68</v>
      </c>
      <c r="N7136">
        <v>6.9649999999999999</v>
      </c>
      <c r="O7136">
        <v>-235.27</v>
      </c>
    </row>
    <row r="7137" spans="1:15" x14ac:dyDescent="0.45">
      <c r="A7137" s="1">
        <v>42816</v>
      </c>
      <c r="B7137" t="s">
        <v>32</v>
      </c>
      <c r="C7137" t="s">
        <v>66</v>
      </c>
      <c r="D7137" t="s">
        <v>3707</v>
      </c>
      <c r="E7137" t="s">
        <v>3708</v>
      </c>
      <c r="F7137" t="s">
        <v>3709</v>
      </c>
      <c r="G7137" t="s">
        <v>3710</v>
      </c>
      <c r="H7137" t="s">
        <v>29</v>
      </c>
      <c r="I7137" t="s">
        <v>77</v>
      </c>
      <c r="J7137" t="s">
        <v>1907</v>
      </c>
      <c r="K7137">
        <v>113.19</v>
      </c>
      <c r="L7137" s="3">
        <f t="shared" si="111"/>
        <v>11.229166666666666</v>
      </c>
      <c r="M7137">
        <v>10.08</v>
      </c>
      <c r="N7137">
        <v>5.2149999999999999</v>
      </c>
      <c r="O7137">
        <v>38.198999999999998</v>
      </c>
    </row>
    <row r="7138" spans="1:15" x14ac:dyDescent="0.45">
      <c r="A7138" s="1">
        <v>42223</v>
      </c>
      <c r="B7138" t="s">
        <v>14</v>
      </c>
      <c r="C7138" t="s">
        <v>15</v>
      </c>
      <c r="D7138" t="s">
        <v>7994</v>
      </c>
      <c r="E7138" t="s">
        <v>1571</v>
      </c>
      <c r="F7138" t="s">
        <v>7995</v>
      </c>
      <c r="G7138" t="s">
        <v>7996</v>
      </c>
      <c r="H7138" t="s">
        <v>20</v>
      </c>
      <c r="I7138" t="s">
        <v>38</v>
      </c>
      <c r="J7138" t="s">
        <v>250</v>
      </c>
      <c r="K7138">
        <v>322.94499999999999</v>
      </c>
      <c r="L7138" s="3">
        <f t="shared" si="111"/>
        <v>8.411121239744757</v>
      </c>
      <c r="M7138">
        <v>38.395000000000003</v>
      </c>
      <c r="N7138">
        <v>22.75</v>
      </c>
      <c r="O7138">
        <v>-184.16159999999999</v>
      </c>
    </row>
    <row r="7139" spans="1:15" x14ac:dyDescent="0.45">
      <c r="A7139" s="1">
        <v>41856</v>
      </c>
      <c r="B7139" t="s">
        <v>14</v>
      </c>
      <c r="C7139" t="s">
        <v>15</v>
      </c>
      <c r="D7139" t="s">
        <v>6332</v>
      </c>
      <c r="E7139" t="s">
        <v>6333</v>
      </c>
      <c r="F7139" t="s">
        <v>6334</v>
      </c>
      <c r="G7139" t="s">
        <v>6335</v>
      </c>
      <c r="H7139" t="s">
        <v>29</v>
      </c>
      <c r="I7139" t="s">
        <v>64</v>
      </c>
      <c r="J7139" t="s">
        <v>3711</v>
      </c>
      <c r="K7139">
        <v>414.22500000000002</v>
      </c>
      <c r="L7139" s="3">
        <f t="shared" si="111"/>
        <v>20.836267605633804</v>
      </c>
      <c r="M7139">
        <v>19.88</v>
      </c>
      <c r="N7139">
        <v>12.6</v>
      </c>
      <c r="O7139">
        <v>-116.5346</v>
      </c>
    </row>
    <row r="7140" spans="1:15" x14ac:dyDescent="0.45">
      <c r="A7140" s="1">
        <v>41974</v>
      </c>
      <c r="B7140" t="s">
        <v>165</v>
      </c>
      <c r="C7140" t="s">
        <v>288</v>
      </c>
      <c r="D7140" t="s">
        <v>8256</v>
      </c>
      <c r="E7140" t="s">
        <v>8257</v>
      </c>
      <c r="F7140" t="s">
        <v>8258</v>
      </c>
      <c r="G7140" t="s">
        <v>8259</v>
      </c>
      <c r="H7140" t="s">
        <v>29</v>
      </c>
      <c r="I7140" t="s">
        <v>127</v>
      </c>
      <c r="J7140" t="s">
        <v>8176</v>
      </c>
      <c r="K7140">
        <v>156.625</v>
      </c>
      <c r="L7140" s="3">
        <f t="shared" si="111"/>
        <v>11.96524064171123</v>
      </c>
      <c r="M7140">
        <v>13.09</v>
      </c>
      <c r="N7140">
        <v>3.29</v>
      </c>
      <c r="O7140">
        <v>-26.897500000000001</v>
      </c>
    </row>
    <row r="7141" spans="1:15" x14ac:dyDescent="0.45">
      <c r="A7141" s="1">
        <v>41642</v>
      </c>
      <c r="B7141" t="s">
        <v>58</v>
      </c>
      <c r="C7141" t="s">
        <v>294</v>
      </c>
      <c r="D7141" t="s">
        <v>8065</v>
      </c>
      <c r="E7141" t="s">
        <v>8066</v>
      </c>
      <c r="F7141" t="s">
        <v>8067</v>
      </c>
      <c r="G7141" t="s">
        <v>8068</v>
      </c>
      <c r="H7141" t="s">
        <v>55</v>
      </c>
      <c r="I7141" t="s">
        <v>56</v>
      </c>
      <c r="J7141" t="s">
        <v>5982</v>
      </c>
      <c r="K7141">
        <v>1212.82</v>
      </c>
      <c r="L7141" s="3">
        <f t="shared" si="111"/>
        <v>0.98729272323209294</v>
      </c>
      <c r="M7141">
        <v>1228.43</v>
      </c>
      <c r="N7141">
        <v>105</v>
      </c>
      <c r="O7141">
        <v>-1712.9546</v>
      </c>
    </row>
    <row r="7142" spans="1:15" x14ac:dyDescent="0.45">
      <c r="A7142" s="1">
        <v>41904</v>
      </c>
      <c r="B7142" t="s">
        <v>14</v>
      </c>
      <c r="C7142" t="s">
        <v>15</v>
      </c>
      <c r="D7142" t="s">
        <v>7554</v>
      </c>
      <c r="E7142" t="s">
        <v>7555</v>
      </c>
      <c r="F7142" t="s">
        <v>7556</v>
      </c>
      <c r="G7142" t="s">
        <v>7557</v>
      </c>
      <c r="H7142" t="s">
        <v>29</v>
      </c>
      <c r="I7142" t="s">
        <v>46</v>
      </c>
      <c r="J7142" t="s">
        <v>1351</v>
      </c>
      <c r="K7142">
        <v>3165.085</v>
      </c>
      <c r="L7142" s="3">
        <f t="shared" si="111"/>
        <v>14.832048548466458</v>
      </c>
      <c r="M7142">
        <v>213.39500000000001</v>
      </c>
      <c r="N7142">
        <v>15.75</v>
      </c>
      <c r="O7142">
        <v>277.9812</v>
      </c>
    </row>
    <row r="7143" spans="1:15" x14ac:dyDescent="0.45">
      <c r="A7143" s="1">
        <v>42643</v>
      </c>
      <c r="B7143" t="s">
        <v>14</v>
      </c>
      <c r="C7143" t="s">
        <v>15</v>
      </c>
      <c r="D7143" t="s">
        <v>8957</v>
      </c>
      <c r="E7143" t="s">
        <v>7739</v>
      </c>
      <c r="F7143" t="s">
        <v>8958</v>
      </c>
      <c r="G7143" t="s">
        <v>8959</v>
      </c>
      <c r="H7143" t="s">
        <v>55</v>
      </c>
      <c r="I7143" t="s">
        <v>129</v>
      </c>
      <c r="J7143" t="s">
        <v>2223</v>
      </c>
      <c r="K7143">
        <v>52.325000000000003</v>
      </c>
      <c r="L7143" s="3">
        <f t="shared" si="111"/>
        <v>1.0528169014084507</v>
      </c>
      <c r="M7143">
        <v>49.7</v>
      </c>
      <c r="N7143">
        <v>18.55</v>
      </c>
      <c r="O7143">
        <v>64.596000000000004</v>
      </c>
    </row>
    <row r="7144" spans="1:15" x14ac:dyDescent="0.45">
      <c r="A7144" s="1">
        <v>42643</v>
      </c>
      <c r="B7144" t="s">
        <v>14</v>
      </c>
      <c r="C7144" t="s">
        <v>15</v>
      </c>
      <c r="D7144" t="s">
        <v>8957</v>
      </c>
      <c r="E7144" t="s">
        <v>7739</v>
      </c>
      <c r="F7144" t="s">
        <v>8958</v>
      </c>
      <c r="G7144" t="s">
        <v>8959</v>
      </c>
      <c r="H7144" t="s">
        <v>20</v>
      </c>
      <c r="I7144" t="s">
        <v>21</v>
      </c>
      <c r="J7144">
        <v>8890</v>
      </c>
      <c r="K7144">
        <v>2069.585</v>
      </c>
      <c r="L7144" s="3">
        <f t="shared" si="111"/>
        <v>5.0979394775411677</v>
      </c>
      <c r="M7144">
        <v>405.96499999999997</v>
      </c>
      <c r="N7144">
        <v>20.72</v>
      </c>
      <c r="O7144">
        <v>-299.58600000000001</v>
      </c>
    </row>
    <row r="7145" spans="1:15" x14ac:dyDescent="0.45">
      <c r="A7145" s="1">
        <v>42643</v>
      </c>
      <c r="B7145" t="s">
        <v>40</v>
      </c>
      <c r="C7145" t="s">
        <v>41</v>
      </c>
      <c r="D7145" t="s">
        <v>9094</v>
      </c>
      <c r="E7145" t="s">
        <v>9095</v>
      </c>
      <c r="F7145" t="s">
        <v>9096</v>
      </c>
      <c r="G7145" t="s">
        <v>9097</v>
      </c>
      <c r="H7145" t="s">
        <v>29</v>
      </c>
      <c r="I7145" t="s">
        <v>49</v>
      </c>
      <c r="J7145" t="s">
        <v>368</v>
      </c>
      <c r="K7145">
        <v>1243.095</v>
      </c>
      <c r="L7145" s="3">
        <f t="shared" si="111"/>
        <v>18.722720084343702</v>
      </c>
      <c r="M7145">
        <v>66.394999999999996</v>
      </c>
      <c r="N7145">
        <v>31.605</v>
      </c>
      <c r="O7145">
        <v>47.523000000000003</v>
      </c>
    </row>
    <row r="7146" spans="1:15" x14ac:dyDescent="0.45">
      <c r="A7146" s="1">
        <v>42393</v>
      </c>
      <c r="B7146" t="s">
        <v>23</v>
      </c>
      <c r="C7146" t="s">
        <v>24</v>
      </c>
      <c r="D7146" t="s">
        <v>7447</v>
      </c>
      <c r="E7146" t="s">
        <v>7448</v>
      </c>
      <c r="F7146" t="s">
        <v>7449</v>
      </c>
      <c r="G7146" t="s">
        <v>7450</v>
      </c>
      <c r="H7146" t="s">
        <v>20</v>
      </c>
      <c r="I7146" t="s">
        <v>103</v>
      </c>
      <c r="J7146" t="s">
        <v>2993</v>
      </c>
      <c r="K7146">
        <v>1102.71</v>
      </c>
      <c r="L7146" s="3">
        <f t="shared" si="111"/>
        <v>13.132972071696541</v>
      </c>
      <c r="M7146">
        <v>83.965000000000003</v>
      </c>
      <c r="N7146">
        <v>22.05</v>
      </c>
      <c r="O7146">
        <v>760.86990000000003</v>
      </c>
    </row>
    <row r="7147" spans="1:15" x14ac:dyDescent="0.45">
      <c r="A7147" s="1">
        <v>42535</v>
      </c>
      <c r="B7147" t="s">
        <v>23</v>
      </c>
      <c r="C7147" t="s">
        <v>24</v>
      </c>
      <c r="D7147" t="s">
        <v>342</v>
      </c>
      <c r="E7147" t="s">
        <v>343</v>
      </c>
      <c r="F7147" t="s">
        <v>2608</v>
      </c>
      <c r="G7147" t="s">
        <v>2609</v>
      </c>
      <c r="H7147" t="s">
        <v>29</v>
      </c>
      <c r="I7147" t="s">
        <v>71</v>
      </c>
      <c r="J7147" t="s">
        <v>4107</v>
      </c>
      <c r="K7147">
        <v>138.77500000000001</v>
      </c>
      <c r="L7147" s="3">
        <f t="shared" si="111"/>
        <v>13.486394557823131</v>
      </c>
      <c r="M7147">
        <v>10.29</v>
      </c>
      <c r="N7147">
        <v>2.835</v>
      </c>
      <c r="O7147">
        <v>95.754750000000001</v>
      </c>
    </row>
    <row r="7148" spans="1:15" x14ac:dyDescent="0.45">
      <c r="A7148" s="1">
        <v>42413</v>
      </c>
      <c r="B7148" t="s">
        <v>58</v>
      </c>
      <c r="C7148" t="s">
        <v>294</v>
      </c>
      <c r="D7148" t="s">
        <v>5168</v>
      </c>
      <c r="E7148" t="s">
        <v>5169</v>
      </c>
      <c r="F7148" t="s">
        <v>5170</v>
      </c>
      <c r="G7148" t="s">
        <v>5171</v>
      </c>
      <c r="H7148" t="s">
        <v>29</v>
      </c>
      <c r="I7148" t="s">
        <v>30</v>
      </c>
      <c r="J7148" t="s">
        <v>504</v>
      </c>
      <c r="K7148">
        <v>42.91</v>
      </c>
      <c r="L7148" s="3">
        <f t="shared" si="111"/>
        <v>2.158450704225352</v>
      </c>
      <c r="M7148">
        <v>19.88</v>
      </c>
      <c r="N7148">
        <v>4.8650000000000002</v>
      </c>
      <c r="O7148">
        <v>29.607900000000001</v>
      </c>
    </row>
    <row r="7149" spans="1:15" x14ac:dyDescent="0.45">
      <c r="A7149" s="1">
        <v>42413</v>
      </c>
      <c r="B7149" t="s">
        <v>58</v>
      </c>
      <c r="C7149" t="s">
        <v>294</v>
      </c>
      <c r="D7149" t="s">
        <v>5168</v>
      </c>
      <c r="E7149" t="s">
        <v>5169</v>
      </c>
      <c r="F7149" t="s">
        <v>5170</v>
      </c>
      <c r="G7149" t="s">
        <v>5171</v>
      </c>
      <c r="H7149" t="s">
        <v>55</v>
      </c>
      <c r="I7149" t="s">
        <v>193</v>
      </c>
      <c r="J7149" t="s">
        <v>2807</v>
      </c>
      <c r="K7149">
        <v>2707.0749999999998</v>
      </c>
      <c r="L7149" s="3">
        <f t="shared" si="111"/>
        <v>2.2212170816461332</v>
      </c>
      <c r="M7149">
        <v>1218.7349999999999</v>
      </c>
      <c r="N7149">
        <v>296.94</v>
      </c>
      <c r="O7149">
        <v>-831.66300000000001</v>
      </c>
    </row>
    <row r="7150" spans="1:15" x14ac:dyDescent="0.45">
      <c r="A7150" s="1">
        <v>42280</v>
      </c>
      <c r="B7150" t="s">
        <v>58</v>
      </c>
      <c r="C7150" t="s">
        <v>379</v>
      </c>
      <c r="D7150" t="s">
        <v>5759</v>
      </c>
      <c r="E7150" t="s">
        <v>5760</v>
      </c>
      <c r="F7150" t="s">
        <v>5761</v>
      </c>
      <c r="G7150" t="s">
        <v>5762</v>
      </c>
      <c r="H7150" t="s">
        <v>29</v>
      </c>
      <c r="I7150" t="s">
        <v>64</v>
      </c>
      <c r="J7150" t="s">
        <v>4516</v>
      </c>
      <c r="K7150">
        <v>635.80999999999995</v>
      </c>
      <c r="L7150" s="3">
        <f t="shared" si="111"/>
        <v>16.544626593806921</v>
      </c>
      <c r="M7150">
        <v>38.43</v>
      </c>
      <c r="N7150">
        <v>11.795</v>
      </c>
      <c r="O7150">
        <v>55.222999999999999</v>
      </c>
    </row>
    <row r="7151" spans="1:15" x14ac:dyDescent="0.45">
      <c r="A7151" s="1">
        <v>42316</v>
      </c>
      <c r="B7151" t="s">
        <v>58</v>
      </c>
      <c r="C7151" t="s">
        <v>294</v>
      </c>
      <c r="D7151" t="s">
        <v>2839</v>
      </c>
      <c r="E7151" t="s">
        <v>2840</v>
      </c>
      <c r="F7151" t="s">
        <v>9098</v>
      </c>
      <c r="G7151" t="s">
        <v>9099</v>
      </c>
      <c r="H7151" t="s">
        <v>29</v>
      </c>
      <c r="I7151" t="s">
        <v>30</v>
      </c>
      <c r="J7151" t="s">
        <v>883</v>
      </c>
      <c r="K7151">
        <v>1910.51</v>
      </c>
      <c r="L7151" s="3">
        <f t="shared" si="111"/>
        <v>34.679796696315115</v>
      </c>
      <c r="M7151">
        <v>55.09</v>
      </c>
      <c r="N7151">
        <v>4.8650000000000002</v>
      </c>
      <c r="O7151">
        <v>1318.2519</v>
      </c>
    </row>
    <row r="7152" spans="1:15" x14ac:dyDescent="0.45">
      <c r="A7152" s="1">
        <v>43046</v>
      </c>
      <c r="B7152" t="s">
        <v>58</v>
      </c>
      <c r="C7152" t="s">
        <v>294</v>
      </c>
      <c r="D7152" t="s">
        <v>2839</v>
      </c>
      <c r="E7152" t="s">
        <v>2840</v>
      </c>
      <c r="F7152" t="s">
        <v>9098</v>
      </c>
      <c r="G7152" t="s">
        <v>9099</v>
      </c>
      <c r="H7152" t="s">
        <v>20</v>
      </c>
      <c r="I7152" t="s">
        <v>103</v>
      </c>
      <c r="J7152" t="s">
        <v>5833</v>
      </c>
      <c r="K7152">
        <v>16321.375</v>
      </c>
      <c r="L7152" s="3">
        <f t="shared" si="111"/>
        <v>33.075040783034261</v>
      </c>
      <c r="M7152">
        <v>493.46499999999997</v>
      </c>
      <c r="N7152">
        <v>48.965000000000003</v>
      </c>
      <c r="O7152">
        <v>11261.748750000001</v>
      </c>
    </row>
    <row r="7153" spans="1:15" x14ac:dyDescent="0.45">
      <c r="A7153" s="1">
        <v>42316</v>
      </c>
      <c r="B7153" t="s">
        <v>58</v>
      </c>
      <c r="C7153" t="s">
        <v>294</v>
      </c>
      <c r="D7153" t="s">
        <v>2839</v>
      </c>
      <c r="E7153" t="s">
        <v>2840</v>
      </c>
      <c r="F7153" t="s">
        <v>9098</v>
      </c>
      <c r="G7153" t="s">
        <v>9099</v>
      </c>
      <c r="H7153" t="s">
        <v>29</v>
      </c>
      <c r="I7153" t="s">
        <v>49</v>
      </c>
      <c r="J7153" t="s">
        <v>2366</v>
      </c>
      <c r="K7153">
        <v>151.41</v>
      </c>
      <c r="L7153" s="3">
        <f t="shared" si="111"/>
        <v>6.6759259259259256</v>
      </c>
      <c r="M7153">
        <v>22.68</v>
      </c>
      <c r="N7153">
        <v>26.215</v>
      </c>
      <c r="O7153">
        <v>22.19</v>
      </c>
    </row>
    <row r="7154" spans="1:15" x14ac:dyDescent="0.45">
      <c r="A7154" s="1">
        <v>42436</v>
      </c>
      <c r="B7154" t="s">
        <v>14</v>
      </c>
      <c r="C7154" t="s">
        <v>15</v>
      </c>
      <c r="D7154" t="s">
        <v>7312</v>
      </c>
      <c r="E7154" t="s">
        <v>7313</v>
      </c>
      <c r="F7154" t="s">
        <v>7314</v>
      </c>
      <c r="G7154" t="s">
        <v>7315</v>
      </c>
      <c r="H7154" t="s">
        <v>29</v>
      </c>
      <c r="I7154" t="s">
        <v>46</v>
      </c>
      <c r="J7154" t="s">
        <v>4067</v>
      </c>
      <c r="K7154">
        <v>353.745</v>
      </c>
      <c r="L7154" s="3">
        <f t="shared" si="111"/>
        <v>8.4436090225563909</v>
      </c>
      <c r="M7154">
        <v>41.895000000000003</v>
      </c>
      <c r="N7154">
        <v>17.43</v>
      </c>
      <c r="O7154">
        <v>-16.625</v>
      </c>
    </row>
    <row r="7155" spans="1:15" x14ac:dyDescent="0.45">
      <c r="A7155" s="1">
        <v>42436</v>
      </c>
      <c r="B7155" t="s">
        <v>14</v>
      </c>
      <c r="C7155" t="s">
        <v>15</v>
      </c>
      <c r="D7155" t="s">
        <v>7312</v>
      </c>
      <c r="E7155" t="s">
        <v>7313</v>
      </c>
      <c r="F7155" t="s">
        <v>7314</v>
      </c>
      <c r="G7155" t="s">
        <v>7315</v>
      </c>
      <c r="H7155" t="s">
        <v>29</v>
      </c>
      <c r="I7155" t="s">
        <v>49</v>
      </c>
      <c r="J7155" t="s">
        <v>361</v>
      </c>
      <c r="K7155">
        <v>161.77000000000001</v>
      </c>
      <c r="L7155" s="3">
        <f t="shared" si="111"/>
        <v>7.1327160493827169</v>
      </c>
      <c r="M7155">
        <v>22.68</v>
      </c>
      <c r="N7155">
        <v>28.664999999999999</v>
      </c>
      <c r="O7155">
        <v>-407.96</v>
      </c>
    </row>
    <row r="7156" spans="1:15" x14ac:dyDescent="0.45">
      <c r="A7156" s="1">
        <v>43076</v>
      </c>
      <c r="B7156" t="s">
        <v>165</v>
      </c>
      <c r="C7156" t="s">
        <v>166</v>
      </c>
      <c r="D7156" t="s">
        <v>3737</v>
      </c>
      <c r="E7156" t="s">
        <v>3738</v>
      </c>
      <c r="F7156" t="s">
        <v>9100</v>
      </c>
      <c r="G7156" t="s">
        <v>9101</v>
      </c>
      <c r="H7156" t="s">
        <v>55</v>
      </c>
      <c r="I7156" t="s">
        <v>56</v>
      </c>
      <c r="J7156" t="s">
        <v>3049</v>
      </c>
      <c r="K7156">
        <v>2992.395</v>
      </c>
      <c r="L7156" s="3">
        <f t="shared" si="111"/>
        <v>3.0428144351911168</v>
      </c>
      <c r="M7156">
        <v>983.43</v>
      </c>
      <c r="N7156">
        <v>199.5</v>
      </c>
      <c r="O7156">
        <v>-608.96807999999999</v>
      </c>
    </row>
    <row r="7157" spans="1:15" x14ac:dyDescent="0.45">
      <c r="A7157" s="1">
        <v>43076</v>
      </c>
      <c r="B7157" t="s">
        <v>165</v>
      </c>
      <c r="C7157" t="s">
        <v>166</v>
      </c>
      <c r="D7157" t="s">
        <v>3737</v>
      </c>
      <c r="E7157" t="s">
        <v>3738</v>
      </c>
      <c r="F7157" t="s">
        <v>9100</v>
      </c>
      <c r="G7157" t="s">
        <v>9101</v>
      </c>
      <c r="H7157" t="s">
        <v>29</v>
      </c>
      <c r="I7157" t="s">
        <v>64</v>
      </c>
      <c r="J7157" t="s">
        <v>4516</v>
      </c>
      <c r="K7157">
        <v>582.01499999999999</v>
      </c>
      <c r="L7157" s="3">
        <f t="shared" si="111"/>
        <v>15.144808743169399</v>
      </c>
      <c r="M7157">
        <v>38.43</v>
      </c>
      <c r="N7157">
        <v>11.795</v>
      </c>
      <c r="O7157">
        <v>118.28543999999999</v>
      </c>
    </row>
    <row r="7158" spans="1:15" x14ac:dyDescent="0.45">
      <c r="A7158" s="1">
        <v>42970</v>
      </c>
      <c r="B7158" t="s">
        <v>32</v>
      </c>
      <c r="C7158" t="s">
        <v>66</v>
      </c>
      <c r="D7158" t="s">
        <v>2078</v>
      </c>
      <c r="E7158" t="s">
        <v>2079</v>
      </c>
      <c r="F7158" t="s">
        <v>8851</v>
      </c>
      <c r="G7158" t="s">
        <v>8852</v>
      </c>
      <c r="H7158" t="s">
        <v>55</v>
      </c>
      <c r="I7158" t="s">
        <v>193</v>
      </c>
      <c r="J7158" t="s">
        <v>2849</v>
      </c>
      <c r="K7158">
        <v>2826.2150000000001</v>
      </c>
      <c r="L7158" s="3">
        <f t="shared" si="111"/>
        <v>2.1468375295775397</v>
      </c>
      <c r="M7158">
        <v>1316.4549999999999</v>
      </c>
      <c r="N7158">
        <v>299.70499999999998</v>
      </c>
      <c r="O7158">
        <v>2289.9050999999999</v>
      </c>
    </row>
    <row r="7159" spans="1:15" x14ac:dyDescent="0.45">
      <c r="A7159" s="1">
        <v>41874</v>
      </c>
      <c r="B7159" t="s">
        <v>32</v>
      </c>
      <c r="C7159" t="s">
        <v>66</v>
      </c>
      <c r="D7159" t="s">
        <v>2078</v>
      </c>
      <c r="E7159" t="s">
        <v>2079</v>
      </c>
      <c r="F7159" t="s">
        <v>8851</v>
      </c>
      <c r="G7159" t="s">
        <v>8852</v>
      </c>
      <c r="H7159" t="s">
        <v>20</v>
      </c>
      <c r="I7159" t="s">
        <v>21</v>
      </c>
      <c r="J7159" t="s">
        <v>905</v>
      </c>
      <c r="K7159">
        <v>3090.2550000000001</v>
      </c>
      <c r="L7159" s="3">
        <f t="shared" si="111"/>
        <v>4.5049747436093677</v>
      </c>
      <c r="M7159">
        <v>685.96500000000003</v>
      </c>
      <c r="N7159">
        <v>31.465</v>
      </c>
      <c r="O7159">
        <v>402.08699999999999</v>
      </c>
    </row>
    <row r="7160" spans="1:15" x14ac:dyDescent="0.45">
      <c r="A7160" s="1">
        <v>42450</v>
      </c>
      <c r="B7160" t="s">
        <v>23</v>
      </c>
      <c r="C7160" t="s">
        <v>24</v>
      </c>
      <c r="D7160" t="s">
        <v>4435</v>
      </c>
      <c r="E7160" t="s">
        <v>4436</v>
      </c>
      <c r="F7160" t="s">
        <v>9102</v>
      </c>
      <c r="G7160" t="s">
        <v>9103</v>
      </c>
      <c r="H7160" t="s">
        <v>20</v>
      </c>
      <c r="I7160" t="s">
        <v>21</v>
      </c>
      <c r="J7160">
        <v>3390</v>
      </c>
      <c r="K7160">
        <v>1813.84</v>
      </c>
      <c r="L7160" s="3">
        <f t="shared" si="111"/>
        <v>7.8533111077435969</v>
      </c>
      <c r="M7160">
        <v>230.965</v>
      </c>
      <c r="N7160">
        <v>18.585000000000001</v>
      </c>
      <c r="O7160">
        <v>1251.5496000000001</v>
      </c>
    </row>
    <row r="7161" spans="1:15" x14ac:dyDescent="0.45">
      <c r="A7161" s="1">
        <v>42611</v>
      </c>
      <c r="B7161" t="s">
        <v>14</v>
      </c>
      <c r="C7161" t="s">
        <v>15</v>
      </c>
      <c r="D7161" t="s">
        <v>8880</v>
      </c>
      <c r="E7161" t="s">
        <v>8881</v>
      </c>
      <c r="F7161" t="s">
        <v>8882</v>
      </c>
      <c r="G7161" t="s">
        <v>8883</v>
      </c>
      <c r="H7161" t="s">
        <v>29</v>
      </c>
      <c r="I7161" t="s">
        <v>49</v>
      </c>
      <c r="J7161" t="s">
        <v>178</v>
      </c>
      <c r="K7161">
        <v>464.45</v>
      </c>
      <c r="L7161" s="3">
        <f t="shared" si="111"/>
        <v>20.478395061728396</v>
      </c>
      <c r="M7161">
        <v>22.68</v>
      </c>
      <c r="N7161">
        <v>23.1</v>
      </c>
      <c r="O7161">
        <v>-110.544</v>
      </c>
    </row>
    <row r="7162" spans="1:15" x14ac:dyDescent="0.45">
      <c r="A7162" s="1">
        <v>41828</v>
      </c>
      <c r="B7162" t="s">
        <v>165</v>
      </c>
      <c r="C7162" t="s">
        <v>166</v>
      </c>
      <c r="D7162" t="s">
        <v>6336</v>
      </c>
      <c r="E7162" t="s">
        <v>6337</v>
      </c>
      <c r="F7162" t="s">
        <v>6338</v>
      </c>
      <c r="G7162" t="s">
        <v>6339</v>
      </c>
      <c r="H7162" t="s">
        <v>29</v>
      </c>
      <c r="I7162" t="s">
        <v>71</v>
      </c>
      <c r="J7162" t="s">
        <v>1173</v>
      </c>
      <c r="K7162">
        <v>568.36500000000001</v>
      </c>
      <c r="L7162" s="3">
        <f t="shared" si="111"/>
        <v>5.241768883150419</v>
      </c>
      <c r="M7162">
        <v>108.43</v>
      </c>
      <c r="N7162">
        <v>31.465</v>
      </c>
      <c r="O7162">
        <v>1.7849999999999999</v>
      </c>
    </row>
    <row r="7163" spans="1:15" x14ac:dyDescent="0.45">
      <c r="A7163" s="1">
        <v>41828</v>
      </c>
      <c r="B7163" t="s">
        <v>32</v>
      </c>
      <c r="C7163" t="s">
        <v>330</v>
      </c>
      <c r="D7163" t="s">
        <v>6586</v>
      </c>
      <c r="E7163" t="s">
        <v>6587</v>
      </c>
      <c r="F7163" t="s">
        <v>9104</v>
      </c>
      <c r="G7163" t="s">
        <v>9105</v>
      </c>
      <c r="H7163" t="s">
        <v>29</v>
      </c>
      <c r="I7163" t="s">
        <v>77</v>
      </c>
      <c r="J7163" t="s">
        <v>2653</v>
      </c>
      <c r="K7163">
        <v>17222.834999999999</v>
      </c>
      <c r="L7163" s="3">
        <f t="shared" si="111"/>
        <v>9.3555078139853212</v>
      </c>
      <c r="M7163">
        <v>1840.93</v>
      </c>
      <c r="N7163">
        <v>69.965000000000003</v>
      </c>
      <c r="O7163">
        <v>-566.73400000000004</v>
      </c>
    </row>
    <row r="7164" spans="1:15" x14ac:dyDescent="0.45">
      <c r="A7164" s="1">
        <v>42239</v>
      </c>
      <c r="B7164" t="s">
        <v>58</v>
      </c>
      <c r="C7164" t="s">
        <v>294</v>
      </c>
      <c r="D7164" t="s">
        <v>3045</v>
      </c>
      <c r="E7164" t="s">
        <v>3046</v>
      </c>
      <c r="F7164" t="s">
        <v>3047</v>
      </c>
      <c r="G7164" t="s">
        <v>3048</v>
      </c>
      <c r="H7164" t="s">
        <v>29</v>
      </c>
      <c r="I7164" t="s">
        <v>84</v>
      </c>
      <c r="J7164" t="s">
        <v>1876</v>
      </c>
      <c r="K7164">
        <v>426.72</v>
      </c>
      <c r="L7164" s="3">
        <f t="shared" si="111"/>
        <v>8.0528401585204765</v>
      </c>
      <c r="M7164">
        <v>52.99</v>
      </c>
      <c r="N7164">
        <v>15.855</v>
      </c>
      <c r="O7164">
        <v>-105.99679999999999</v>
      </c>
    </row>
    <row r="7165" spans="1:15" x14ac:dyDescent="0.45">
      <c r="A7165" s="1">
        <v>42989</v>
      </c>
      <c r="B7165" t="s">
        <v>14</v>
      </c>
      <c r="C7165" t="s">
        <v>15</v>
      </c>
      <c r="D7165" t="s">
        <v>3908</v>
      </c>
      <c r="E7165" t="s">
        <v>3909</v>
      </c>
      <c r="F7165" t="s">
        <v>8874</v>
      </c>
      <c r="G7165" t="s">
        <v>8875</v>
      </c>
      <c r="H7165" t="s">
        <v>29</v>
      </c>
      <c r="I7165" t="s">
        <v>148</v>
      </c>
      <c r="J7165" t="s">
        <v>4580</v>
      </c>
      <c r="K7165">
        <v>143.57</v>
      </c>
      <c r="L7165" s="3">
        <f t="shared" si="111"/>
        <v>13.02222222222222</v>
      </c>
      <c r="M7165">
        <v>11.025</v>
      </c>
      <c r="N7165">
        <v>1.75</v>
      </c>
      <c r="O7165">
        <v>3473.3159999999998</v>
      </c>
    </row>
    <row r="7166" spans="1:15" x14ac:dyDescent="0.45">
      <c r="A7166" s="1">
        <v>43080</v>
      </c>
      <c r="B7166" t="s">
        <v>58</v>
      </c>
      <c r="C7166" t="s">
        <v>294</v>
      </c>
      <c r="D7166" t="s">
        <v>7969</v>
      </c>
      <c r="E7166" t="s">
        <v>7970</v>
      </c>
      <c r="F7166" t="s">
        <v>7971</v>
      </c>
      <c r="G7166" t="s">
        <v>7972</v>
      </c>
      <c r="H7166" t="s">
        <v>29</v>
      </c>
      <c r="I7166" t="s">
        <v>77</v>
      </c>
      <c r="J7166" t="s">
        <v>1419</v>
      </c>
      <c r="K7166">
        <v>953.43499999999995</v>
      </c>
      <c r="L7166" s="3">
        <f t="shared" si="111"/>
        <v>23.68782608695652</v>
      </c>
      <c r="M7166">
        <v>40.25</v>
      </c>
      <c r="N7166">
        <v>25.164999999999999</v>
      </c>
      <c r="O7166">
        <v>-59.045783999999998</v>
      </c>
    </row>
    <row r="7167" spans="1:15" x14ac:dyDescent="0.45">
      <c r="A7167" s="1">
        <v>43080</v>
      </c>
      <c r="B7167" t="s">
        <v>58</v>
      </c>
      <c r="C7167" t="s">
        <v>294</v>
      </c>
      <c r="D7167" t="s">
        <v>7969</v>
      </c>
      <c r="E7167" t="s">
        <v>7970</v>
      </c>
      <c r="F7167" t="s">
        <v>7971</v>
      </c>
      <c r="G7167" t="s">
        <v>7972</v>
      </c>
      <c r="H7167" t="s">
        <v>29</v>
      </c>
      <c r="I7167" t="s">
        <v>71</v>
      </c>
      <c r="J7167" t="s">
        <v>5831</v>
      </c>
      <c r="K7167">
        <v>113.54</v>
      </c>
      <c r="L7167" s="3">
        <f t="shared" si="111"/>
        <v>10.885906040268457</v>
      </c>
      <c r="M7167">
        <v>10.43</v>
      </c>
      <c r="N7167">
        <v>7.1050000000000004</v>
      </c>
      <c r="O7167">
        <v>-26.24832</v>
      </c>
    </row>
    <row r="7168" spans="1:15" x14ac:dyDescent="0.45">
      <c r="A7168" s="1">
        <v>42989</v>
      </c>
      <c r="B7168" t="s">
        <v>14</v>
      </c>
      <c r="C7168" t="s">
        <v>15</v>
      </c>
      <c r="D7168" t="s">
        <v>4646</v>
      </c>
      <c r="E7168" t="s">
        <v>4647</v>
      </c>
      <c r="F7168" t="s">
        <v>9106</v>
      </c>
      <c r="G7168" t="s">
        <v>9107</v>
      </c>
      <c r="H7168" t="s">
        <v>29</v>
      </c>
      <c r="I7168" t="s">
        <v>148</v>
      </c>
      <c r="J7168" t="s">
        <v>1857</v>
      </c>
      <c r="K7168">
        <v>162.85499999999999</v>
      </c>
      <c r="L7168" s="3">
        <f t="shared" si="111"/>
        <v>9.4765784114052956</v>
      </c>
      <c r="M7168">
        <v>17.184999999999999</v>
      </c>
      <c r="N7168">
        <v>1.75</v>
      </c>
      <c r="O7168">
        <v>112.36995</v>
      </c>
    </row>
    <row r="7169" spans="1:15" x14ac:dyDescent="0.45">
      <c r="A7169" s="1">
        <v>41893</v>
      </c>
      <c r="B7169" t="s">
        <v>40</v>
      </c>
      <c r="C7169" t="s">
        <v>90</v>
      </c>
      <c r="D7169" t="s">
        <v>9108</v>
      </c>
      <c r="E7169" t="s">
        <v>9109</v>
      </c>
      <c r="F7169" t="s">
        <v>9110</v>
      </c>
      <c r="G7169" t="s">
        <v>9111</v>
      </c>
      <c r="H7169" t="s">
        <v>29</v>
      </c>
      <c r="I7169" t="s">
        <v>77</v>
      </c>
      <c r="J7169" t="s">
        <v>855</v>
      </c>
      <c r="K7169">
        <v>409.22</v>
      </c>
      <c r="L7169" s="3">
        <f t="shared" si="111"/>
        <v>19.551839464882946</v>
      </c>
      <c r="M7169">
        <v>20.93</v>
      </c>
      <c r="N7169">
        <v>5.2149999999999999</v>
      </c>
      <c r="O7169">
        <v>282.36180000000002</v>
      </c>
    </row>
    <row r="7170" spans="1:15" x14ac:dyDescent="0.45">
      <c r="A7170" s="1">
        <v>42410</v>
      </c>
      <c r="B7170" t="s">
        <v>23</v>
      </c>
      <c r="C7170" t="s">
        <v>24</v>
      </c>
      <c r="D7170" t="s">
        <v>9112</v>
      </c>
      <c r="E7170" t="s">
        <v>9113</v>
      </c>
      <c r="F7170" t="s">
        <v>9114</v>
      </c>
      <c r="G7170" t="s">
        <v>9115</v>
      </c>
      <c r="H7170" t="s">
        <v>29</v>
      </c>
      <c r="I7170" t="s">
        <v>46</v>
      </c>
      <c r="J7170" t="s">
        <v>736</v>
      </c>
      <c r="K7170">
        <v>161.28</v>
      </c>
      <c r="L7170" s="3">
        <f t="shared" si="111"/>
        <v>10.285714285714286</v>
      </c>
      <c r="M7170">
        <v>15.68</v>
      </c>
      <c r="N7170">
        <v>171.5</v>
      </c>
      <c r="O7170">
        <v>-4104.625</v>
      </c>
    </row>
    <row r="7171" spans="1:15" x14ac:dyDescent="0.45">
      <c r="A7171" s="1">
        <v>42417</v>
      </c>
      <c r="B7171" t="s">
        <v>14</v>
      </c>
      <c r="C7171" t="s">
        <v>531</v>
      </c>
      <c r="D7171" t="s">
        <v>600</v>
      </c>
      <c r="E7171" t="s">
        <v>601</v>
      </c>
      <c r="F7171" t="s">
        <v>8610</v>
      </c>
      <c r="G7171" t="s">
        <v>8611</v>
      </c>
      <c r="H7171" t="s">
        <v>20</v>
      </c>
      <c r="I7171" t="s">
        <v>103</v>
      </c>
      <c r="J7171" t="s">
        <v>705</v>
      </c>
      <c r="K7171">
        <v>529.30499999999995</v>
      </c>
      <c r="L7171" s="3">
        <f t="shared" si="111"/>
        <v>1.0397387418356823</v>
      </c>
      <c r="M7171">
        <v>509.07499999999999</v>
      </c>
      <c r="N7171">
        <v>62.475000000000001</v>
      </c>
      <c r="O7171">
        <v>-980.97720000000004</v>
      </c>
    </row>
    <row r="7172" spans="1:15" x14ac:dyDescent="0.45">
      <c r="A7172" s="1">
        <v>42417</v>
      </c>
      <c r="B7172" t="s">
        <v>14</v>
      </c>
      <c r="C7172" t="s">
        <v>531</v>
      </c>
      <c r="D7172" t="s">
        <v>600</v>
      </c>
      <c r="E7172" t="s">
        <v>601</v>
      </c>
      <c r="F7172" t="s">
        <v>8610</v>
      </c>
      <c r="G7172" t="s">
        <v>8611</v>
      </c>
      <c r="H7172" t="s">
        <v>29</v>
      </c>
      <c r="I7172" t="s">
        <v>84</v>
      </c>
      <c r="J7172" t="s">
        <v>4560</v>
      </c>
      <c r="K7172">
        <v>63.524999999999999</v>
      </c>
      <c r="L7172" s="3">
        <f t="shared" ref="L7172:L7235" si="112">K7172/M7172</f>
        <v>1.478013029315961</v>
      </c>
      <c r="M7172">
        <v>42.98</v>
      </c>
      <c r="N7172">
        <v>21.454999999999998</v>
      </c>
      <c r="O7172">
        <v>-25.41</v>
      </c>
    </row>
    <row r="7173" spans="1:15" x14ac:dyDescent="0.45">
      <c r="A7173" s="1">
        <v>42514</v>
      </c>
      <c r="B7173" t="s">
        <v>14</v>
      </c>
      <c r="C7173" t="s">
        <v>531</v>
      </c>
      <c r="D7173" t="s">
        <v>8318</v>
      </c>
      <c r="E7173" t="s">
        <v>8319</v>
      </c>
      <c r="F7173" t="s">
        <v>8320</v>
      </c>
      <c r="G7173" t="s">
        <v>8321</v>
      </c>
      <c r="H7173" t="s">
        <v>29</v>
      </c>
      <c r="I7173" t="s">
        <v>77</v>
      </c>
      <c r="J7173" t="s">
        <v>171</v>
      </c>
      <c r="K7173">
        <v>282.83499999999998</v>
      </c>
      <c r="L7173" s="3">
        <f t="shared" si="112"/>
        <v>19.058962264150942</v>
      </c>
      <c r="M7173">
        <v>14.84</v>
      </c>
      <c r="N7173">
        <v>18.934999999999999</v>
      </c>
      <c r="O7173">
        <v>-544.34100000000001</v>
      </c>
    </row>
    <row r="7174" spans="1:15" x14ac:dyDescent="0.45">
      <c r="A7174" s="1">
        <v>42514</v>
      </c>
      <c r="B7174" t="s">
        <v>14</v>
      </c>
      <c r="C7174" t="s">
        <v>531</v>
      </c>
      <c r="D7174" t="s">
        <v>8318</v>
      </c>
      <c r="E7174" t="s">
        <v>8319</v>
      </c>
      <c r="F7174" t="s">
        <v>8320</v>
      </c>
      <c r="G7174" t="s">
        <v>8321</v>
      </c>
      <c r="H7174" t="s">
        <v>55</v>
      </c>
      <c r="I7174" t="s">
        <v>129</v>
      </c>
      <c r="J7174" t="s">
        <v>3115</v>
      </c>
      <c r="K7174">
        <v>44.555</v>
      </c>
      <c r="L7174" s="3">
        <f t="shared" si="112"/>
        <v>5.7085201793721971</v>
      </c>
      <c r="M7174">
        <v>7.8049999999999997</v>
      </c>
      <c r="N7174">
        <v>15.994999999999999</v>
      </c>
      <c r="O7174">
        <v>-125.86</v>
      </c>
    </row>
    <row r="7175" spans="1:15" x14ac:dyDescent="0.45">
      <c r="A7175" s="1">
        <v>42025</v>
      </c>
      <c r="B7175" t="s">
        <v>165</v>
      </c>
      <c r="C7175" t="s">
        <v>166</v>
      </c>
      <c r="D7175" t="s">
        <v>8531</v>
      </c>
      <c r="E7175" t="s">
        <v>8532</v>
      </c>
      <c r="F7175" t="s">
        <v>8533</v>
      </c>
      <c r="G7175" t="s">
        <v>8534</v>
      </c>
      <c r="H7175" t="s">
        <v>29</v>
      </c>
      <c r="I7175" t="s">
        <v>71</v>
      </c>
      <c r="J7175" t="s">
        <v>2480</v>
      </c>
      <c r="K7175">
        <v>11.935</v>
      </c>
      <c r="L7175" s="3">
        <f t="shared" si="112"/>
        <v>1.1840277777777779</v>
      </c>
      <c r="M7175">
        <v>10.08</v>
      </c>
      <c r="N7175">
        <v>2.4500000000000002</v>
      </c>
      <c r="O7175">
        <v>-7.7252000000000001</v>
      </c>
    </row>
    <row r="7176" spans="1:15" x14ac:dyDescent="0.45">
      <c r="A7176" s="1">
        <v>42935</v>
      </c>
      <c r="B7176" t="s">
        <v>58</v>
      </c>
      <c r="C7176" t="s">
        <v>294</v>
      </c>
      <c r="D7176" t="s">
        <v>5390</v>
      </c>
      <c r="E7176" t="s">
        <v>5391</v>
      </c>
      <c r="F7176" t="s">
        <v>9021</v>
      </c>
      <c r="G7176" t="s">
        <v>9022</v>
      </c>
      <c r="H7176" t="s">
        <v>29</v>
      </c>
      <c r="I7176" t="s">
        <v>77</v>
      </c>
      <c r="J7176" t="s">
        <v>4064</v>
      </c>
      <c r="K7176">
        <v>169.05</v>
      </c>
      <c r="L7176" s="3">
        <f t="shared" si="112"/>
        <v>9.6987951807228932</v>
      </c>
      <c r="M7176">
        <v>17.43</v>
      </c>
      <c r="N7176">
        <v>17.324999999999999</v>
      </c>
      <c r="O7176">
        <v>-172.63772399999999</v>
      </c>
    </row>
    <row r="7177" spans="1:15" x14ac:dyDescent="0.45">
      <c r="A7177" s="1">
        <v>42935</v>
      </c>
      <c r="B7177" t="s">
        <v>58</v>
      </c>
      <c r="C7177" t="s">
        <v>294</v>
      </c>
      <c r="D7177" t="s">
        <v>5390</v>
      </c>
      <c r="E7177" t="s">
        <v>5391</v>
      </c>
      <c r="F7177" t="s">
        <v>9021</v>
      </c>
      <c r="G7177" t="s">
        <v>9022</v>
      </c>
      <c r="H7177" t="s">
        <v>55</v>
      </c>
      <c r="I7177" t="s">
        <v>129</v>
      </c>
      <c r="J7177" t="s">
        <v>2277</v>
      </c>
      <c r="K7177">
        <v>249.41</v>
      </c>
      <c r="L7177" s="3">
        <f t="shared" si="112"/>
        <v>9.3886693017127794</v>
      </c>
      <c r="M7177">
        <v>26.565000000000001</v>
      </c>
      <c r="N7177">
        <v>14</v>
      </c>
      <c r="O7177">
        <v>51.179519999999997</v>
      </c>
    </row>
    <row r="7178" spans="1:15" x14ac:dyDescent="0.45">
      <c r="A7178" s="1">
        <v>42935</v>
      </c>
      <c r="B7178" t="s">
        <v>58</v>
      </c>
      <c r="C7178" t="s">
        <v>294</v>
      </c>
      <c r="D7178" t="s">
        <v>5390</v>
      </c>
      <c r="E7178" t="s">
        <v>5391</v>
      </c>
      <c r="F7178" t="s">
        <v>9021</v>
      </c>
      <c r="G7178" t="s">
        <v>9022</v>
      </c>
      <c r="H7178" t="s">
        <v>29</v>
      </c>
      <c r="I7178" t="s">
        <v>127</v>
      </c>
      <c r="J7178" t="s">
        <v>4559</v>
      </c>
      <c r="K7178">
        <v>107.625</v>
      </c>
      <c r="L7178" s="3">
        <f t="shared" si="112"/>
        <v>14.105504587155963</v>
      </c>
      <c r="M7178">
        <v>7.63</v>
      </c>
      <c r="N7178">
        <v>2.73</v>
      </c>
      <c r="O7178">
        <v>25.399360000000001</v>
      </c>
    </row>
    <row r="7179" spans="1:15" x14ac:dyDescent="0.45">
      <c r="A7179" s="1">
        <v>42692</v>
      </c>
      <c r="B7179" t="s">
        <v>165</v>
      </c>
      <c r="C7179" t="s">
        <v>166</v>
      </c>
      <c r="D7179" t="s">
        <v>7193</v>
      </c>
      <c r="E7179" t="s">
        <v>7194</v>
      </c>
      <c r="F7179" t="s">
        <v>7195</v>
      </c>
      <c r="G7179" t="s">
        <v>7196</v>
      </c>
      <c r="H7179" t="s">
        <v>55</v>
      </c>
      <c r="I7179" t="s">
        <v>129</v>
      </c>
      <c r="J7179" t="s">
        <v>261</v>
      </c>
      <c r="K7179">
        <v>3860.71</v>
      </c>
      <c r="L7179" s="3">
        <f t="shared" si="112"/>
        <v>10.258160513345112</v>
      </c>
      <c r="M7179">
        <v>376.35500000000002</v>
      </c>
      <c r="N7179">
        <v>20.335000000000001</v>
      </c>
      <c r="O7179">
        <v>2663.8899000000001</v>
      </c>
    </row>
    <row r="7180" spans="1:15" x14ac:dyDescent="0.45">
      <c r="A7180" s="1">
        <v>42810</v>
      </c>
      <c r="B7180" t="s">
        <v>40</v>
      </c>
      <c r="C7180" t="s">
        <v>41</v>
      </c>
      <c r="D7180" t="s">
        <v>9116</v>
      </c>
      <c r="E7180" t="s">
        <v>9117</v>
      </c>
      <c r="F7180" t="s">
        <v>9118</v>
      </c>
      <c r="G7180" t="s">
        <v>9119</v>
      </c>
      <c r="H7180" t="s">
        <v>20</v>
      </c>
      <c r="I7180" t="s">
        <v>38</v>
      </c>
      <c r="J7180" t="s">
        <v>808</v>
      </c>
      <c r="K7180">
        <v>275.625</v>
      </c>
      <c r="L7180" s="3">
        <f t="shared" si="112"/>
        <v>4.9280350438047558</v>
      </c>
      <c r="M7180">
        <v>55.93</v>
      </c>
      <c r="N7180">
        <v>22.75</v>
      </c>
      <c r="O7180">
        <v>-1357.0550000000001</v>
      </c>
    </row>
    <row r="7181" spans="1:15" x14ac:dyDescent="0.45">
      <c r="A7181" s="1">
        <v>42810</v>
      </c>
      <c r="B7181" t="s">
        <v>40</v>
      </c>
      <c r="C7181" t="s">
        <v>41</v>
      </c>
      <c r="D7181" t="s">
        <v>9116</v>
      </c>
      <c r="E7181" t="s">
        <v>9117</v>
      </c>
      <c r="F7181" t="s">
        <v>9118</v>
      </c>
      <c r="G7181" t="s">
        <v>9119</v>
      </c>
      <c r="H7181" t="s">
        <v>29</v>
      </c>
      <c r="I7181" t="s">
        <v>49</v>
      </c>
      <c r="J7181" t="s">
        <v>178</v>
      </c>
      <c r="K7181">
        <v>211.85499999999999</v>
      </c>
      <c r="L7181" s="3">
        <f t="shared" si="112"/>
        <v>9.341049382716049</v>
      </c>
      <c r="M7181">
        <v>22.68</v>
      </c>
      <c r="N7181">
        <v>23.1</v>
      </c>
      <c r="O7181">
        <v>371.00700000000001</v>
      </c>
    </row>
    <row r="7182" spans="1:15" x14ac:dyDescent="0.45">
      <c r="A7182" s="1">
        <v>42792</v>
      </c>
      <c r="B7182" t="s">
        <v>32</v>
      </c>
      <c r="C7182" t="s">
        <v>33</v>
      </c>
      <c r="D7182" t="s">
        <v>3995</v>
      </c>
      <c r="E7182" t="s">
        <v>3996</v>
      </c>
      <c r="F7182" t="s">
        <v>3997</v>
      </c>
      <c r="G7182" t="s">
        <v>3998</v>
      </c>
      <c r="H7182" t="s">
        <v>20</v>
      </c>
      <c r="I7182" t="s">
        <v>21</v>
      </c>
      <c r="J7182" t="s">
        <v>119</v>
      </c>
      <c r="K7182">
        <v>1680.98</v>
      </c>
      <c r="L7182" s="3">
        <f t="shared" si="112"/>
        <v>7.2780724352174575</v>
      </c>
      <c r="M7182">
        <v>230.965</v>
      </c>
      <c r="N7182">
        <v>31.465</v>
      </c>
      <c r="O7182">
        <v>870.03</v>
      </c>
    </row>
    <row r="7183" spans="1:15" x14ac:dyDescent="0.45">
      <c r="A7183" s="1">
        <v>41769</v>
      </c>
      <c r="B7183" t="s">
        <v>40</v>
      </c>
      <c r="C7183" t="s">
        <v>41</v>
      </c>
      <c r="D7183" t="s">
        <v>42</v>
      </c>
      <c r="E7183" t="s">
        <v>5694</v>
      </c>
      <c r="F7183" t="s">
        <v>9120</v>
      </c>
      <c r="G7183" t="s">
        <v>9121</v>
      </c>
      <c r="H7183" t="s">
        <v>29</v>
      </c>
      <c r="I7183" t="s">
        <v>77</v>
      </c>
      <c r="J7183" t="s">
        <v>1440</v>
      </c>
      <c r="K7183">
        <v>71.61</v>
      </c>
      <c r="L7183" s="3">
        <f t="shared" si="112"/>
        <v>5.3842105263157896</v>
      </c>
      <c r="M7183">
        <v>13.3</v>
      </c>
      <c r="N7183">
        <v>5.2149999999999999</v>
      </c>
      <c r="O7183">
        <v>25.585000000000001</v>
      </c>
    </row>
    <row r="7184" spans="1:15" x14ac:dyDescent="0.45">
      <c r="A7184" s="1">
        <v>42865</v>
      </c>
      <c r="B7184" t="s">
        <v>58</v>
      </c>
      <c r="C7184" t="s">
        <v>506</v>
      </c>
      <c r="D7184" t="s">
        <v>9122</v>
      </c>
      <c r="E7184" t="s">
        <v>9123</v>
      </c>
      <c r="F7184" t="s">
        <v>9124</v>
      </c>
      <c r="G7184" t="s">
        <v>9125</v>
      </c>
      <c r="H7184" t="s">
        <v>29</v>
      </c>
      <c r="I7184" t="s">
        <v>49</v>
      </c>
      <c r="J7184" t="s">
        <v>1709</v>
      </c>
      <c r="K7184">
        <v>249.23500000000001</v>
      </c>
      <c r="L7184" s="3">
        <f t="shared" si="112"/>
        <v>10.989197530864198</v>
      </c>
      <c r="M7184">
        <v>22.68</v>
      </c>
      <c r="N7184">
        <v>29.4</v>
      </c>
      <c r="O7184">
        <v>-457.13499999999999</v>
      </c>
    </row>
    <row r="7185" spans="1:15" x14ac:dyDescent="0.45">
      <c r="A7185" s="1">
        <v>42291</v>
      </c>
      <c r="B7185" t="s">
        <v>58</v>
      </c>
      <c r="C7185" t="s">
        <v>59</v>
      </c>
      <c r="D7185" t="s">
        <v>7179</v>
      </c>
      <c r="E7185" t="s">
        <v>7180</v>
      </c>
      <c r="F7185" t="s">
        <v>7181</v>
      </c>
      <c r="G7185" t="s">
        <v>7182</v>
      </c>
      <c r="H7185" t="s">
        <v>29</v>
      </c>
      <c r="I7185" t="s">
        <v>71</v>
      </c>
      <c r="J7185" t="s">
        <v>1204</v>
      </c>
      <c r="K7185">
        <v>178.29</v>
      </c>
      <c r="L7185" s="3">
        <f t="shared" si="112"/>
        <v>17.93661971830986</v>
      </c>
      <c r="M7185">
        <v>9.94</v>
      </c>
      <c r="N7185">
        <v>3.2549999999999999</v>
      </c>
      <c r="O7185">
        <v>27.692</v>
      </c>
    </row>
    <row r="7186" spans="1:15" x14ac:dyDescent="0.45">
      <c r="A7186" s="1">
        <v>42388</v>
      </c>
      <c r="B7186" t="s">
        <v>58</v>
      </c>
      <c r="C7186" t="s">
        <v>506</v>
      </c>
      <c r="D7186" t="s">
        <v>3517</v>
      </c>
      <c r="E7186" t="s">
        <v>3518</v>
      </c>
      <c r="F7186" t="s">
        <v>8816</v>
      </c>
      <c r="G7186" t="s">
        <v>8817</v>
      </c>
      <c r="H7186" t="s">
        <v>20</v>
      </c>
      <c r="I7186" t="s">
        <v>21</v>
      </c>
      <c r="J7186" t="s">
        <v>2709</v>
      </c>
      <c r="K7186">
        <v>242.27</v>
      </c>
      <c r="L7186" s="3">
        <f t="shared" si="112"/>
        <v>3.2977608384945212</v>
      </c>
      <c r="M7186">
        <v>73.465000000000003</v>
      </c>
      <c r="N7186">
        <v>3.4649999999999999</v>
      </c>
      <c r="O7186">
        <v>5783.7391500000003</v>
      </c>
    </row>
    <row r="7187" spans="1:15" x14ac:dyDescent="0.45">
      <c r="A7187" s="1">
        <v>42388</v>
      </c>
      <c r="B7187" t="s">
        <v>58</v>
      </c>
      <c r="C7187" t="s">
        <v>294</v>
      </c>
      <c r="D7187" t="s">
        <v>3470</v>
      </c>
      <c r="E7187" t="s">
        <v>3471</v>
      </c>
      <c r="F7187" t="s">
        <v>9126</v>
      </c>
      <c r="G7187" t="s">
        <v>9127</v>
      </c>
      <c r="H7187" t="s">
        <v>55</v>
      </c>
      <c r="I7187" t="s">
        <v>218</v>
      </c>
      <c r="J7187" t="s">
        <v>3842</v>
      </c>
      <c r="K7187">
        <v>1675.8</v>
      </c>
      <c r="L7187" s="3">
        <f t="shared" si="112"/>
        <v>4.1642024699947813</v>
      </c>
      <c r="M7187">
        <v>402.43</v>
      </c>
      <c r="N7187">
        <v>205.52</v>
      </c>
      <c r="O7187">
        <v>-2717.0136000000002</v>
      </c>
    </row>
    <row r="7188" spans="1:15" x14ac:dyDescent="0.45">
      <c r="A7188" s="1">
        <v>42388</v>
      </c>
      <c r="B7188" t="s">
        <v>58</v>
      </c>
      <c r="C7188" t="s">
        <v>294</v>
      </c>
      <c r="D7188" t="s">
        <v>3470</v>
      </c>
      <c r="E7188" t="s">
        <v>3471</v>
      </c>
      <c r="F7188" t="s">
        <v>9126</v>
      </c>
      <c r="G7188" t="s">
        <v>9127</v>
      </c>
      <c r="H7188" t="s">
        <v>55</v>
      </c>
      <c r="I7188" t="s">
        <v>193</v>
      </c>
      <c r="J7188" t="s">
        <v>1450</v>
      </c>
      <c r="K7188">
        <v>810.77499999999998</v>
      </c>
      <c r="L7188" s="3">
        <f t="shared" si="112"/>
        <v>1.089604891815616</v>
      </c>
      <c r="M7188">
        <v>744.1</v>
      </c>
      <c r="N7188">
        <v>182.7</v>
      </c>
      <c r="O7188">
        <v>-983.06208000000004</v>
      </c>
    </row>
    <row r="7189" spans="1:15" x14ac:dyDescent="0.45">
      <c r="A7189" s="1">
        <v>42358</v>
      </c>
      <c r="B7189" t="s">
        <v>23</v>
      </c>
      <c r="C7189" t="s">
        <v>159</v>
      </c>
      <c r="D7189" t="s">
        <v>5666</v>
      </c>
      <c r="E7189" t="s">
        <v>5667</v>
      </c>
      <c r="F7189" t="s">
        <v>5668</v>
      </c>
      <c r="G7189" t="s">
        <v>5669</v>
      </c>
      <c r="H7189" t="s">
        <v>29</v>
      </c>
      <c r="I7189" t="s">
        <v>84</v>
      </c>
      <c r="J7189" t="s">
        <v>3752</v>
      </c>
      <c r="K7189">
        <v>12585.51</v>
      </c>
      <c r="L7189" s="3">
        <f t="shared" si="112"/>
        <v>21.497339630537454</v>
      </c>
      <c r="M7189">
        <v>585.44500000000005</v>
      </c>
      <c r="N7189">
        <v>122.5</v>
      </c>
      <c r="O7189">
        <v>-388.79750000000001</v>
      </c>
    </row>
    <row r="7190" spans="1:15" x14ac:dyDescent="0.45">
      <c r="A7190" s="1">
        <v>42358</v>
      </c>
      <c r="B7190" t="s">
        <v>23</v>
      </c>
      <c r="C7190" t="s">
        <v>159</v>
      </c>
      <c r="D7190" t="s">
        <v>5666</v>
      </c>
      <c r="E7190" t="s">
        <v>5667</v>
      </c>
      <c r="F7190" t="s">
        <v>5668</v>
      </c>
      <c r="G7190" t="s">
        <v>5669</v>
      </c>
      <c r="H7190" t="s">
        <v>55</v>
      </c>
      <c r="I7190" t="s">
        <v>193</v>
      </c>
      <c r="J7190" t="s">
        <v>2416</v>
      </c>
      <c r="K7190">
        <v>16167.725</v>
      </c>
      <c r="L7190" s="3">
        <f t="shared" si="112"/>
        <v>11.520150630954163</v>
      </c>
      <c r="M7190">
        <v>1403.43</v>
      </c>
      <c r="N7190">
        <v>148.82</v>
      </c>
      <c r="O7190">
        <v>-1695.8346405</v>
      </c>
    </row>
    <row r="7191" spans="1:15" x14ac:dyDescent="0.45">
      <c r="A7191" s="1">
        <v>42358</v>
      </c>
      <c r="B7191" t="s">
        <v>23</v>
      </c>
      <c r="C7191" t="s">
        <v>159</v>
      </c>
      <c r="D7191" t="s">
        <v>5666</v>
      </c>
      <c r="E7191" t="s">
        <v>5667</v>
      </c>
      <c r="F7191" t="s">
        <v>5668</v>
      </c>
      <c r="G7191" t="s">
        <v>5669</v>
      </c>
      <c r="H7191" t="s">
        <v>20</v>
      </c>
      <c r="I7191" t="s">
        <v>21</v>
      </c>
      <c r="J7191" t="s">
        <v>8839</v>
      </c>
      <c r="K7191">
        <v>9282.3850000000002</v>
      </c>
      <c r="L7191" s="3">
        <f t="shared" si="112"/>
        <v>12.874945385698334</v>
      </c>
      <c r="M7191">
        <v>720.96500000000003</v>
      </c>
      <c r="N7191">
        <v>9.7650000000000006</v>
      </c>
      <c r="O7191">
        <v>6404.8456500000002</v>
      </c>
    </row>
    <row r="7192" spans="1:15" x14ac:dyDescent="0.45">
      <c r="A7192" s="1">
        <v>42120</v>
      </c>
      <c r="B7192" t="s">
        <v>32</v>
      </c>
      <c r="C7192" t="s">
        <v>33</v>
      </c>
      <c r="D7192" t="s">
        <v>9128</v>
      </c>
      <c r="E7192" t="s">
        <v>9129</v>
      </c>
      <c r="F7192" t="s">
        <v>9130</v>
      </c>
      <c r="G7192" t="s">
        <v>9131</v>
      </c>
      <c r="H7192" t="s">
        <v>20</v>
      </c>
      <c r="I7192" t="s">
        <v>38</v>
      </c>
      <c r="J7192" t="s">
        <v>1677</v>
      </c>
      <c r="K7192">
        <v>2164.085</v>
      </c>
      <c r="L7192" s="3">
        <f t="shared" si="112"/>
        <v>2.0543908030700737</v>
      </c>
      <c r="M7192">
        <v>1053.395</v>
      </c>
      <c r="N7192">
        <v>25.13</v>
      </c>
      <c r="O7192">
        <v>-1959.23</v>
      </c>
    </row>
    <row r="7193" spans="1:15" x14ac:dyDescent="0.45">
      <c r="A7193" s="1">
        <v>41886</v>
      </c>
      <c r="B7193" t="s">
        <v>165</v>
      </c>
      <c r="C7193" t="s">
        <v>166</v>
      </c>
      <c r="D7193" t="s">
        <v>4912</v>
      </c>
      <c r="E7193" t="s">
        <v>4913</v>
      </c>
      <c r="F7193" t="s">
        <v>4914</v>
      </c>
      <c r="G7193" t="s">
        <v>4915</v>
      </c>
      <c r="H7193" t="s">
        <v>20</v>
      </c>
      <c r="I7193" t="s">
        <v>103</v>
      </c>
      <c r="J7193" t="s">
        <v>2854</v>
      </c>
      <c r="K7193">
        <v>8201.69</v>
      </c>
      <c r="L7193" s="3">
        <f t="shared" si="112"/>
        <v>5.2999954765458908</v>
      </c>
      <c r="M7193">
        <v>1547.49</v>
      </c>
      <c r="N7193">
        <v>51.45</v>
      </c>
      <c r="O7193">
        <v>1755.2850000000001</v>
      </c>
    </row>
    <row r="7194" spans="1:15" x14ac:dyDescent="0.45">
      <c r="A7194" s="1">
        <v>41733</v>
      </c>
      <c r="B7194" t="s">
        <v>58</v>
      </c>
      <c r="C7194" t="s">
        <v>59</v>
      </c>
      <c r="D7194" t="s">
        <v>474</v>
      </c>
      <c r="E7194" t="s">
        <v>475</v>
      </c>
      <c r="F7194" t="s">
        <v>8950</v>
      </c>
      <c r="G7194" t="s">
        <v>8951</v>
      </c>
      <c r="H7194" t="s">
        <v>20</v>
      </c>
      <c r="I7194" t="s">
        <v>21</v>
      </c>
      <c r="J7194" t="s">
        <v>4141</v>
      </c>
      <c r="K7194">
        <v>1020.74</v>
      </c>
      <c r="L7194" s="3">
        <f t="shared" si="112"/>
        <v>3.3915571578090478</v>
      </c>
      <c r="M7194">
        <v>300.96499999999997</v>
      </c>
      <c r="N7194">
        <v>3.4649999999999999</v>
      </c>
      <c r="O7194">
        <v>126.756</v>
      </c>
    </row>
    <row r="7195" spans="1:15" x14ac:dyDescent="0.45">
      <c r="A7195" s="1">
        <v>43058</v>
      </c>
      <c r="B7195" t="s">
        <v>23</v>
      </c>
      <c r="C7195" t="s">
        <v>24</v>
      </c>
      <c r="D7195" t="s">
        <v>8828</v>
      </c>
      <c r="E7195" t="s">
        <v>8829</v>
      </c>
      <c r="F7195" t="s">
        <v>8830</v>
      </c>
      <c r="G7195" t="s">
        <v>8831</v>
      </c>
      <c r="H7195" t="s">
        <v>29</v>
      </c>
      <c r="I7195" t="s">
        <v>71</v>
      </c>
      <c r="J7195" t="s">
        <v>588</v>
      </c>
      <c r="K7195">
        <v>4769.4849999999997</v>
      </c>
      <c r="L7195" s="3">
        <f t="shared" si="112"/>
        <v>39.407460960092536</v>
      </c>
      <c r="M7195">
        <v>121.03</v>
      </c>
      <c r="N7195">
        <v>31.465</v>
      </c>
      <c r="O7195">
        <v>1845.9672</v>
      </c>
    </row>
    <row r="7196" spans="1:15" x14ac:dyDescent="0.45">
      <c r="A7196" s="1">
        <v>43058</v>
      </c>
      <c r="B7196" t="s">
        <v>23</v>
      </c>
      <c r="C7196" t="s">
        <v>24</v>
      </c>
      <c r="D7196" t="s">
        <v>8828</v>
      </c>
      <c r="E7196" t="s">
        <v>8829</v>
      </c>
      <c r="F7196" t="s">
        <v>8830</v>
      </c>
      <c r="G7196" t="s">
        <v>8831</v>
      </c>
      <c r="H7196" t="s">
        <v>29</v>
      </c>
      <c r="I7196" t="s">
        <v>84</v>
      </c>
      <c r="J7196" t="s">
        <v>4756</v>
      </c>
      <c r="K7196">
        <v>6462.0150000000003</v>
      </c>
      <c r="L7196" s="3">
        <f t="shared" si="112"/>
        <v>20.55315596126016</v>
      </c>
      <c r="M7196">
        <v>314.40499999999997</v>
      </c>
      <c r="N7196">
        <v>122.5</v>
      </c>
      <c r="O7196">
        <v>1290.9825599999999</v>
      </c>
    </row>
    <row r="7197" spans="1:15" x14ac:dyDescent="0.45">
      <c r="A7197" s="1">
        <v>42752</v>
      </c>
      <c r="B7197" t="s">
        <v>32</v>
      </c>
      <c r="C7197" t="s">
        <v>330</v>
      </c>
      <c r="D7197" t="s">
        <v>5870</v>
      </c>
      <c r="E7197" t="s">
        <v>5871</v>
      </c>
      <c r="F7197" t="s">
        <v>8082</v>
      </c>
      <c r="G7197" t="s">
        <v>8083</v>
      </c>
      <c r="H7197" t="s">
        <v>29</v>
      </c>
      <c r="I7197" t="s">
        <v>71</v>
      </c>
      <c r="J7197" t="s">
        <v>2601</v>
      </c>
      <c r="K7197">
        <v>35.49</v>
      </c>
      <c r="L7197" s="3">
        <f t="shared" si="112"/>
        <v>3.9302325581395352</v>
      </c>
      <c r="M7197">
        <v>9.0299999999999994</v>
      </c>
      <c r="N7197">
        <v>4.55</v>
      </c>
      <c r="O7197">
        <v>-39.884599999999999</v>
      </c>
    </row>
    <row r="7198" spans="1:15" x14ac:dyDescent="0.45">
      <c r="A7198" s="1">
        <v>42021</v>
      </c>
      <c r="B7198" t="s">
        <v>32</v>
      </c>
      <c r="C7198" t="s">
        <v>330</v>
      </c>
      <c r="D7198" t="s">
        <v>5870</v>
      </c>
      <c r="E7198" t="s">
        <v>5871</v>
      </c>
      <c r="F7198" t="s">
        <v>8082</v>
      </c>
      <c r="G7198" t="s">
        <v>8083</v>
      </c>
      <c r="H7198" t="s">
        <v>29</v>
      </c>
      <c r="I7198" t="s">
        <v>64</v>
      </c>
      <c r="J7198" t="s">
        <v>2915</v>
      </c>
      <c r="K7198">
        <v>52.5</v>
      </c>
      <c r="L7198" s="3">
        <f t="shared" si="112"/>
        <v>2.1929824561403506</v>
      </c>
      <c r="M7198">
        <v>23.94</v>
      </c>
      <c r="N7198">
        <v>29.295000000000002</v>
      </c>
      <c r="O7198">
        <v>-47.826799999999999</v>
      </c>
    </row>
    <row r="7199" spans="1:15" x14ac:dyDescent="0.45">
      <c r="A7199" s="1">
        <v>41915</v>
      </c>
      <c r="B7199" t="s">
        <v>23</v>
      </c>
      <c r="C7199" t="s">
        <v>159</v>
      </c>
      <c r="D7199" t="s">
        <v>558</v>
      </c>
      <c r="E7199" t="s">
        <v>559</v>
      </c>
      <c r="F7199" t="s">
        <v>9132</v>
      </c>
      <c r="G7199" t="s">
        <v>9133</v>
      </c>
      <c r="H7199" t="s">
        <v>29</v>
      </c>
      <c r="I7199" t="s">
        <v>77</v>
      </c>
      <c r="J7199" t="s">
        <v>3815</v>
      </c>
      <c r="K7199">
        <v>170.83500000000001</v>
      </c>
      <c r="L7199" s="3">
        <f t="shared" si="112"/>
        <v>8.8264014466546108</v>
      </c>
      <c r="M7199">
        <v>19.355</v>
      </c>
      <c r="N7199">
        <v>24.43</v>
      </c>
      <c r="O7199">
        <v>-272.38301999999999</v>
      </c>
    </row>
    <row r="7200" spans="1:15" x14ac:dyDescent="0.45">
      <c r="A7200" s="1">
        <v>43011</v>
      </c>
      <c r="B7200" t="s">
        <v>23</v>
      </c>
      <c r="C7200" t="s">
        <v>159</v>
      </c>
      <c r="D7200" t="s">
        <v>558</v>
      </c>
      <c r="E7200" t="s">
        <v>559</v>
      </c>
      <c r="F7200" t="s">
        <v>9132</v>
      </c>
      <c r="G7200" t="s">
        <v>9133</v>
      </c>
      <c r="H7200" t="s">
        <v>55</v>
      </c>
      <c r="I7200" t="s">
        <v>129</v>
      </c>
      <c r="J7200" t="s">
        <v>3934</v>
      </c>
      <c r="K7200">
        <v>324.02999999999997</v>
      </c>
      <c r="L7200" s="3">
        <f t="shared" si="112"/>
        <v>2.2324571979744392</v>
      </c>
      <c r="M7200">
        <v>145.14500000000001</v>
      </c>
      <c r="N7200">
        <v>119.7</v>
      </c>
      <c r="O7200">
        <v>35.700000000000003</v>
      </c>
    </row>
    <row r="7201" spans="1:15" x14ac:dyDescent="0.45">
      <c r="A7201" s="1">
        <v>41915</v>
      </c>
      <c r="B7201" t="s">
        <v>165</v>
      </c>
      <c r="C7201" t="s">
        <v>288</v>
      </c>
      <c r="D7201" t="s">
        <v>6954</v>
      </c>
      <c r="E7201" t="s">
        <v>909</v>
      </c>
      <c r="F7201" t="s">
        <v>6955</v>
      </c>
      <c r="G7201" t="s">
        <v>6956</v>
      </c>
      <c r="H7201" t="s">
        <v>55</v>
      </c>
      <c r="I7201" t="s">
        <v>129</v>
      </c>
      <c r="J7201" t="s">
        <v>6674</v>
      </c>
      <c r="K7201">
        <v>504.10500000000002</v>
      </c>
      <c r="L7201" s="3">
        <f t="shared" si="112"/>
        <v>7.5646008403361344</v>
      </c>
      <c r="M7201">
        <v>66.64</v>
      </c>
      <c r="N7201">
        <v>22.33</v>
      </c>
      <c r="O7201">
        <v>293.27760000000001</v>
      </c>
    </row>
    <row r="7202" spans="1:15" x14ac:dyDescent="0.45">
      <c r="A7202" s="1">
        <v>42983</v>
      </c>
      <c r="B7202" t="s">
        <v>165</v>
      </c>
      <c r="C7202" t="s">
        <v>288</v>
      </c>
      <c r="D7202" t="s">
        <v>3917</v>
      </c>
      <c r="E7202" t="s">
        <v>3918</v>
      </c>
      <c r="F7202" t="s">
        <v>8649</v>
      </c>
      <c r="G7202" t="s">
        <v>8650</v>
      </c>
      <c r="H7202" t="s">
        <v>20</v>
      </c>
      <c r="I7202" t="s">
        <v>103</v>
      </c>
      <c r="J7202" t="s">
        <v>3254</v>
      </c>
      <c r="K7202">
        <v>9772.42</v>
      </c>
      <c r="L7202" s="3">
        <f t="shared" si="112"/>
        <v>27.923992399239925</v>
      </c>
      <c r="M7202">
        <v>349.96499999999997</v>
      </c>
      <c r="N7202">
        <v>69.965000000000003</v>
      </c>
      <c r="O7202">
        <v>-180.66300000000001</v>
      </c>
    </row>
    <row r="7203" spans="1:15" x14ac:dyDescent="0.45">
      <c r="A7203" s="1">
        <v>42253</v>
      </c>
      <c r="B7203" t="s">
        <v>165</v>
      </c>
      <c r="C7203" t="s">
        <v>288</v>
      </c>
      <c r="D7203" t="s">
        <v>3917</v>
      </c>
      <c r="E7203" t="s">
        <v>3918</v>
      </c>
      <c r="F7203" t="s">
        <v>8649</v>
      </c>
      <c r="G7203" t="s">
        <v>8650</v>
      </c>
      <c r="H7203" t="s">
        <v>29</v>
      </c>
      <c r="I7203" t="s">
        <v>84</v>
      </c>
      <c r="J7203" t="s">
        <v>5312</v>
      </c>
      <c r="K7203">
        <v>2335.5500000000002</v>
      </c>
      <c r="L7203" s="3">
        <f t="shared" si="112"/>
        <v>20.045058576148996</v>
      </c>
      <c r="M7203">
        <v>116.515</v>
      </c>
      <c r="N7203">
        <v>30.59</v>
      </c>
      <c r="O7203">
        <v>8770.1312999999991</v>
      </c>
    </row>
    <row r="7204" spans="1:15" x14ac:dyDescent="0.45">
      <c r="A7204" s="1">
        <v>43025</v>
      </c>
      <c r="B7204" t="s">
        <v>14</v>
      </c>
      <c r="C7204" t="s">
        <v>15</v>
      </c>
      <c r="D7204" t="s">
        <v>7994</v>
      </c>
      <c r="E7204" t="s">
        <v>1571</v>
      </c>
      <c r="F7204" t="s">
        <v>7995</v>
      </c>
      <c r="G7204" t="s">
        <v>7996</v>
      </c>
      <c r="H7204" t="s">
        <v>29</v>
      </c>
      <c r="I7204" t="s">
        <v>77</v>
      </c>
      <c r="J7204" t="s">
        <v>468</v>
      </c>
      <c r="K7204">
        <v>47.075000000000003</v>
      </c>
      <c r="L7204" s="3">
        <f t="shared" si="112"/>
        <v>2.4907407407407409</v>
      </c>
      <c r="M7204">
        <v>18.899999999999999</v>
      </c>
      <c r="N7204">
        <v>27.23</v>
      </c>
      <c r="O7204">
        <v>-23485.7196</v>
      </c>
    </row>
    <row r="7205" spans="1:15" x14ac:dyDescent="0.45">
      <c r="A7205" s="1">
        <v>43025</v>
      </c>
      <c r="B7205" t="s">
        <v>14</v>
      </c>
      <c r="C7205" t="s">
        <v>15</v>
      </c>
      <c r="D7205" t="s">
        <v>7994</v>
      </c>
      <c r="E7205" t="s">
        <v>1571</v>
      </c>
      <c r="F7205" t="s">
        <v>7995</v>
      </c>
      <c r="G7205" t="s">
        <v>7996</v>
      </c>
      <c r="H7205" t="s">
        <v>29</v>
      </c>
      <c r="I7205" t="s">
        <v>49</v>
      </c>
      <c r="J7205" t="s">
        <v>6572</v>
      </c>
      <c r="K7205">
        <v>144.69</v>
      </c>
      <c r="L7205" s="3">
        <f t="shared" si="112"/>
        <v>6.1886227544910177</v>
      </c>
      <c r="M7205">
        <v>23.38</v>
      </c>
      <c r="N7205">
        <v>17.184999999999999</v>
      </c>
      <c r="O7205">
        <v>-275.13499999999999</v>
      </c>
    </row>
    <row r="7206" spans="1:15" x14ac:dyDescent="0.45">
      <c r="A7206" s="1">
        <v>43041</v>
      </c>
      <c r="B7206" t="s">
        <v>40</v>
      </c>
      <c r="C7206" t="s">
        <v>90</v>
      </c>
      <c r="D7206" t="s">
        <v>5317</v>
      </c>
      <c r="E7206" t="s">
        <v>5318</v>
      </c>
      <c r="F7206" t="s">
        <v>9134</v>
      </c>
      <c r="G7206" t="s">
        <v>9135</v>
      </c>
      <c r="H7206" t="s">
        <v>55</v>
      </c>
      <c r="I7206" t="s">
        <v>218</v>
      </c>
      <c r="J7206" t="s">
        <v>3078</v>
      </c>
      <c r="K7206">
        <v>1615.53</v>
      </c>
      <c r="L7206" s="3">
        <f t="shared" si="112"/>
        <v>6.5029585798816569</v>
      </c>
      <c r="M7206">
        <v>248.43</v>
      </c>
      <c r="N7206">
        <v>93.59</v>
      </c>
      <c r="O7206">
        <v>144.13</v>
      </c>
    </row>
    <row r="7207" spans="1:15" x14ac:dyDescent="0.45">
      <c r="A7207" s="1">
        <v>42467</v>
      </c>
      <c r="B7207" t="s">
        <v>23</v>
      </c>
      <c r="C7207" t="s">
        <v>159</v>
      </c>
      <c r="D7207" t="s">
        <v>3312</v>
      </c>
      <c r="E7207" t="s">
        <v>3313</v>
      </c>
      <c r="F7207" t="s">
        <v>9136</v>
      </c>
      <c r="G7207" t="s">
        <v>9137</v>
      </c>
      <c r="H7207" t="s">
        <v>20</v>
      </c>
      <c r="I7207" t="s">
        <v>103</v>
      </c>
      <c r="J7207" t="s">
        <v>5587</v>
      </c>
      <c r="K7207">
        <v>13050.485000000001</v>
      </c>
      <c r="L7207" s="3">
        <f t="shared" si="112"/>
        <v>9.2992243808763746</v>
      </c>
      <c r="M7207">
        <v>1403.395</v>
      </c>
      <c r="N7207">
        <v>168.91</v>
      </c>
      <c r="O7207">
        <v>9004.8346500000007</v>
      </c>
    </row>
    <row r="7208" spans="1:15" x14ac:dyDescent="0.45">
      <c r="A7208" s="1">
        <v>42139</v>
      </c>
      <c r="B7208" t="s">
        <v>165</v>
      </c>
      <c r="C7208" t="s">
        <v>166</v>
      </c>
      <c r="D7208" t="s">
        <v>257</v>
      </c>
      <c r="E7208" t="s">
        <v>258</v>
      </c>
      <c r="F7208" t="s">
        <v>9138</v>
      </c>
      <c r="G7208" t="s">
        <v>9139</v>
      </c>
      <c r="H7208" t="s">
        <v>29</v>
      </c>
      <c r="I7208" t="s">
        <v>127</v>
      </c>
      <c r="J7208" t="s">
        <v>2063</v>
      </c>
      <c r="K7208">
        <v>72.694999999999993</v>
      </c>
      <c r="L7208" s="3">
        <f t="shared" si="112"/>
        <v>6.3130699088145885</v>
      </c>
      <c r="M7208">
        <v>11.515000000000001</v>
      </c>
      <c r="N7208">
        <v>4.7249999999999996</v>
      </c>
      <c r="O7208">
        <v>-139.30699999999999</v>
      </c>
    </row>
    <row r="7209" spans="1:15" x14ac:dyDescent="0.45">
      <c r="A7209" s="1">
        <v>42523</v>
      </c>
      <c r="B7209" t="s">
        <v>40</v>
      </c>
      <c r="C7209" t="s">
        <v>90</v>
      </c>
      <c r="D7209" t="s">
        <v>2711</v>
      </c>
      <c r="E7209" t="s">
        <v>2712</v>
      </c>
      <c r="F7209" t="s">
        <v>8774</v>
      </c>
      <c r="G7209" t="s">
        <v>8775</v>
      </c>
      <c r="H7209" t="s">
        <v>29</v>
      </c>
      <c r="I7209" t="s">
        <v>148</v>
      </c>
      <c r="J7209" t="s">
        <v>356</v>
      </c>
      <c r="K7209">
        <v>68.355000000000004</v>
      </c>
      <c r="L7209" s="3">
        <f t="shared" si="112"/>
        <v>6.757785467128028</v>
      </c>
      <c r="M7209">
        <v>10.115</v>
      </c>
      <c r="N7209">
        <v>1.75</v>
      </c>
      <c r="O7209">
        <v>47.164949999999997</v>
      </c>
    </row>
    <row r="7210" spans="1:15" x14ac:dyDescent="0.45">
      <c r="A7210" s="1">
        <v>42811</v>
      </c>
      <c r="B7210" t="s">
        <v>165</v>
      </c>
      <c r="C7210" t="s">
        <v>166</v>
      </c>
      <c r="D7210" t="s">
        <v>918</v>
      </c>
      <c r="E7210" t="s">
        <v>919</v>
      </c>
      <c r="F7210" t="s">
        <v>9140</v>
      </c>
      <c r="G7210" t="s">
        <v>9141</v>
      </c>
      <c r="H7210" t="s">
        <v>55</v>
      </c>
      <c r="I7210" t="s">
        <v>193</v>
      </c>
      <c r="J7210" t="s">
        <v>270</v>
      </c>
      <c r="K7210">
        <v>310.73</v>
      </c>
      <c r="L7210" s="3">
        <f t="shared" si="112"/>
        <v>5.8292843072882476</v>
      </c>
      <c r="M7210">
        <v>53.305</v>
      </c>
      <c r="N7210">
        <v>97.125</v>
      </c>
      <c r="O7210">
        <v>-1434.2650000000001</v>
      </c>
    </row>
    <row r="7211" spans="1:15" x14ac:dyDescent="0.45">
      <c r="A7211" s="1">
        <v>42892</v>
      </c>
      <c r="B7211" t="s">
        <v>32</v>
      </c>
      <c r="C7211" t="s">
        <v>330</v>
      </c>
      <c r="D7211" t="s">
        <v>7631</v>
      </c>
      <c r="E7211" t="s">
        <v>7632</v>
      </c>
      <c r="F7211" t="s">
        <v>7633</v>
      </c>
      <c r="G7211" t="s">
        <v>7634</v>
      </c>
      <c r="H7211" t="s">
        <v>29</v>
      </c>
      <c r="I7211" t="s">
        <v>77</v>
      </c>
      <c r="J7211" t="s">
        <v>3665</v>
      </c>
      <c r="K7211">
        <v>5675.74</v>
      </c>
      <c r="L7211" s="3">
        <f t="shared" si="112"/>
        <v>13.404199041163828</v>
      </c>
      <c r="M7211">
        <v>423.43</v>
      </c>
      <c r="N7211">
        <v>31.745000000000001</v>
      </c>
      <c r="O7211">
        <v>3916.2606000000001</v>
      </c>
    </row>
    <row r="7212" spans="1:15" x14ac:dyDescent="0.45">
      <c r="A7212" s="1">
        <v>42426</v>
      </c>
      <c r="B7212" t="s">
        <v>32</v>
      </c>
      <c r="C7212" t="s">
        <v>33</v>
      </c>
      <c r="D7212" t="s">
        <v>8752</v>
      </c>
      <c r="E7212" t="s">
        <v>8753</v>
      </c>
      <c r="F7212" t="s">
        <v>8754</v>
      </c>
      <c r="G7212" t="s">
        <v>8755</v>
      </c>
      <c r="H7212" t="s">
        <v>55</v>
      </c>
      <c r="I7212" t="s">
        <v>129</v>
      </c>
      <c r="J7212" t="s">
        <v>4255</v>
      </c>
      <c r="K7212">
        <v>316.54000000000002</v>
      </c>
      <c r="L7212" s="3">
        <f t="shared" si="112"/>
        <v>4.8004246284501066</v>
      </c>
      <c r="M7212">
        <v>65.94</v>
      </c>
      <c r="N7212">
        <v>12.67</v>
      </c>
      <c r="O7212">
        <v>-348.8408</v>
      </c>
    </row>
    <row r="7213" spans="1:15" x14ac:dyDescent="0.45">
      <c r="A7213" s="1">
        <v>42426</v>
      </c>
      <c r="B7213" t="s">
        <v>32</v>
      </c>
      <c r="C7213" t="s">
        <v>33</v>
      </c>
      <c r="D7213" t="s">
        <v>8752</v>
      </c>
      <c r="E7213" t="s">
        <v>8753</v>
      </c>
      <c r="F7213" t="s">
        <v>8754</v>
      </c>
      <c r="G7213" t="s">
        <v>8755</v>
      </c>
      <c r="H7213" t="s">
        <v>55</v>
      </c>
      <c r="I7213" t="s">
        <v>129</v>
      </c>
      <c r="J7213" t="s">
        <v>3616</v>
      </c>
      <c r="K7213">
        <v>535.255</v>
      </c>
      <c r="L7213" s="3">
        <f t="shared" si="112"/>
        <v>3.2579889220281211</v>
      </c>
      <c r="M7213">
        <v>164.29</v>
      </c>
      <c r="N7213">
        <v>23.695</v>
      </c>
      <c r="O7213">
        <v>-1211.5250000000001</v>
      </c>
    </row>
    <row r="7214" spans="1:15" x14ac:dyDescent="0.45">
      <c r="A7214" s="1">
        <v>42225</v>
      </c>
      <c r="B7214" t="s">
        <v>165</v>
      </c>
      <c r="C7214" t="s">
        <v>166</v>
      </c>
      <c r="D7214" t="s">
        <v>5193</v>
      </c>
      <c r="E7214" t="s">
        <v>5194</v>
      </c>
      <c r="F7214" t="s">
        <v>5195</v>
      </c>
      <c r="G7214" t="s">
        <v>5196</v>
      </c>
      <c r="H7214" t="s">
        <v>20</v>
      </c>
      <c r="I7214" t="s">
        <v>21</v>
      </c>
      <c r="J7214">
        <v>6340</v>
      </c>
      <c r="K7214">
        <v>3504.48</v>
      </c>
      <c r="L7214" s="3">
        <f t="shared" si="112"/>
        <v>11.64414466798465</v>
      </c>
      <c r="M7214">
        <v>300.96499999999997</v>
      </c>
      <c r="N7214">
        <v>9.7650000000000006</v>
      </c>
      <c r="O7214">
        <v>2418.0911999999998</v>
      </c>
    </row>
    <row r="7215" spans="1:15" x14ac:dyDescent="0.45">
      <c r="A7215" s="1">
        <v>41919</v>
      </c>
      <c r="B7215" t="s">
        <v>40</v>
      </c>
      <c r="C7215" t="s">
        <v>41</v>
      </c>
      <c r="D7215" t="s">
        <v>9094</v>
      </c>
      <c r="E7215" t="s">
        <v>9095</v>
      </c>
      <c r="F7215" t="s">
        <v>9096</v>
      </c>
      <c r="G7215" t="s">
        <v>9097</v>
      </c>
      <c r="H7215" t="s">
        <v>29</v>
      </c>
      <c r="I7215" t="s">
        <v>30</v>
      </c>
      <c r="J7215" t="s">
        <v>4401</v>
      </c>
      <c r="K7215">
        <v>2381.3649999999998</v>
      </c>
      <c r="L7215" s="3">
        <f t="shared" si="112"/>
        <v>18.957648370019502</v>
      </c>
      <c r="M7215">
        <v>125.61499999999999</v>
      </c>
      <c r="N7215">
        <v>51.52</v>
      </c>
      <c r="O7215">
        <v>80.031000000000006</v>
      </c>
    </row>
    <row r="7216" spans="1:15" x14ac:dyDescent="0.45">
      <c r="A7216" s="1">
        <v>41919</v>
      </c>
      <c r="B7216" t="s">
        <v>40</v>
      </c>
      <c r="C7216" t="s">
        <v>41</v>
      </c>
      <c r="D7216" t="s">
        <v>9094</v>
      </c>
      <c r="E7216" t="s">
        <v>9095</v>
      </c>
      <c r="F7216" t="s">
        <v>9096</v>
      </c>
      <c r="G7216" t="s">
        <v>9097</v>
      </c>
      <c r="H7216" t="s">
        <v>29</v>
      </c>
      <c r="I7216" t="s">
        <v>49</v>
      </c>
      <c r="J7216" t="s">
        <v>2766</v>
      </c>
      <c r="K7216">
        <v>264.32</v>
      </c>
      <c r="L7216" s="3">
        <f t="shared" si="112"/>
        <v>6.5783972125435541</v>
      </c>
      <c r="M7216">
        <v>40.18</v>
      </c>
      <c r="N7216">
        <v>19.004999999999999</v>
      </c>
      <c r="O7216">
        <v>405.048</v>
      </c>
    </row>
    <row r="7217" spans="1:15" x14ac:dyDescent="0.45">
      <c r="A7217" s="1">
        <v>42766</v>
      </c>
      <c r="B7217" t="s">
        <v>58</v>
      </c>
      <c r="C7217" t="s">
        <v>294</v>
      </c>
      <c r="D7217" t="s">
        <v>295</v>
      </c>
      <c r="E7217" t="s">
        <v>296</v>
      </c>
      <c r="F7217" t="s">
        <v>9142</v>
      </c>
      <c r="G7217" t="s">
        <v>9143</v>
      </c>
      <c r="H7217" t="s">
        <v>20</v>
      </c>
      <c r="I7217" t="s">
        <v>103</v>
      </c>
      <c r="J7217" t="s">
        <v>4303</v>
      </c>
      <c r="K7217">
        <v>13973.12</v>
      </c>
      <c r="L7217" s="3">
        <f t="shared" si="112"/>
        <v>2.0599993808113437</v>
      </c>
      <c r="M7217">
        <v>6783.07</v>
      </c>
      <c r="N7217">
        <v>48.965000000000003</v>
      </c>
      <c r="O7217">
        <v>9641.4527999999991</v>
      </c>
    </row>
    <row r="7218" spans="1:15" x14ac:dyDescent="0.45">
      <c r="A7218" s="1">
        <v>42884</v>
      </c>
      <c r="B7218" t="s">
        <v>40</v>
      </c>
      <c r="C7218" t="s">
        <v>41</v>
      </c>
      <c r="D7218" t="s">
        <v>5025</v>
      </c>
      <c r="E7218" t="s">
        <v>5026</v>
      </c>
      <c r="F7218" t="s">
        <v>8602</v>
      </c>
      <c r="G7218" t="s">
        <v>8603</v>
      </c>
      <c r="H7218" t="s">
        <v>55</v>
      </c>
      <c r="I7218" t="s">
        <v>56</v>
      </c>
      <c r="J7218" t="s">
        <v>3235</v>
      </c>
      <c r="K7218">
        <v>507.04500000000002</v>
      </c>
      <c r="L7218" s="3">
        <f t="shared" si="112"/>
        <v>1.0652989190381648</v>
      </c>
      <c r="M7218">
        <v>475.96499999999997</v>
      </c>
      <c r="N7218">
        <v>100.205</v>
      </c>
      <c r="O7218">
        <v>-861.73500000000001</v>
      </c>
    </row>
    <row r="7219" spans="1:15" x14ac:dyDescent="0.45">
      <c r="A7219" s="1">
        <v>42148</v>
      </c>
      <c r="B7219" t="s">
        <v>32</v>
      </c>
      <c r="C7219" t="s">
        <v>66</v>
      </c>
      <c r="D7219" t="s">
        <v>3801</v>
      </c>
      <c r="E7219" t="s">
        <v>3802</v>
      </c>
      <c r="F7219" t="s">
        <v>8923</v>
      </c>
      <c r="G7219" t="s">
        <v>8924</v>
      </c>
      <c r="H7219" t="s">
        <v>29</v>
      </c>
      <c r="I7219" t="s">
        <v>30</v>
      </c>
      <c r="J7219" t="s">
        <v>2008</v>
      </c>
      <c r="K7219">
        <v>142.76499999999999</v>
      </c>
      <c r="L7219" s="3">
        <f t="shared" si="112"/>
        <v>7.3100358422939058</v>
      </c>
      <c r="M7219">
        <v>19.53</v>
      </c>
      <c r="N7219">
        <v>18.55</v>
      </c>
      <c r="O7219">
        <v>-138.845</v>
      </c>
    </row>
    <row r="7220" spans="1:15" x14ac:dyDescent="0.45">
      <c r="A7220" s="1">
        <v>42391</v>
      </c>
      <c r="B7220" t="s">
        <v>58</v>
      </c>
      <c r="C7220" t="s">
        <v>506</v>
      </c>
      <c r="D7220" t="s">
        <v>2578</v>
      </c>
      <c r="E7220" t="s">
        <v>2579</v>
      </c>
      <c r="F7220" t="s">
        <v>8293</v>
      </c>
      <c r="G7220" t="s">
        <v>8294</v>
      </c>
      <c r="H7220" t="s">
        <v>29</v>
      </c>
      <c r="I7220" t="s">
        <v>77</v>
      </c>
      <c r="J7220" t="s">
        <v>6811</v>
      </c>
      <c r="K7220">
        <v>33.914999999999999</v>
      </c>
      <c r="L7220" s="3">
        <f t="shared" si="112"/>
        <v>1.5553772070626004</v>
      </c>
      <c r="M7220">
        <v>21.805</v>
      </c>
      <c r="N7220">
        <v>24.395</v>
      </c>
      <c r="O7220">
        <v>-52.655050000000003</v>
      </c>
    </row>
    <row r="7221" spans="1:15" x14ac:dyDescent="0.45">
      <c r="A7221" s="1">
        <v>42257</v>
      </c>
      <c r="B7221" t="s">
        <v>23</v>
      </c>
      <c r="C7221" t="s">
        <v>24</v>
      </c>
      <c r="D7221" t="s">
        <v>1224</v>
      </c>
      <c r="E7221" t="s">
        <v>1934</v>
      </c>
      <c r="F7221" t="s">
        <v>8529</v>
      </c>
      <c r="G7221" t="s">
        <v>8530</v>
      </c>
      <c r="H7221" t="s">
        <v>29</v>
      </c>
      <c r="I7221" t="s">
        <v>49</v>
      </c>
      <c r="J7221" t="s">
        <v>3800</v>
      </c>
      <c r="K7221">
        <v>2876.72</v>
      </c>
      <c r="L7221" s="3">
        <f t="shared" si="112"/>
        <v>14.81470800288392</v>
      </c>
      <c r="M7221">
        <v>194.18</v>
      </c>
      <c r="N7221">
        <v>23.765000000000001</v>
      </c>
      <c r="O7221">
        <v>-167.43299999999999</v>
      </c>
    </row>
    <row r="7222" spans="1:15" x14ac:dyDescent="0.45">
      <c r="A7222" s="1">
        <v>42987</v>
      </c>
      <c r="B7222" t="s">
        <v>23</v>
      </c>
      <c r="C7222" t="s">
        <v>24</v>
      </c>
      <c r="D7222" t="s">
        <v>1224</v>
      </c>
      <c r="E7222" t="s">
        <v>1934</v>
      </c>
      <c r="F7222" t="s">
        <v>8529</v>
      </c>
      <c r="G7222" t="s">
        <v>8530</v>
      </c>
      <c r="H7222" t="s">
        <v>29</v>
      </c>
      <c r="I7222" t="s">
        <v>84</v>
      </c>
      <c r="J7222" t="s">
        <v>1897</v>
      </c>
      <c r="K7222">
        <v>93.275000000000006</v>
      </c>
      <c r="L7222" s="3">
        <f t="shared" si="112"/>
        <v>1.2757300143609385</v>
      </c>
      <c r="M7222">
        <v>73.114999999999995</v>
      </c>
      <c r="N7222">
        <v>40.32</v>
      </c>
      <c r="O7222">
        <v>288.68700000000001</v>
      </c>
    </row>
    <row r="7223" spans="1:15" x14ac:dyDescent="0.45">
      <c r="A7223" s="1">
        <v>42934</v>
      </c>
      <c r="B7223" t="s">
        <v>14</v>
      </c>
      <c r="C7223" t="s">
        <v>347</v>
      </c>
      <c r="D7223" t="s">
        <v>9144</v>
      </c>
      <c r="E7223" t="s">
        <v>9145</v>
      </c>
      <c r="F7223" t="s">
        <v>9146</v>
      </c>
      <c r="G7223" t="s">
        <v>9147</v>
      </c>
      <c r="H7223" t="s">
        <v>29</v>
      </c>
      <c r="I7223" t="s">
        <v>148</v>
      </c>
      <c r="J7223" t="s">
        <v>2360</v>
      </c>
      <c r="K7223">
        <v>212.69499999999999</v>
      </c>
      <c r="L7223" s="3">
        <f t="shared" si="112"/>
        <v>16.205333333333332</v>
      </c>
      <c r="M7223">
        <v>13.125</v>
      </c>
      <c r="N7223">
        <v>1.75</v>
      </c>
      <c r="O7223">
        <v>146.75954999999999</v>
      </c>
    </row>
    <row r="7224" spans="1:15" x14ac:dyDescent="0.45">
      <c r="A7224" s="1">
        <v>42204</v>
      </c>
      <c r="B7224" t="s">
        <v>14</v>
      </c>
      <c r="C7224" t="s">
        <v>347</v>
      </c>
      <c r="D7224" t="s">
        <v>9144</v>
      </c>
      <c r="E7224" t="s">
        <v>9145</v>
      </c>
      <c r="F7224" t="s">
        <v>9146</v>
      </c>
      <c r="G7224" t="s">
        <v>9147</v>
      </c>
      <c r="H7224" t="s">
        <v>29</v>
      </c>
      <c r="I7224" t="s">
        <v>127</v>
      </c>
      <c r="J7224" t="s">
        <v>346</v>
      </c>
      <c r="K7224">
        <v>36.54</v>
      </c>
      <c r="L7224" s="3">
        <f t="shared" si="112"/>
        <v>5.612903225806452</v>
      </c>
      <c r="M7224">
        <v>6.51</v>
      </c>
      <c r="N7224">
        <v>9.0299999999999994</v>
      </c>
      <c r="O7224">
        <v>-105.91</v>
      </c>
    </row>
    <row r="7225" spans="1:15" x14ac:dyDescent="0.45">
      <c r="A7225" s="1">
        <v>42204</v>
      </c>
      <c r="B7225" t="s">
        <v>32</v>
      </c>
      <c r="C7225" t="s">
        <v>33</v>
      </c>
      <c r="D7225" t="s">
        <v>2284</v>
      </c>
      <c r="E7225" t="s">
        <v>2285</v>
      </c>
      <c r="F7225" t="s">
        <v>4971</v>
      </c>
      <c r="G7225" t="s">
        <v>4972</v>
      </c>
      <c r="H7225" t="s">
        <v>20</v>
      </c>
      <c r="I7225" t="s">
        <v>21</v>
      </c>
      <c r="J7225" t="s">
        <v>3727</v>
      </c>
      <c r="K7225">
        <v>1217.79</v>
      </c>
      <c r="L7225" s="3">
        <f t="shared" si="112"/>
        <v>1.6891111218991213</v>
      </c>
      <c r="M7225">
        <v>720.96500000000003</v>
      </c>
      <c r="N7225">
        <v>31.465</v>
      </c>
      <c r="O7225">
        <v>1009.197</v>
      </c>
    </row>
    <row r="7226" spans="1:15" x14ac:dyDescent="0.45">
      <c r="A7226" s="1">
        <v>42964</v>
      </c>
      <c r="B7226" t="s">
        <v>32</v>
      </c>
      <c r="C7226" t="s">
        <v>330</v>
      </c>
      <c r="D7226" t="s">
        <v>2252</v>
      </c>
      <c r="E7226" t="s">
        <v>2253</v>
      </c>
      <c r="F7226" t="s">
        <v>7316</v>
      </c>
      <c r="G7226" t="s">
        <v>7317</v>
      </c>
      <c r="H7226" t="s">
        <v>29</v>
      </c>
      <c r="I7226" t="s">
        <v>49</v>
      </c>
      <c r="J7226" t="s">
        <v>2411</v>
      </c>
      <c r="K7226">
        <v>178.57</v>
      </c>
      <c r="L7226" s="3">
        <f t="shared" si="112"/>
        <v>7.8734567901234565</v>
      </c>
      <c r="M7226">
        <v>22.68</v>
      </c>
      <c r="N7226">
        <v>25.795000000000002</v>
      </c>
      <c r="O7226">
        <v>-70.742279999999994</v>
      </c>
    </row>
    <row r="7227" spans="1:15" x14ac:dyDescent="0.45">
      <c r="A7227" s="1">
        <v>43073</v>
      </c>
      <c r="B7227" t="s">
        <v>14</v>
      </c>
      <c r="C7227" t="s">
        <v>15</v>
      </c>
      <c r="D7227" t="s">
        <v>1917</v>
      </c>
      <c r="E7227" t="s">
        <v>1918</v>
      </c>
      <c r="F7227" t="s">
        <v>7695</v>
      </c>
      <c r="G7227" t="s">
        <v>7696</v>
      </c>
      <c r="H7227" t="s">
        <v>20</v>
      </c>
      <c r="I7227" t="s">
        <v>103</v>
      </c>
      <c r="J7227" t="s">
        <v>4303</v>
      </c>
      <c r="K7227">
        <v>20379.169999999998</v>
      </c>
      <c r="L7227" s="3">
        <f t="shared" si="112"/>
        <v>3.004416879082775</v>
      </c>
      <c r="M7227">
        <v>6783.07</v>
      </c>
      <c r="N7227">
        <v>48.965000000000003</v>
      </c>
      <c r="O7227">
        <v>3149.8739999999998</v>
      </c>
    </row>
    <row r="7228" spans="1:15" x14ac:dyDescent="0.45">
      <c r="A7228" s="1">
        <v>43073</v>
      </c>
      <c r="B7228" t="s">
        <v>14</v>
      </c>
      <c r="C7228" t="s">
        <v>15</v>
      </c>
      <c r="D7228" t="s">
        <v>1917</v>
      </c>
      <c r="E7228" t="s">
        <v>1918</v>
      </c>
      <c r="F7228" t="s">
        <v>7695</v>
      </c>
      <c r="G7228" t="s">
        <v>7696</v>
      </c>
      <c r="H7228" t="s">
        <v>29</v>
      </c>
      <c r="I7228" t="s">
        <v>49</v>
      </c>
      <c r="J7228" t="s">
        <v>6224</v>
      </c>
      <c r="K7228">
        <v>382.86500000000001</v>
      </c>
      <c r="L7228" s="3">
        <f t="shared" si="112"/>
        <v>16.881172839506174</v>
      </c>
      <c r="M7228">
        <v>22.68</v>
      </c>
      <c r="N7228">
        <v>20.440000000000001</v>
      </c>
      <c r="O7228">
        <v>-107.29040000000001</v>
      </c>
    </row>
    <row r="7229" spans="1:15" x14ac:dyDescent="0.45">
      <c r="A7229" s="1">
        <v>42414</v>
      </c>
      <c r="B7229" t="s">
        <v>58</v>
      </c>
      <c r="C7229" t="s">
        <v>59</v>
      </c>
      <c r="D7229" t="s">
        <v>512</v>
      </c>
      <c r="E7229" t="s">
        <v>513</v>
      </c>
      <c r="F7229" t="s">
        <v>9148</v>
      </c>
      <c r="G7229" t="s">
        <v>9149</v>
      </c>
      <c r="H7229" t="s">
        <v>29</v>
      </c>
      <c r="I7229" t="s">
        <v>71</v>
      </c>
      <c r="J7229" t="s">
        <v>2405</v>
      </c>
      <c r="K7229">
        <v>401.83499999999998</v>
      </c>
      <c r="L7229" s="3">
        <f t="shared" si="112"/>
        <v>9.9402597402597408</v>
      </c>
      <c r="M7229">
        <v>40.424999999999997</v>
      </c>
      <c r="N7229">
        <v>8.26</v>
      </c>
      <c r="O7229">
        <v>248.60499999999999</v>
      </c>
    </row>
    <row r="7230" spans="1:15" x14ac:dyDescent="0.45">
      <c r="A7230" s="1">
        <v>42149</v>
      </c>
      <c r="B7230" t="s">
        <v>40</v>
      </c>
      <c r="C7230" t="s">
        <v>90</v>
      </c>
      <c r="D7230" t="s">
        <v>6632</v>
      </c>
      <c r="E7230" t="s">
        <v>9150</v>
      </c>
      <c r="F7230" t="s">
        <v>9151</v>
      </c>
      <c r="G7230" t="s">
        <v>9152</v>
      </c>
      <c r="H7230" t="s">
        <v>29</v>
      </c>
      <c r="I7230" t="s">
        <v>77</v>
      </c>
      <c r="J7230" t="s">
        <v>5343</v>
      </c>
      <c r="K7230">
        <v>89.635000000000005</v>
      </c>
      <c r="L7230" s="3">
        <f t="shared" si="112"/>
        <v>1.2206863679694948</v>
      </c>
      <c r="M7230">
        <v>73.430000000000007</v>
      </c>
      <c r="N7230">
        <v>30.905000000000001</v>
      </c>
      <c r="O7230">
        <v>-96.358500000000006</v>
      </c>
    </row>
    <row r="7231" spans="1:15" x14ac:dyDescent="0.45">
      <c r="A7231" s="1">
        <v>42149</v>
      </c>
      <c r="B7231" t="s">
        <v>40</v>
      </c>
      <c r="C7231" t="s">
        <v>90</v>
      </c>
      <c r="D7231" t="s">
        <v>6632</v>
      </c>
      <c r="E7231" t="s">
        <v>9150</v>
      </c>
      <c r="F7231" t="s">
        <v>9151</v>
      </c>
      <c r="G7231" t="s">
        <v>9152</v>
      </c>
      <c r="H7231" t="s">
        <v>55</v>
      </c>
      <c r="I7231" t="s">
        <v>193</v>
      </c>
      <c r="J7231" t="s">
        <v>956</v>
      </c>
      <c r="K7231">
        <v>2689.54</v>
      </c>
      <c r="L7231" s="3">
        <f t="shared" si="112"/>
        <v>7.6234126984126984</v>
      </c>
      <c r="M7231">
        <v>352.8</v>
      </c>
      <c r="N7231">
        <v>210</v>
      </c>
      <c r="O7231">
        <v>-1245.7935</v>
      </c>
    </row>
    <row r="7232" spans="1:15" x14ac:dyDescent="0.45">
      <c r="A7232" s="1">
        <v>42034</v>
      </c>
      <c r="B7232" t="s">
        <v>58</v>
      </c>
      <c r="C7232" t="s">
        <v>59</v>
      </c>
      <c r="D7232" t="s">
        <v>7464</v>
      </c>
      <c r="E7232" t="s">
        <v>7465</v>
      </c>
      <c r="F7232" t="s">
        <v>7466</v>
      </c>
      <c r="G7232" t="s">
        <v>7467</v>
      </c>
      <c r="H7232" t="s">
        <v>29</v>
      </c>
      <c r="I7232" t="s">
        <v>30</v>
      </c>
      <c r="J7232" t="s">
        <v>256</v>
      </c>
      <c r="K7232">
        <v>847.63</v>
      </c>
      <c r="L7232" s="3">
        <f t="shared" si="112"/>
        <v>6.0575287643821909</v>
      </c>
      <c r="M7232">
        <v>139.93</v>
      </c>
      <c r="N7232">
        <v>34.405000000000001</v>
      </c>
      <c r="O7232">
        <v>-644.98699999999997</v>
      </c>
    </row>
    <row r="7233" spans="1:15" x14ac:dyDescent="0.45">
      <c r="A7233" s="1">
        <v>42765</v>
      </c>
      <c r="B7233" t="s">
        <v>14</v>
      </c>
      <c r="C7233" t="s">
        <v>347</v>
      </c>
      <c r="D7233" t="s">
        <v>2961</v>
      </c>
      <c r="E7233" t="s">
        <v>2962</v>
      </c>
      <c r="F7233" t="s">
        <v>9153</v>
      </c>
      <c r="G7233" t="s">
        <v>9154</v>
      </c>
      <c r="H7233" t="s">
        <v>55</v>
      </c>
      <c r="I7233" t="s">
        <v>193</v>
      </c>
      <c r="J7233" t="s">
        <v>270</v>
      </c>
      <c r="K7233">
        <v>84.525000000000006</v>
      </c>
      <c r="L7233" s="3">
        <f t="shared" si="112"/>
        <v>1.5856861457649378</v>
      </c>
      <c r="M7233">
        <v>53.305</v>
      </c>
      <c r="N7233">
        <v>97.125</v>
      </c>
      <c r="O7233">
        <v>1318.4849999999999</v>
      </c>
    </row>
    <row r="7234" spans="1:15" x14ac:dyDescent="0.45">
      <c r="A7234" s="1">
        <v>42509</v>
      </c>
      <c r="B7234" t="s">
        <v>40</v>
      </c>
      <c r="C7234" t="s">
        <v>41</v>
      </c>
      <c r="D7234" t="s">
        <v>8567</v>
      </c>
      <c r="E7234" t="s">
        <v>8568</v>
      </c>
      <c r="F7234" t="s">
        <v>8569</v>
      </c>
      <c r="G7234" t="s">
        <v>8570</v>
      </c>
      <c r="H7234" t="s">
        <v>29</v>
      </c>
      <c r="I7234" t="s">
        <v>77</v>
      </c>
      <c r="J7234" t="s">
        <v>8805</v>
      </c>
      <c r="K7234">
        <v>2691.0450000000001</v>
      </c>
      <c r="L7234" s="3">
        <f t="shared" si="112"/>
        <v>12.01734917161613</v>
      </c>
      <c r="M7234">
        <v>223.93</v>
      </c>
      <c r="N7234">
        <v>40.424999999999997</v>
      </c>
      <c r="O7234">
        <v>1856.82105</v>
      </c>
    </row>
    <row r="7235" spans="1:15" x14ac:dyDescent="0.45">
      <c r="A7235" s="1">
        <v>43022</v>
      </c>
      <c r="B7235" t="s">
        <v>14</v>
      </c>
      <c r="C7235" t="s">
        <v>15</v>
      </c>
      <c r="D7235" t="s">
        <v>5720</v>
      </c>
      <c r="E7235" t="s">
        <v>5721</v>
      </c>
      <c r="F7235" t="s">
        <v>5722</v>
      </c>
      <c r="G7235" t="s">
        <v>5723</v>
      </c>
      <c r="H7235" t="s">
        <v>20</v>
      </c>
      <c r="I7235" t="s">
        <v>38</v>
      </c>
      <c r="J7235" t="s">
        <v>39</v>
      </c>
      <c r="K7235">
        <v>969.745</v>
      </c>
      <c r="L7235" s="3">
        <f t="shared" si="112"/>
        <v>15.850686498855836</v>
      </c>
      <c r="M7235">
        <v>61.18</v>
      </c>
      <c r="N7235">
        <v>6.9649999999999999</v>
      </c>
      <c r="O7235">
        <v>564.79499999999996</v>
      </c>
    </row>
    <row r="7236" spans="1:15" x14ac:dyDescent="0.45">
      <c r="A7236" s="1">
        <v>43022</v>
      </c>
      <c r="B7236" t="s">
        <v>32</v>
      </c>
      <c r="C7236" t="s">
        <v>66</v>
      </c>
      <c r="D7236" t="s">
        <v>4696</v>
      </c>
      <c r="E7236" t="s">
        <v>4697</v>
      </c>
      <c r="F7236" t="s">
        <v>9155</v>
      </c>
      <c r="G7236" t="s">
        <v>9156</v>
      </c>
      <c r="H7236" t="s">
        <v>29</v>
      </c>
      <c r="I7236" t="s">
        <v>49</v>
      </c>
      <c r="J7236" t="s">
        <v>4203</v>
      </c>
      <c r="K7236">
        <v>3224.7249999999999</v>
      </c>
      <c r="L7236" s="3">
        <f t="shared" ref="L7236:L7299" si="113">K7236/M7236</f>
        <v>16.764010189228529</v>
      </c>
      <c r="M7236">
        <v>192.36</v>
      </c>
      <c r="N7236">
        <v>37.625</v>
      </c>
      <c r="O7236">
        <v>2225.06025</v>
      </c>
    </row>
    <row r="7237" spans="1:15" x14ac:dyDescent="0.45">
      <c r="A7237" s="1">
        <v>43025</v>
      </c>
      <c r="B7237" t="s">
        <v>58</v>
      </c>
      <c r="C7237" t="s">
        <v>506</v>
      </c>
      <c r="D7237" t="s">
        <v>2808</v>
      </c>
      <c r="E7237" t="s">
        <v>2809</v>
      </c>
      <c r="F7237" t="s">
        <v>8541</v>
      </c>
      <c r="G7237" t="s">
        <v>8542</v>
      </c>
      <c r="H7237" t="s">
        <v>29</v>
      </c>
      <c r="I7237" t="s">
        <v>148</v>
      </c>
      <c r="J7237" t="s">
        <v>1857</v>
      </c>
      <c r="K7237">
        <v>159.32</v>
      </c>
      <c r="L7237" s="3">
        <f t="shared" si="113"/>
        <v>9.2708757637474548</v>
      </c>
      <c r="M7237">
        <v>17.184999999999999</v>
      </c>
      <c r="N7237">
        <v>1.75</v>
      </c>
      <c r="O7237">
        <v>109.9308</v>
      </c>
    </row>
    <row r="7238" spans="1:15" x14ac:dyDescent="0.45">
      <c r="A7238" s="1">
        <v>42443</v>
      </c>
      <c r="B7238" t="s">
        <v>23</v>
      </c>
      <c r="C7238" t="s">
        <v>159</v>
      </c>
      <c r="D7238" t="s">
        <v>3011</v>
      </c>
      <c r="E7238" t="s">
        <v>3012</v>
      </c>
      <c r="F7238" t="s">
        <v>9157</v>
      </c>
      <c r="G7238" t="s">
        <v>9158</v>
      </c>
      <c r="H7238" t="s">
        <v>29</v>
      </c>
      <c r="I7238" t="s">
        <v>84</v>
      </c>
      <c r="J7238" t="s">
        <v>5177</v>
      </c>
      <c r="K7238">
        <v>236.42500000000001</v>
      </c>
      <c r="L7238" s="3">
        <f t="shared" si="113"/>
        <v>9.6776504297994279</v>
      </c>
      <c r="M7238">
        <v>24.43</v>
      </c>
      <c r="N7238">
        <v>33.914999999999999</v>
      </c>
      <c r="O7238">
        <v>-1099.77</v>
      </c>
    </row>
    <row r="7239" spans="1:15" x14ac:dyDescent="0.45">
      <c r="A7239" s="1">
        <v>41865</v>
      </c>
      <c r="B7239" t="s">
        <v>23</v>
      </c>
      <c r="C7239" t="s">
        <v>24</v>
      </c>
      <c r="D7239" t="s">
        <v>6769</v>
      </c>
      <c r="E7239" t="s">
        <v>6770</v>
      </c>
      <c r="F7239" t="s">
        <v>6771</v>
      </c>
      <c r="G7239" t="s">
        <v>6772</v>
      </c>
      <c r="H7239" t="s">
        <v>29</v>
      </c>
      <c r="I7239" t="s">
        <v>46</v>
      </c>
      <c r="J7239" t="s">
        <v>4382</v>
      </c>
      <c r="K7239">
        <v>2867.9</v>
      </c>
      <c r="L7239" s="3">
        <f t="shared" si="113"/>
        <v>19.06468124709167</v>
      </c>
      <c r="M7239">
        <v>150.43</v>
      </c>
      <c r="N7239">
        <v>16.170000000000002</v>
      </c>
      <c r="O7239">
        <v>1978.8510000000001</v>
      </c>
    </row>
    <row r="7240" spans="1:15" x14ac:dyDescent="0.45">
      <c r="A7240" s="1">
        <v>41865</v>
      </c>
      <c r="B7240" t="s">
        <v>23</v>
      </c>
      <c r="C7240" t="s">
        <v>24</v>
      </c>
      <c r="D7240" t="s">
        <v>6769</v>
      </c>
      <c r="E7240" t="s">
        <v>6770</v>
      </c>
      <c r="F7240" t="s">
        <v>6771</v>
      </c>
      <c r="G7240" t="s">
        <v>6772</v>
      </c>
      <c r="H7240" t="s">
        <v>55</v>
      </c>
      <c r="I7240" t="s">
        <v>56</v>
      </c>
      <c r="J7240" t="s">
        <v>2007</v>
      </c>
      <c r="K7240">
        <v>6334.125</v>
      </c>
      <c r="L7240" s="3">
        <f t="shared" si="113"/>
        <v>20.110567840871209</v>
      </c>
      <c r="M7240">
        <v>314.96499999999997</v>
      </c>
      <c r="N7240">
        <v>147</v>
      </c>
      <c r="O7240">
        <v>-808.33479999999997</v>
      </c>
    </row>
    <row r="7241" spans="1:15" x14ac:dyDescent="0.45">
      <c r="A7241" s="1">
        <v>42961</v>
      </c>
      <c r="B7241" t="s">
        <v>23</v>
      </c>
      <c r="C7241" t="s">
        <v>24</v>
      </c>
      <c r="D7241" t="s">
        <v>6769</v>
      </c>
      <c r="E7241" t="s">
        <v>6770</v>
      </c>
      <c r="F7241" t="s">
        <v>6771</v>
      </c>
      <c r="G7241" t="s">
        <v>6772</v>
      </c>
      <c r="H7241" t="s">
        <v>20</v>
      </c>
      <c r="I7241" t="s">
        <v>38</v>
      </c>
      <c r="J7241" t="s">
        <v>3147</v>
      </c>
      <c r="K7241">
        <v>844.16499999999996</v>
      </c>
      <c r="L7241" s="3">
        <f t="shared" si="113"/>
        <v>11.512649164677804</v>
      </c>
      <c r="M7241">
        <v>73.325000000000003</v>
      </c>
      <c r="N7241">
        <v>14</v>
      </c>
      <c r="O7241">
        <v>187.70948000000001</v>
      </c>
    </row>
    <row r="7242" spans="1:15" x14ac:dyDescent="0.45">
      <c r="A7242" s="1">
        <v>41946</v>
      </c>
      <c r="B7242" t="s">
        <v>58</v>
      </c>
      <c r="C7242" t="s">
        <v>59</v>
      </c>
      <c r="D7242" t="s">
        <v>7179</v>
      </c>
      <c r="E7242" t="s">
        <v>7180</v>
      </c>
      <c r="F7242" t="s">
        <v>7181</v>
      </c>
      <c r="G7242" t="s">
        <v>7182</v>
      </c>
      <c r="H7242" t="s">
        <v>29</v>
      </c>
      <c r="I7242" t="s">
        <v>77</v>
      </c>
      <c r="J7242" t="s">
        <v>7573</v>
      </c>
      <c r="K7242">
        <v>183.505</v>
      </c>
      <c r="L7242" s="3">
        <f t="shared" si="113"/>
        <v>9.0866551126516466</v>
      </c>
      <c r="M7242">
        <v>20.195</v>
      </c>
      <c r="N7242">
        <v>17.395</v>
      </c>
      <c r="O7242">
        <v>12.45335</v>
      </c>
    </row>
    <row r="7243" spans="1:15" x14ac:dyDescent="0.45">
      <c r="A7243" s="1">
        <v>41744</v>
      </c>
      <c r="B7243" t="s">
        <v>23</v>
      </c>
      <c r="C7243" t="s">
        <v>24</v>
      </c>
      <c r="D7243" t="s">
        <v>1149</v>
      </c>
      <c r="E7243" t="s">
        <v>1150</v>
      </c>
      <c r="F7243" t="s">
        <v>9159</v>
      </c>
      <c r="G7243" t="s">
        <v>9160</v>
      </c>
      <c r="H7243" t="s">
        <v>29</v>
      </c>
      <c r="I7243" t="s">
        <v>77</v>
      </c>
      <c r="J7243" t="s">
        <v>1250</v>
      </c>
      <c r="K7243">
        <v>104.72</v>
      </c>
      <c r="L7243" s="3">
        <f t="shared" si="113"/>
        <v>10.762589928057553</v>
      </c>
      <c r="M7243">
        <v>9.73</v>
      </c>
      <c r="N7243">
        <v>5.2149999999999999</v>
      </c>
      <c r="O7243">
        <v>72.256799999999998</v>
      </c>
    </row>
    <row r="7244" spans="1:15" x14ac:dyDescent="0.45">
      <c r="A7244" s="1">
        <v>42840</v>
      </c>
      <c r="B7244" t="s">
        <v>23</v>
      </c>
      <c r="C7244" t="s">
        <v>24</v>
      </c>
      <c r="D7244" t="s">
        <v>1149</v>
      </c>
      <c r="E7244" t="s">
        <v>1150</v>
      </c>
      <c r="F7244" t="s">
        <v>9159</v>
      </c>
      <c r="G7244" t="s">
        <v>9160</v>
      </c>
      <c r="H7244" t="s">
        <v>20</v>
      </c>
      <c r="I7244" t="s">
        <v>103</v>
      </c>
      <c r="J7244" t="s">
        <v>1711</v>
      </c>
      <c r="K7244">
        <v>17190.494999999999</v>
      </c>
      <c r="L7244" s="3">
        <f t="shared" si="113"/>
        <v>1.92600014116872</v>
      </c>
      <c r="M7244">
        <v>8925.49</v>
      </c>
      <c r="N7244">
        <v>103.95</v>
      </c>
      <c r="O7244">
        <v>-13293.038850000001</v>
      </c>
    </row>
    <row r="7245" spans="1:15" x14ac:dyDescent="0.45">
      <c r="A7245" s="1">
        <v>42816</v>
      </c>
      <c r="B7245" t="s">
        <v>14</v>
      </c>
      <c r="C7245" t="s">
        <v>15</v>
      </c>
      <c r="D7245" t="s">
        <v>843</v>
      </c>
      <c r="E7245" t="s">
        <v>844</v>
      </c>
      <c r="F7245" t="s">
        <v>8913</v>
      </c>
      <c r="G7245" t="s">
        <v>8914</v>
      </c>
      <c r="H7245" t="s">
        <v>20</v>
      </c>
      <c r="I7245" t="s">
        <v>103</v>
      </c>
      <c r="J7245" t="s">
        <v>870</v>
      </c>
      <c r="K7245">
        <v>482.51</v>
      </c>
      <c r="L7245" s="3">
        <f t="shared" si="113"/>
        <v>9.8541815582558954</v>
      </c>
      <c r="M7245">
        <v>48.965000000000003</v>
      </c>
      <c r="N7245">
        <v>26.285</v>
      </c>
      <c r="O7245">
        <v>100.45</v>
      </c>
    </row>
    <row r="7246" spans="1:15" x14ac:dyDescent="0.45">
      <c r="A7246" s="1">
        <v>43044</v>
      </c>
      <c r="B7246" t="s">
        <v>58</v>
      </c>
      <c r="C7246" t="s">
        <v>59</v>
      </c>
      <c r="D7246" t="s">
        <v>8353</v>
      </c>
      <c r="E7246" t="s">
        <v>8354</v>
      </c>
      <c r="F7246" t="s">
        <v>8355</v>
      </c>
      <c r="G7246" t="s">
        <v>8356</v>
      </c>
      <c r="H7246" t="s">
        <v>29</v>
      </c>
      <c r="I7246" t="s">
        <v>77</v>
      </c>
      <c r="J7246" t="s">
        <v>171</v>
      </c>
      <c r="K7246">
        <v>393.01499999999999</v>
      </c>
      <c r="L7246" s="3">
        <f t="shared" si="113"/>
        <v>26.483490566037734</v>
      </c>
      <c r="M7246">
        <v>14.84</v>
      </c>
      <c r="N7246">
        <v>18.934999999999999</v>
      </c>
      <c r="O7246">
        <v>2630.1995999999999</v>
      </c>
    </row>
    <row r="7247" spans="1:15" x14ac:dyDescent="0.45">
      <c r="A7247" s="1">
        <v>41821</v>
      </c>
      <c r="B7247" t="s">
        <v>32</v>
      </c>
      <c r="C7247" t="s">
        <v>33</v>
      </c>
      <c r="D7247" t="s">
        <v>7270</v>
      </c>
      <c r="E7247" t="s">
        <v>7271</v>
      </c>
      <c r="F7247" t="s">
        <v>7272</v>
      </c>
      <c r="G7247" t="s">
        <v>7273</v>
      </c>
      <c r="H7247" t="s">
        <v>29</v>
      </c>
      <c r="I7247" t="s">
        <v>84</v>
      </c>
      <c r="J7247" t="s">
        <v>4884</v>
      </c>
      <c r="K7247">
        <v>1697.5350000000001</v>
      </c>
      <c r="L7247" s="3">
        <f t="shared" si="113"/>
        <v>3.0022284122562679</v>
      </c>
      <c r="M7247">
        <v>565.42499999999995</v>
      </c>
      <c r="N7247">
        <v>69.965000000000003</v>
      </c>
      <c r="O7247">
        <v>-26.53</v>
      </c>
    </row>
    <row r="7248" spans="1:15" x14ac:dyDescent="0.45">
      <c r="A7248" s="1">
        <v>41788</v>
      </c>
      <c r="B7248" t="s">
        <v>165</v>
      </c>
      <c r="C7248" t="s">
        <v>166</v>
      </c>
      <c r="D7248" t="s">
        <v>8563</v>
      </c>
      <c r="E7248" t="s">
        <v>8564</v>
      </c>
      <c r="F7248" t="s">
        <v>8565</v>
      </c>
      <c r="G7248" t="s">
        <v>8566</v>
      </c>
      <c r="H7248" t="s">
        <v>29</v>
      </c>
      <c r="I7248" t="s">
        <v>77</v>
      </c>
      <c r="J7248" t="s">
        <v>3665</v>
      </c>
      <c r="K7248">
        <v>4469.08</v>
      </c>
      <c r="L7248" s="3">
        <f t="shared" si="113"/>
        <v>10.554471813522897</v>
      </c>
      <c r="M7248">
        <v>423.43</v>
      </c>
      <c r="N7248">
        <v>31.745000000000001</v>
      </c>
      <c r="O7248">
        <v>3083.6651999999999</v>
      </c>
    </row>
    <row r="7249" spans="1:15" x14ac:dyDescent="0.45">
      <c r="A7249" s="1">
        <v>42866</v>
      </c>
      <c r="B7249" t="s">
        <v>14</v>
      </c>
      <c r="C7249" t="s">
        <v>15</v>
      </c>
      <c r="D7249" t="s">
        <v>3820</v>
      </c>
      <c r="E7249" t="s">
        <v>3821</v>
      </c>
      <c r="F7249" t="s">
        <v>3822</v>
      </c>
      <c r="G7249" t="s">
        <v>3823</v>
      </c>
      <c r="H7249" t="s">
        <v>29</v>
      </c>
      <c r="I7249" t="s">
        <v>49</v>
      </c>
      <c r="J7249" t="s">
        <v>3373</v>
      </c>
      <c r="K7249">
        <v>159.11000000000001</v>
      </c>
      <c r="L7249" s="3">
        <f t="shared" si="113"/>
        <v>6.5128939828080235</v>
      </c>
      <c r="M7249">
        <v>24.43</v>
      </c>
      <c r="N7249">
        <v>5.6</v>
      </c>
      <c r="O7249">
        <v>362.50200000000001</v>
      </c>
    </row>
    <row r="7250" spans="1:15" x14ac:dyDescent="0.45">
      <c r="A7250" s="1">
        <v>42866</v>
      </c>
      <c r="B7250" t="s">
        <v>165</v>
      </c>
      <c r="C7250" t="s">
        <v>166</v>
      </c>
      <c r="D7250" t="s">
        <v>1273</v>
      </c>
      <c r="E7250" t="s">
        <v>1274</v>
      </c>
      <c r="F7250" t="s">
        <v>9161</v>
      </c>
      <c r="G7250" t="s">
        <v>9162</v>
      </c>
      <c r="H7250" t="s">
        <v>29</v>
      </c>
      <c r="I7250" t="s">
        <v>77</v>
      </c>
      <c r="J7250" t="s">
        <v>2176</v>
      </c>
      <c r="K7250">
        <v>292.81</v>
      </c>
      <c r="L7250" s="3">
        <f t="shared" si="113"/>
        <v>11.783098591549296</v>
      </c>
      <c r="M7250">
        <v>24.85</v>
      </c>
      <c r="N7250">
        <v>21.175000000000001</v>
      </c>
      <c r="O7250">
        <v>-339.71</v>
      </c>
    </row>
    <row r="7251" spans="1:15" x14ac:dyDescent="0.45">
      <c r="A7251" s="1">
        <v>42454</v>
      </c>
      <c r="B7251" t="s">
        <v>40</v>
      </c>
      <c r="C7251" t="s">
        <v>90</v>
      </c>
      <c r="D7251" t="s">
        <v>5317</v>
      </c>
      <c r="E7251" t="s">
        <v>5318</v>
      </c>
      <c r="F7251" t="s">
        <v>9134</v>
      </c>
      <c r="G7251" t="s">
        <v>9135</v>
      </c>
      <c r="H7251" t="s">
        <v>29</v>
      </c>
      <c r="I7251" t="s">
        <v>84</v>
      </c>
      <c r="J7251" t="s">
        <v>7851</v>
      </c>
      <c r="K7251">
        <v>3675.42</v>
      </c>
      <c r="L7251" s="3">
        <f t="shared" si="113"/>
        <v>4.98750890524816</v>
      </c>
      <c r="M7251">
        <v>736.92499999999995</v>
      </c>
      <c r="N7251">
        <v>34.965000000000003</v>
      </c>
      <c r="O7251">
        <v>2536.0398</v>
      </c>
    </row>
    <row r="7252" spans="1:15" x14ac:dyDescent="0.45">
      <c r="A7252" s="1">
        <v>42454</v>
      </c>
      <c r="B7252" t="s">
        <v>40</v>
      </c>
      <c r="C7252" t="s">
        <v>90</v>
      </c>
      <c r="D7252" t="s">
        <v>5317</v>
      </c>
      <c r="E7252" t="s">
        <v>5318</v>
      </c>
      <c r="F7252" t="s">
        <v>9134</v>
      </c>
      <c r="G7252" t="s">
        <v>9135</v>
      </c>
      <c r="H7252" t="s">
        <v>55</v>
      </c>
      <c r="I7252" t="s">
        <v>193</v>
      </c>
      <c r="J7252" t="s">
        <v>7441</v>
      </c>
      <c r="K7252">
        <v>2059.75</v>
      </c>
      <c r="L7252" s="3">
        <f t="shared" si="113"/>
        <v>3.2237743084086552</v>
      </c>
      <c r="M7252">
        <v>638.92499999999995</v>
      </c>
      <c r="N7252">
        <v>241.5</v>
      </c>
      <c r="O7252">
        <v>-1284.5070000000001</v>
      </c>
    </row>
    <row r="7253" spans="1:15" x14ac:dyDescent="0.45">
      <c r="A7253" s="1">
        <v>42552</v>
      </c>
      <c r="B7253" t="s">
        <v>40</v>
      </c>
      <c r="C7253" t="s">
        <v>90</v>
      </c>
      <c r="D7253" t="s">
        <v>8638</v>
      </c>
      <c r="E7253" t="s">
        <v>8639</v>
      </c>
      <c r="F7253" t="s">
        <v>8640</v>
      </c>
      <c r="G7253" t="s">
        <v>8641</v>
      </c>
      <c r="H7253" t="s">
        <v>29</v>
      </c>
      <c r="I7253" t="s">
        <v>84</v>
      </c>
      <c r="J7253" t="s">
        <v>4037</v>
      </c>
      <c r="K7253">
        <v>1149.75</v>
      </c>
      <c r="L7253" s="3">
        <f t="shared" si="113"/>
        <v>2.9586598216698188</v>
      </c>
      <c r="M7253">
        <v>388.60500000000002</v>
      </c>
      <c r="N7253">
        <v>30.24</v>
      </c>
      <c r="O7253">
        <v>-8.9179999999999993</v>
      </c>
    </row>
    <row r="7254" spans="1:15" x14ac:dyDescent="0.45">
      <c r="A7254" s="1">
        <v>41796</v>
      </c>
      <c r="B7254" t="s">
        <v>14</v>
      </c>
      <c r="C7254" t="s">
        <v>347</v>
      </c>
      <c r="D7254" t="s">
        <v>8937</v>
      </c>
      <c r="E7254" t="s">
        <v>8938</v>
      </c>
      <c r="F7254" t="s">
        <v>8939</v>
      </c>
      <c r="G7254" t="s">
        <v>8940</v>
      </c>
      <c r="H7254" t="s">
        <v>55</v>
      </c>
      <c r="I7254" t="s">
        <v>56</v>
      </c>
      <c r="J7254" t="s">
        <v>4309</v>
      </c>
      <c r="K7254">
        <v>3242.05</v>
      </c>
      <c r="L7254" s="3">
        <f t="shared" si="113"/>
        <v>3.2504035370903224</v>
      </c>
      <c r="M7254">
        <v>997.43</v>
      </c>
      <c r="N7254">
        <v>243.42500000000001</v>
      </c>
      <c r="O7254">
        <v>54.347999999999999</v>
      </c>
    </row>
    <row r="7255" spans="1:15" x14ac:dyDescent="0.45">
      <c r="A7255" s="1">
        <v>41796</v>
      </c>
      <c r="B7255" t="s">
        <v>14</v>
      </c>
      <c r="C7255" t="s">
        <v>347</v>
      </c>
      <c r="D7255" t="s">
        <v>8937</v>
      </c>
      <c r="E7255" t="s">
        <v>8938</v>
      </c>
      <c r="F7255" t="s">
        <v>8939</v>
      </c>
      <c r="G7255" t="s">
        <v>8940</v>
      </c>
      <c r="H7255" t="s">
        <v>29</v>
      </c>
      <c r="I7255" t="s">
        <v>49</v>
      </c>
      <c r="J7255" t="s">
        <v>942</v>
      </c>
      <c r="K7255">
        <v>3298.855</v>
      </c>
      <c r="L7255" s="3">
        <f t="shared" si="113"/>
        <v>16.98864455659697</v>
      </c>
      <c r="M7255">
        <v>194.18</v>
      </c>
      <c r="N7255">
        <v>50.05</v>
      </c>
      <c r="O7255">
        <v>-789.47329999999999</v>
      </c>
    </row>
    <row r="7256" spans="1:15" x14ac:dyDescent="0.45">
      <c r="A7256" s="1">
        <v>42753</v>
      </c>
      <c r="B7256" t="s">
        <v>23</v>
      </c>
      <c r="C7256" t="s">
        <v>159</v>
      </c>
      <c r="D7256" t="s">
        <v>558</v>
      </c>
      <c r="E7256" t="s">
        <v>559</v>
      </c>
      <c r="F7256" t="s">
        <v>560</v>
      </c>
      <c r="G7256" t="s">
        <v>561</v>
      </c>
      <c r="H7256" t="s">
        <v>20</v>
      </c>
      <c r="I7256" t="s">
        <v>103</v>
      </c>
      <c r="J7256" t="s">
        <v>705</v>
      </c>
      <c r="K7256">
        <v>6495.9650000000001</v>
      </c>
      <c r="L7256" s="3">
        <f t="shared" si="113"/>
        <v>12.760330010312822</v>
      </c>
      <c r="M7256">
        <v>509.07499999999999</v>
      </c>
      <c r="N7256">
        <v>62.475000000000001</v>
      </c>
      <c r="O7256">
        <v>2877.1889999999999</v>
      </c>
    </row>
    <row r="7257" spans="1:15" x14ac:dyDescent="0.45">
      <c r="A7257" s="1">
        <v>42639</v>
      </c>
      <c r="B7257" t="s">
        <v>40</v>
      </c>
      <c r="C7257" t="s">
        <v>41</v>
      </c>
      <c r="D7257" t="s">
        <v>185</v>
      </c>
      <c r="E7257" t="s">
        <v>6005</v>
      </c>
      <c r="F7257" t="s">
        <v>6006</v>
      </c>
      <c r="G7257" t="s">
        <v>6007</v>
      </c>
      <c r="H7257" t="s">
        <v>29</v>
      </c>
      <c r="I7257" t="s">
        <v>77</v>
      </c>
      <c r="J7257" t="s">
        <v>3124</v>
      </c>
      <c r="K7257">
        <v>158.9</v>
      </c>
      <c r="L7257" s="3">
        <f t="shared" si="113"/>
        <v>3.1418685121107264</v>
      </c>
      <c r="M7257">
        <v>50.575000000000003</v>
      </c>
      <c r="N7257">
        <v>25.094999999999999</v>
      </c>
      <c r="O7257">
        <v>-106.477</v>
      </c>
    </row>
    <row r="7258" spans="1:15" x14ac:dyDescent="0.45">
      <c r="A7258" s="1">
        <v>42439</v>
      </c>
      <c r="B7258" t="s">
        <v>14</v>
      </c>
      <c r="C7258" t="s">
        <v>15</v>
      </c>
      <c r="D7258" t="s">
        <v>9163</v>
      </c>
      <c r="E7258" t="s">
        <v>9164</v>
      </c>
      <c r="F7258" t="s">
        <v>9165</v>
      </c>
      <c r="G7258" t="s">
        <v>9166</v>
      </c>
      <c r="H7258" t="s">
        <v>29</v>
      </c>
      <c r="I7258" t="s">
        <v>84</v>
      </c>
      <c r="J7258" t="s">
        <v>206</v>
      </c>
      <c r="K7258">
        <v>1290.9749999999999</v>
      </c>
      <c r="L7258" s="3">
        <f t="shared" si="113"/>
        <v>7.5414025761602934</v>
      </c>
      <c r="M7258">
        <v>171.185</v>
      </c>
      <c r="N7258">
        <v>122.5</v>
      </c>
      <c r="O7258">
        <v>-490.73500000000001</v>
      </c>
    </row>
    <row r="7259" spans="1:15" x14ac:dyDescent="0.45">
      <c r="A7259" s="1">
        <v>42913</v>
      </c>
      <c r="B7259" t="s">
        <v>23</v>
      </c>
      <c r="C7259" t="s">
        <v>24</v>
      </c>
      <c r="D7259" t="s">
        <v>2519</v>
      </c>
      <c r="E7259" t="s">
        <v>2520</v>
      </c>
      <c r="F7259" t="s">
        <v>2770</v>
      </c>
      <c r="G7259" t="s">
        <v>2771</v>
      </c>
      <c r="H7259" t="s">
        <v>29</v>
      </c>
      <c r="I7259" t="s">
        <v>77</v>
      </c>
      <c r="J7259" t="s">
        <v>6748</v>
      </c>
      <c r="K7259">
        <v>9045.8549999999996</v>
      </c>
      <c r="L7259" s="3">
        <f t="shared" si="113"/>
        <v>11.539110634878114</v>
      </c>
      <c r="M7259">
        <v>783.93</v>
      </c>
      <c r="N7259">
        <v>52.534999999999997</v>
      </c>
      <c r="O7259">
        <v>-63.112000000000002</v>
      </c>
    </row>
    <row r="7260" spans="1:15" x14ac:dyDescent="0.45">
      <c r="A7260" s="1">
        <v>42174</v>
      </c>
      <c r="B7260" t="s">
        <v>32</v>
      </c>
      <c r="C7260" t="s">
        <v>66</v>
      </c>
      <c r="D7260" t="s">
        <v>4720</v>
      </c>
      <c r="E7260" t="s">
        <v>4721</v>
      </c>
      <c r="F7260" t="s">
        <v>9167</v>
      </c>
      <c r="G7260" t="s">
        <v>9168</v>
      </c>
      <c r="H7260" t="s">
        <v>20</v>
      </c>
      <c r="I7260" t="s">
        <v>103</v>
      </c>
      <c r="J7260" t="s">
        <v>207</v>
      </c>
      <c r="K7260">
        <v>1134.8050000000001</v>
      </c>
      <c r="L7260" s="3">
        <f t="shared" si="113"/>
        <v>18.03281423804227</v>
      </c>
      <c r="M7260">
        <v>62.93</v>
      </c>
      <c r="N7260">
        <v>29.785</v>
      </c>
      <c r="O7260">
        <v>-68.747</v>
      </c>
    </row>
    <row r="7261" spans="1:15" x14ac:dyDescent="0.45">
      <c r="A7261" s="1">
        <v>42239</v>
      </c>
      <c r="B7261" t="s">
        <v>32</v>
      </c>
      <c r="C7261" t="s">
        <v>66</v>
      </c>
      <c r="D7261" t="s">
        <v>7005</v>
      </c>
      <c r="E7261" t="s">
        <v>7006</v>
      </c>
      <c r="F7261" t="s">
        <v>7007</v>
      </c>
      <c r="G7261" t="s">
        <v>7008</v>
      </c>
      <c r="H7261" t="s">
        <v>29</v>
      </c>
      <c r="I7261" t="s">
        <v>71</v>
      </c>
      <c r="J7261" t="s">
        <v>182</v>
      </c>
      <c r="K7261">
        <v>1296.2249999999999</v>
      </c>
      <c r="L7261" s="3">
        <f t="shared" si="113"/>
        <v>16.109177903436276</v>
      </c>
      <c r="M7261">
        <v>80.465000000000003</v>
      </c>
      <c r="N7261">
        <v>31.465</v>
      </c>
      <c r="O7261">
        <v>-105.0686</v>
      </c>
    </row>
    <row r="7262" spans="1:15" x14ac:dyDescent="0.45">
      <c r="A7262" s="1">
        <v>42737</v>
      </c>
      <c r="B7262" t="s">
        <v>165</v>
      </c>
      <c r="C7262" t="s">
        <v>166</v>
      </c>
      <c r="D7262" t="s">
        <v>9169</v>
      </c>
      <c r="E7262" t="s">
        <v>9170</v>
      </c>
      <c r="F7262" t="s">
        <v>9171</v>
      </c>
      <c r="G7262" t="s">
        <v>9172</v>
      </c>
      <c r="H7262" t="s">
        <v>55</v>
      </c>
      <c r="I7262" t="s">
        <v>56</v>
      </c>
      <c r="J7262" t="s">
        <v>4325</v>
      </c>
      <c r="K7262">
        <v>5742.0649999999996</v>
      </c>
      <c r="L7262" s="3">
        <f t="shared" si="113"/>
        <v>7.2377906207261651</v>
      </c>
      <c r="M7262">
        <v>793.34500000000003</v>
      </c>
      <c r="N7262">
        <v>98.56</v>
      </c>
      <c r="O7262">
        <v>3613.6898000000001</v>
      </c>
    </row>
    <row r="7263" spans="1:15" x14ac:dyDescent="0.45">
      <c r="A7263" s="1">
        <v>42654</v>
      </c>
      <c r="B7263" t="s">
        <v>165</v>
      </c>
      <c r="C7263" t="s">
        <v>166</v>
      </c>
      <c r="D7263" t="s">
        <v>5348</v>
      </c>
      <c r="E7263" t="s">
        <v>1532</v>
      </c>
      <c r="F7263" t="s">
        <v>5349</v>
      </c>
      <c r="G7263" t="s">
        <v>5350</v>
      </c>
      <c r="H7263" t="s">
        <v>29</v>
      </c>
      <c r="I7263" t="s">
        <v>46</v>
      </c>
      <c r="J7263" t="s">
        <v>2006</v>
      </c>
      <c r="K7263">
        <v>3077.2350000000001</v>
      </c>
      <c r="L7263" s="3">
        <f t="shared" si="113"/>
        <v>8.7067736185383247</v>
      </c>
      <c r="M7263">
        <v>353.43</v>
      </c>
      <c r="N7263">
        <v>54.81</v>
      </c>
      <c r="O7263">
        <v>768.03440000000001</v>
      </c>
    </row>
    <row r="7264" spans="1:15" x14ac:dyDescent="0.45">
      <c r="A7264" s="1">
        <v>42618</v>
      </c>
      <c r="B7264" t="s">
        <v>32</v>
      </c>
      <c r="C7264" t="s">
        <v>66</v>
      </c>
      <c r="D7264" t="s">
        <v>9173</v>
      </c>
      <c r="E7264" t="s">
        <v>9174</v>
      </c>
      <c r="F7264" t="s">
        <v>9175</v>
      </c>
      <c r="G7264" t="s">
        <v>9176</v>
      </c>
      <c r="H7264" t="s">
        <v>29</v>
      </c>
      <c r="I7264" t="s">
        <v>49</v>
      </c>
      <c r="J7264" t="s">
        <v>3099</v>
      </c>
      <c r="K7264">
        <v>103.18</v>
      </c>
      <c r="L7264" s="3">
        <f t="shared" si="113"/>
        <v>5.4290976058931868</v>
      </c>
      <c r="M7264">
        <v>19.004999999999999</v>
      </c>
      <c r="N7264">
        <v>3.3250000000000002</v>
      </c>
      <c r="O7264">
        <v>-327.95699999999999</v>
      </c>
    </row>
    <row r="7265" spans="1:15" x14ac:dyDescent="0.45">
      <c r="A7265" s="1">
        <v>42618</v>
      </c>
      <c r="B7265" t="s">
        <v>32</v>
      </c>
      <c r="C7265" t="s">
        <v>66</v>
      </c>
      <c r="D7265" t="s">
        <v>9173</v>
      </c>
      <c r="E7265" t="s">
        <v>9174</v>
      </c>
      <c r="F7265" t="s">
        <v>9175</v>
      </c>
      <c r="G7265" t="s">
        <v>9176</v>
      </c>
      <c r="H7265" t="s">
        <v>29</v>
      </c>
      <c r="I7265" t="s">
        <v>127</v>
      </c>
      <c r="J7265" t="s">
        <v>6535</v>
      </c>
      <c r="K7265">
        <v>187.18</v>
      </c>
      <c r="L7265" s="3">
        <f t="shared" si="113"/>
        <v>21.651821862348179</v>
      </c>
      <c r="M7265">
        <v>8.6449999999999996</v>
      </c>
      <c r="N7265">
        <v>3.57</v>
      </c>
      <c r="O7265">
        <v>1009.11405</v>
      </c>
    </row>
    <row r="7266" spans="1:15" x14ac:dyDescent="0.45">
      <c r="A7266" s="1">
        <v>41787</v>
      </c>
      <c r="B7266" t="s">
        <v>14</v>
      </c>
      <c r="C7266" t="s">
        <v>531</v>
      </c>
      <c r="D7266" t="s">
        <v>2844</v>
      </c>
      <c r="E7266" t="s">
        <v>2845</v>
      </c>
      <c r="F7266" t="s">
        <v>8921</v>
      </c>
      <c r="G7266" t="s">
        <v>8922</v>
      </c>
      <c r="H7266" t="s">
        <v>20</v>
      </c>
      <c r="I7266" t="s">
        <v>103</v>
      </c>
      <c r="J7266" t="s">
        <v>2993</v>
      </c>
      <c r="K7266">
        <v>995.36500000000001</v>
      </c>
      <c r="L7266" s="3">
        <f t="shared" si="113"/>
        <v>11.854522717799082</v>
      </c>
      <c r="M7266">
        <v>83.965000000000003</v>
      </c>
      <c r="N7266">
        <v>22.05</v>
      </c>
      <c r="O7266">
        <v>-21.707000000000001</v>
      </c>
    </row>
    <row r="7267" spans="1:15" x14ac:dyDescent="0.45">
      <c r="A7267" s="1">
        <v>43059</v>
      </c>
      <c r="B7267" t="s">
        <v>58</v>
      </c>
      <c r="C7267" t="s">
        <v>506</v>
      </c>
      <c r="D7267" t="s">
        <v>6858</v>
      </c>
      <c r="E7267" t="s">
        <v>6859</v>
      </c>
      <c r="F7267" t="s">
        <v>6860</v>
      </c>
      <c r="G7267" t="s">
        <v>6861</v>
      </c>
      <c r="H7267" t="s">
        <v>20</v>
      </c>
      <c r="I7267" t="s">
        <v>21</v>
      </c>
      <c r="J7267" t="s">
        <v>4241</v>
      </c>
      <c r="K7267">
        <v>4808.9650000000001</v>
      </c>
      <c r="L7267" s="3">
        <f t="shared" si="113"/>
        <v>20.821185028034552</v>
      </c>
      <c r="M7267">
        <v>230.965</v>
      </c>
      <c r="N7267">
        <v>69.965000000000003</v>
      </c>
      <c r="O7267">
        <v>302.598296</v>
      </c>
    </row>
    <row r="7268" spans="1:15" x14ac:dyDescent="0.45">
      <c r="A7268" s="1">
        <v>42960</v>
      </c>
      <c r="B7268" t="s">
        <v>32</v>
      </c>
      <c r="C7268" t="s">
        <v>66</v>
      </c>
      <c r="D7268" t="s">
        <v>3948</v>
      </c>
      <c r="E7268" t="s">
        <v>3949</v>
      </c>
      <c r="F7268" t="s">
        <v>9177</v>
      </c>
      <c r="G7268" t="s">
        <v>9178</v>
      </c>
      <c r="H7268" t="s">
        <v>29</v>
      </c>
      <c r="I7268" t="s">
        <v>77</v>
      </c>
      <c r="J7268" t="s">
        <v>1435</v>
      </c>
      <c r="K7268">
        <v>467.35500000000002</v>
      </c>
      <c r="L7268" s="3">
        <f t="shared" si="113"/>
        <v>5.3519038076152308</v>
      </c>
      <c r="M7268">
        <v>87.325000000000003</v>
      </c>
      <c r="N7268">
        <v>10.465</v>
      </c>
      <c r="O7268">
        <v>-372.93900000000002</v>
      </c>
    </row>
    <row r="7269" spans="1:15" x14ac:dyDescent="0.45">
      <c r="A7269" s="1">
        <v>42960</v>
      </c>
      <c r="B7269" t="s">
        <v>32</v>
      </c>
      <c r="C7269" t="s">
        <v>66</v>
      </c>
      <c r="D7269" t="s">
        <v>3948</v>
      </c>
      <c r="E7269" t="s">
        <v>3949</v>
      </c>
      <c r="F7269" t="s">
        <v>9177</v>
      </c>
      <c r="G7269" t="s">
        <v>9178</v>
      </c>
      <c r="H7269" t="s">
        <v>29</v>
      </c>
      <c r="I7269" t="s">
        <v>49</v>
      </c>
      <c r="J7269" t="s">
        <v>2293</v>
      </c>
      <c r="K7269">
        <v>145.215</v>
      </c>
      <c r="L7269" s="3">
        <f t="shared" si="113"/>
        <v>10.3725</v>
      </c>
      <c r="M7269">
        <v>14</v>
      </c>
      <c r="N7269">
        <v>4.55</v>
      </c>
      <c r="O7269">
        <v>-2381.9879999999998</v>
      </c>
    </row>
    <row r="7270" spans="1:15" x14ac:dyDescent="0.45">
      <c r="A7270" s="1">
        <v>42520</v>
      </c>
      <c r="B7270" t="s">
        <v>58</v>
      </c>
      <c r="C7270" t="s">
        <v>506</v>
      </c>
      <c r="D7270" t="s">
        <v>4119</v>
      </c>
      <c r="E7270" t="s">
        <v>4120</v>
      </c>
      <c r="F7270" t="s">
        <v>9179</v>
      </c>
      <c r="G7270" t="s">
        <v>9180</v>
      </c>
      <c r="H7270" t="s">
        <v>29</v>
      </c>
      <c r="I7270" t="s">
        <v>84</v>
      </c>
      <c r="J7270" t="s">
        <v>3109</v>
      </c>
      <c r="K7270">
        <v>2807.7350000000001</v>
      </c>
      <c r="L7270" s="3">
        <f t="shared" si="113"/>
        <v>12.408507347254448</v>
      </c>
      <c r="M7270">
        <v>226.27500000000001</v>
      </c>
      <c r="N7270">
        <v>122.5</v>
      </c>
      <c r="O7270">
        <v>-3253.88</v>
      </c>
    </row>
    <row r="7271" spans="1:15" x14ac:dyDescent="0.45">
      <c r="A7271" s="1">
        <v>42520</v>
      </c>
      <c r="B7271" t="s">
        <v>58</v>
      </c>
      <c r="C7271" t="s">
        <v>506</v>
      </c>
      <c r="D7271" t="s">
        <v>4119</v>
      </c>
      <c r="E7271" t="s">
        <v>4120</v>
      </c>
      <c r="F7271" t="s">
        <v>9179</v>
      </c>
      <c r="G7271" t="s">
        <v>9180</v>
      </c>
      <c r="H7271" t="s">
        <v>55</v>
      </c>
      <c r="I7271" t="s">
        <v>193</v>
      </c>
      <c r="J7271" t="s">
        <v>270</v>
      </c>
      <c r="K7271">
        <v>85.68</v>
      </c>
      <c r="L7271" s="3">
        <f t="shared" si="113"/>
        <v>1.6073539067629679</v>
      </c>
      <c r="M7271">
        <v>53.305</v>
      </c>
      <c r="N7271">
        <v>97.125</v>
      </c>
      <c r="O7271">
        <v>-188.244</v>
      </c>
    </row>
    <row r="7272" spans="1:15" x14ac:dyDescent="0.45">
      <c r="A7272" s="1">
        <v>42566</v>
      </c>
      <c r="B7272" t="s">
        <v>14</v>
      </c>
      <c r="C7272" t="s">
        <v>347</v>
      </c>
      <c r="D7272" t="s">
        <v>3608</v>
      </c>
      <c r="E7272" t="s">
        <v>3609</v>
      </c>
      <c r="F7272" t="s">
        <v>3610</v>
      </c>
      <c r="G7272" t="s">
        <v>3611</v>
      </c>
      <c r="H7272" t="s">
        <v>29</v>
      </c>
      <c r="I7272" t="s">
        <v>84</v>
      </c>
      <c r="J7272" t="s">
        <v>7851</v>
      </c>
      <c r="K7272">
        <v>740.32</v>
      </c>
      <c r="L7272" s="3">
        <f t="shared" si="113"/>
        <v>1.0046069817145573</v>
      </c>
      <c r="M7272">
        <v>736.92499999999995</v>
      </c>
      <c r="N7272">
        <v>34.965000000000003</v>
      </c>
      <c r="O7272">
        <v>-947.45</v>
      </c>
    </row>
    <row r="7273" spans="1:15" x14ac:dyDescent="0.45">
      <c r="A7273" s="1">
        <v>42566</v>
      </c>
      <c r="B7273" t="s">
        <v>32</v>
      </c>
      <c r="C7273" t="s">
        <v>66</v>
      </c>
      <c r="D7273" t="s">
        <v>3214</v>
      </c>
      <c r="E7273" t="s">
        <v>3215</v>
      </c>
      <c r="F7273" t="s">
        <v>9181</v>
      </c>
      <c r="G7273" t="s">
        <v>9182</v>
      </c>
      <c r="H7273" t="s">
        <v>20</v>
      </c>
      <c r="I7273" t="s">
        <v>21</v>
      </c>
      <c r="J7273" t="s">
        <v>2048</v>
      </c>
      <c r="K7273">
        <v>2691.8150000000001</v>
      </c>
      <c r="L7273" s="3">
        <f t="shared" si="113"/>
        <v>6.1043733629653154</v>
      </c>
      <c r="M7273">
        <v>440.96499999999997</v>
      </c>
      <c r="N7273">
        <v>26.914999999999999</v>
      </c>
      <c r="O7273">
        <v>1070.874</v>
      </c>
    </row>
    <row r="7274" spans="1:15" x14ac:dyDescent="0.45">
      <c r="A7274" s="1">
        <v>42795</v>
      </c>
      <c r="B7274" t="s">
        <v>14</v>
      </c>
      <c r="C7274" t="s">
        <v>531</v>
      </c>
      <c r="D7274" t="s">
        <v>5970</v>
      </c>
      <c r="E7274" t="s">
        <v>8780</v>
      </c>
      <c r="F7274" t="s">
        <v>8781</v>
      </c>
      <c r="G7274" t="s">
        <v>8782</v>
      </c>
      <c r="H7274" t="s">
        <v>29</v>
      </c>
      <c r="I7274" t="s">
        <v>77</v>
      </c>
      <c r="J7274" t="s">
        <v>4314</v>
      </c>
      <c r="K7274">
        <v>10305.33</v>
      </c>
      <c r="L7274" s="3">
        <f t="shared" si="113"/>
        <v>7.588803835150391</v>
      </c>
      <c r="M7274">
        <v>1357.9649999999999</v>
      </c>
      <c r="N7274">
        <v>69.965000000000003</v>
      </c>
      <c r="O7274">
        <v>7110.6777000000002</v>
      </c>
    </row>
    <row r="7275" spans="1:15" x14ac:dyDescent="0.45">
      <c r="A7275" s="1">
        <v>42976</v>
      </c>
      <c r="B7275" t="s">
        <v>32</v>
      </c>
      <c r="C7275" t="s">
        <v>33</v>
      </c>
      <c r="D7275" t="s">
        <v>9183</v>
      </c>
      <c r="E7275" t="s">
        <v>9184</v>
      </c>
      <c r="F7275" t="s">
        <v>9185</v>
      </c>
      <c r="G7275" t="s">
        <v>9186</v>
      </c>
      <c r="H7275" t="s">
        <v>29</v>
      </c>
      <c r="I7275" t="s">
        <v>30</v>
      </c>
      <c r="J7275" t="s">
        <v>31</v>
      </c>
      <c r="K7275">
        <v>1223.8800000000001</v>
      </c>
      <c r="L7275" s="3">
        <f t="shared" si="113"/>
        <v>20.593639575971732</v>
      </c>
      <c r="M7275">
        <v>59.43</v>
      </c>
      <c r="N7275">
        <v>43.365000000000002</v>
      </c>
      <c r="O7275">
        <v>-206.00888</v>
      </c>
    </row>
    <row r="7276" spans="1:15" x14ac:dyDescent="0.45">
      <c r="A7276" s="1">
        <v>42619</v>
      </c>
      <c r="B7276" t="s">
        <v>165</v>
      </c>
      <c r="C7276" t="s">
        <v>166</v>
      </c>
      <c r="D7276" t="s">
        <v>7522</v>
      </c>
      <c r="E7276" t="s">
        <v>7523</v>
      </c>
      <c r="F7276" t="s">
        <v>7524</v>
      </c>
      <c r="G7276" t="s">
        <v>7525</v>
      </c>
      <c r="H7276" t="s">
        <v>29</v>
      </c>
      <c r="I7276" t="s">
        <v>46</v>
      </c>
      <c r="J7276" t="s">
        <v>1994</v>
      </c>
      <c r="K7276">
        <v>652.85500000000002</v>
      </c>
      <c r="L7276" s="3">
        <f t="shared" si="113"/>
        <v>21.514417531718571</v>
      </c>
      <c r="M7276">
        <v>30.344999999999999</v>
      </c>
      <c r="N7276">
        <v>12.25</v>
      </c>
      <c r="O7276">
        <v>-131.005</v>
      </c>
    </row>
    <row r="7277" spans="1:15" x14ac:dyDescent="0.45">
      <c r="A7277" s="1">
        <v>42770</v>
      </c>
      <c r="B7277" t="s">
        <v>23</v>
      </c>
      <c r="C7277" t="s">
        <v>24</v>
      </c>
      <c r="D7277" t="s">
        <v>1797</v>
      </c>
      <c r="E7277" t="s">
        <v>1798</v>
      </c>
      <c r="F7277" t="s">
        <v>8675</v>
      </c>
      <c r="G7277" t="s">
        <v>8676</v>
      </c>
      <c r="H7277" t="s">
        <v>55</v>
      </c>
      <c r="I7277" t="s">
        <v>56</v>
      </c>
      <c r="J7277" t="s">
        <v>2311</v>
      </c>
      <c r="K7277">
        <v>1437.24</v>
      </c>
      <c r="L7277" s="3">
        <f t="shared" si="113"/>
        <v>5.7852916314454772</v>
      </c>
      <c r="M7277">
        <v>248.43</v>
      </c>
      <c r="N7277">
        <v>105</v>
      </c>
      <c r="O7277">
        <v>-1526.8050000000001</v>
      </c>
    </row>
    <row r="7278" spans="1:15" x14ac:dyDescent="0.45">
      <c r="A7278" s="1">
        <v>42141</v>
      </c>
      <c r="B7278" t="s">
        <v>165</v>
      </c>
      <c r="C7278" t="s">
        <v>166</v>
      </c>
      <c r="D7278" t="s">
        <v>5193</v>
      </c>
      <c r="E7278" t="s">
        <v>5194</v>
      </c>
      <c r="F7278" t="s">
        <v>5195</v>
      </c>
      <c r="G7278" t="s">
        <v>5196</v>
      </c>
      <c r="H7278" t="s">
        <v>29</v>
      </c>
      <c r="I7278" t="s">
        <v>71</v>
      </c>
      <c r="J7278" t="s">
        <v>2575</v>
      </c>
      <c r="K7278">
        <v>217.94499999999999</v>
      </c>
      <c r="L7278" s="3">
        <f t="shared" si="113"/>
        <v>13.449244060475163</v>
      </c>
      <c r="M7278">
        <v>16.204999999999998</v>
      </c>
      <c r="N7278">
        <v>6.7549999999999999</v>
      </c>
      <c r="O7278">
        <v>-17.36</v>
      </c>
    </row>
    <row r="7279" spans="1:15" x14ac:dyDescent="0.45">
      <c r="A7279" s="1">
        <v>42141</v>
      </c>
      <c r="B7279" t="s">
        <v>165</v>
      </c>
      <c r="C7279" t="s">
        <v>166</v>
      </c>
      <c r="D7279" t="s">
        <v>5193</v>
      </c>
      <c r="E7279" t="s">
        <v>5194</v>
      </c>
      <c r="F7279" t="s">
        <v>5195</v>
      </c>
      <c r="G7279" t="s">
        <v>5196</v>
      </c>
      <c r="H7279" t="s">
        <v>20</v>
      </c>
      <c r="I7279" t="s">
        <v>21</v>
      </c>
      <c r="J7279">
        <v>6120</v>
      </c>
      <c r="K7279">
        <v>3511.585</v>
      </c>
      <c r="L7279" s="3">
        <f t="shared" si="113"/>
        <v>15.203970298530081</v>
      </c>
      <c r="M7279">
        <v>230.965</v>
      </c>
      <c r="N7279">
        <v>30.8</v>
      </c>
      <c r="O7279">
        <v>2341.3634999999999</v>
      </c>
    </row>
    <row r="7280" spans="1:15" x14ac:dyDescent="0.45">
      <c r="A7280" s="1">
        <v>41751</v>
      </c>
      <c r="B7280" t="s">
        <v>23</v>
      </c>
      <c r="C7280" t="s">
        <v>24</v>
      </c>
      <c r="D7280" t="s">
        <v>7860</v>
      </c>
      <c r="E7280" t="s">
        <v>7861</v>
      </c>
      <c r="F7280" t="s">
        <v>7862</v>
      </c>
      <c r="G7280" t="s">
        <v>7863</v>
      </c>
      <c r="H7280" t="s">
        <v>29</v>
      </c>
      <c r="I7280" t="s">
        <v>148</v>
      </c>
      <c r="J7280" t="s">
        <v>6596</v>
      </c>
      <c r="K7280">
        <v>30.59</v>
      </c>
      <c r="L7280" s="3">
        <f t="shared" si="113"/>
        <v>3.0347222222222223</v>
      </c>
      <c r="M7280">
        <v>10.08</v>
      </c>
      <c r="N7280">
        <v>1.75</v>
      </c>
      <c r="O7280">
        <v>21.107099999999999</v>
      </c>
    </row>
    <row r="7281" spans="1:15" x14ac:dyDescent="0.45">
      <c r="A7281" s="1">
        <v>41931</v>
      </c>
      <c r="B7281" t="s">
        <v>23</v>
      </c>
      <c r="C7281" t="s">
        <v>24</v>
      </c>
      <c r="D7281" t="s">
        <v>1224</v>
      </c>
      <c r="E7281" t="s">
        <v>1225</v>
      </c>
      <c r="F7281" t="s">
        <v>8948</v>
      </c>
      <c r="G7281" t="s">
        <v>8949</v>
      </c>
      <c r="H7281" t="s">
        <v>55</v>
      </c>
      <c r="I7281" t="s">
        <v>218</v>
      </c>
      <c r="J7281" t="s">
        <v>4655</v>
      </c>
      <c r="K7281">
        <v>5082.63</v>
      </c>
      <c r="L7281" s="3">
        <f t="shared" si="113"/>
        <v>8.493274067142357</v>
      </c>
      <c r="M7281">
        <v>598.42999999999995</v>
      </c>
      <c r="N7281">
        <v>125.61499999999999</v>
      </c>
      <c r="O7281">
        <v>-359.31700000000001</v>
      </c>
    </row>
    <row r="7282" spans="1:15" x14ac:dyDescent="0.45">
      <c r="A7282" s="1">
        <v>43027</v>
      </c>
      <c r="B7282" t="s">
        <v>23</v>
      </c>
      <c r="C7282" t="s">
        <v>24</v>
      </c>
      <c r="D7282" t="s">
        <v>1224</v>
      </c>
      <c r="E7282" t="s">
        <v>1225</v>
      </c>
      <c r="F7282" t="s">
        <v>8948</v>
      </c>
      <c r="G7282" t="s">
        <v>8949</v>
      </c>
      <c r="H7282" t="s">
        <v>20</v>
      </c>
      <c r="I7282" t="s">
        <v>1074</v>
      </c>
      <c r="J7282" t="s">
        <v>4480</v>
      </c>
      <c r="K7282">
        <v>47899.355000000003</v>
      </c>
      <c r="L7282" s="3">
        <f t="shared" si="113"/>
        <v>22.809596826613777</v>
      </c>
      <c r="M7282">
        <v>2099.9650000000001</v>
      </c>
      <c r="N7282">
        <v>85.715000000000003</v>
      </c>
      <c r="O7282">
        <v>57.183</v>
      </c>
    </row>
    <row r="7283" spans="1:15" x14ac:dyDescent="0.45">
      <c r="A7283" s="1">
        <v>41936</v>
      </c>
      <c r="B7283" t="s">
        <v>165</v>
      </c>
      <c r="C7283" t="s">
        <v>166</v>
      </c>
      <c r="D7283" t="s">
        <v>464</v>
      </c>
      <c r="E7283" t="s">
        <v>465</v>
      </c>
      <c r="F7283" t="s">
        <v>8413</v>
      </c>
      <c r="G7283" t="s">
        <v>8414</v>
      </c>
      <c r="H7283" t="s">
        <v>29</v>
      </c>
      <c r="I7283" t="s">
        <v>46</v>
      </c>
      <c r="J7283" t="s">
        <v>2896</v>
      </c>
      <c r="K7283">
        <v>307.47500000000002</v>
      </c>
      <c r="L7283" s="3">
        <f t="shared" si="113"/>
        <v>20.102974828375288</v>
      </c>
      <c r="M7283">
        <v>15.295</v>
      </c>
      <c r="N7283">
        <v>18.024999999999999</v>
      </c>
      <c r="O7283">
        <v>-525.91139999999996</v>
      </c>
    </row>
    <row r="7284" spans="1:15" x14ac:dyDescent="0.45">
      <c r="A7284" s="1">
        <v>41936</v>
      </c>
      <c r="B7284" t="s">
        <v>165</v>
      </c>
      <c r="C7284" t="s">
        <v>166</v>
      </c>
      <c r="D7284" t="s">
        <v>464</v>
      </c>
      <c r="E7284" t="s">
        <v>465</v>
      </c>
      <c r="F7284" t="s">
        <v>8413</v>
      </c>
      <c r="G7284" t="s">
        <v>8414</v>
      </c>
      <c r="H7284" t="s">
        <v>55</v>
      </c>
      <c r="I7284" t="s">
        <v>56</v>
      </c>
      <c r="J7284" t="s">
        <v>1364</v>
      </c>
      <c r="K7284">
        <v>26003.705000000002</v>
      </c>
      <c r="L7284" s="3">
        <f t="shared" si="113"/>
        <v>14.830192822068746</v>
      </c>
      <c r="M7284">
        <v>1753.43</v>
      </c>
      <c r="N7284">
        <v>196</v>
      </c>
      <c r="O7284">
        <v>17146.950799999999</v>
      </c>
    </row>
    <row r="7285" spans="1:15" x14ac:dyDescent="0.45">
      <c r="A7285" s="1">
        <v>41936</v>
      </c>
      <c r="B7285" t="s">
        <v>165</v>
      </c>
      <c r="C7285" t="s">
        <v>166</v>
      </c>
      <c r="D7285" t="s">
        <v>464</v>
      </c>
      <c r="E7285" t="s">
        <v>465</v>
      </c>
      <c r="F7285" t="s">
        <v>8413</v>
      </c>
      <c r="G7285" t="s">
        <v>8414</v>
      </c>
      <c r="H7285" t="s">
        <v>55</v>
      </c>
      <c r="I7285" t="s">
        <v>129</v>
      </c>
      <c r="J7285" t="s">
        <v>1993</v>
      </c>
      <c r="K7285">
        <v>785.01499999999999</v>
      </c>
      <c r="L7285" s="3">
        <f t="shared" si="113"/>
        <v>17.829093799682035</v>
      </c>
      <c r="M7285">
        <v>44.03</v>
      </c>
      <c r="N7285">
        <v>18.059999999999999</v>
      </c>
      <c r="O7285">
        <v>156.49199999999999</v>
      </c>
    </row>
    <row r="7286" spans="1:15" x14ac:dyDescent="0.45">
      <c r="A7286" s="1">
        <v>41936</v>
      </c>
      <c r="B7286" t="s">
        <v>165</v>
      </c>
      <c r="C7286" t="s">
        <v>166</v>
      </c>
      <c r="D7286" t="s">
        <v>464</v>
      </c>
      <c r="E7286" t="s">
        <v>465</v>
      </c>
      <c r="F7286" t="s">
        <v>8413</v>
      </c>
      <c r="G7286" t="s">
        <v>8414</v>
      </c>
      <c r="H7286" t="s">
        <v>55</v>
      </c>
      <c r="I7286" t="s">
        <v>129</v>
      </c>
      <c r="J7286" t="s">
        <v>2345</v>
      </c>
      <c r="K7286">
        <v>179.2</v>
      </c>
      <c r="L7286" s="3">
        <f t="shared" si="113"/>
        <v>6.6493506493506489</v>
      </c>
      <c r="M7286">
        <v>26.95</v>
      </c>
      <c r="N7286">
        <v>12.88</v>
      </c>
      <c r="O7286">
        <v>-79.191000000000003</v>
      </c>
    </row>
    <row r="7287" spans="1:15" x14ac:dyDescent="0.45">
      <c r="A7287" s="1">
        <v>42721</v>
      </c>
      <c r="B7287" t="s">
        <v>58</v>
      </c>
      <c r="C7287" t="s">
        <v>59</v>
      </c>
      <c r="D7287" t="s">
        <v>4605</v>
      </c>
      <c r="E7287" t="s">
        <v>4606</v>
      </c>
      <c r="F7287" t="s">
        <v>8316</v>
      </c>
      <c r="G7287" t="s">
        <v>8317</v>
      </c>
      <c r="H7287" t="s">
        <v>29</v>
      </c>
      <c r="I7287" t="s">
        <v>77</v>
      </c>
      <c r="J7287" t="s">
        <v>4308</v>
      </c>
      <c r="K7287">
        <v>552.05499999999995</v>
      </c>
      <c r="L7287" s="3">
        <f t="shared" si="113"/>
        <v>21.372628726287264</v>
      </c>
      <c r="M7287">
        <v>25.83</v>
      </c>
      <c r="N7287">
        <v>40.284999999999997</v>
      </c>
      <c r="O7287">
        <v>68.186999999999998</v>
      </c>
    </row>
    <row r="7288" spans="1:15" x14ac:dyDescent="0.45">
      <c r="A7288" s="1">
        <v>42721</v>
      </c>
      <c r="B7288" t="s">
        <v>58</v>
      </c>
      <c r="C7288" t="s">
        <v>59</v>
      </c>
      <c r="D7288" t="s">
        <v>4605</v>
      </c>
      <c r="E7288" t="s">
        <v>4606</v>
      </c>
      <c r="F7288" t="s">
        <v>8316</v>
      </c>
      <c r="G7288" t="s">
        <v>8317</v>
      </c>
      <c r="H7288" t="s">
        <v>29</v>
      </c>
      <c r="I7288" t="s">
        <v>49</v>
      </c>
      <c r="J7288" t="s">
        <v>3468</v>
      </c>
      <c r="K7288">
        <v>105.035</v>
      </c>
      <c r="L7288" s="3">
        <f t="shared" si="113"/>
        <v>8.0889487870619945</v>
      </c>
      <c r="M7288">
        <v>12.984999999999999</v>
      </c>
      <c r="N7288">
        <v>6.7549999999999999</v>
      </c>
      <c r="O7288">
        <v>2415.6930000000002</v>
      </c>
    </row>
    <row r="7289" spans="1:15" x14ac:dyDescent="0.45">
      <c r="A7289" s="1">
        <v>42721</v>
      </c>
      <c r="B7289" t="s">
        <v>58</v>
      </c>
      <c r="C7289" t="s">
        <v>59</v>
      </c>
      <c r="D7289" t="s">
        <v>4605</v>
      </c>
      <c r="E7289" t="s">
        <v>4606</v>
      </c>
      <c r="F7289" t="s">
        <v>8316</v>
      </c>
      <c r="G7289" t="s">
        <v>8317</v>
      </c>
      <c r="H7289" t="s">
        <v>55</v>
      </c>
      <c r="I7289" t="s">
        <v>193</v>
      </c>
      <c r="J7289" t="s">
        <v>254</v>
      </c>
      <c r="K7289">
        <v>13238.014999999999</v>
      </c>
      <c r="L7289" s="3">
        <f t="shared" si="113"/>
        <v>25.051596237912307</v>
      </c>
      <c r="M7289">
        <v>528.42999999999995</v>
      </c>
      <c r="N7289">
        <v>56.034999999999997</v>
      </c>
      <c r="O7289">
        <v>-1665.7550000000001</v>
      </c>
    </row>
    <row r="7290" spans="1:15" x14ac:dyDescent="0.45">
      <c r="A7290" s="1">
        <v>43047</v>
      </c>
      <c r="B7290" t="s">
        <v>32</v>
      </c>
      <c r="C7290" t="s">
        <v>33</v>
      </c>
      <c r="D7290" t="s">
        <v>6454</v>
      </c>
      <c r="E7290" t="s">
        <v>6455</v>
      </c>
      <c r="F7290" t="s">
        <v>6456</v>
      </c>
      <c r="G7290" t="s">
        <v>6457</v>
      </c>
      <c r="H7290" t="s">
        <v>29</v>
      </c>
      <c r="I7290" t="s">
        <v>46</v>
      </c>
      <c r="J7290" t="s">
        <v>1260</v>
      </c>
      <c r="K7290">
        <v>4999.7849999999999</v>
      </c>
      <c r="L7290" s="3">
        <f t="shared" si="113"/>
        <v>23.425877336831746</v>
      </c>
      <c r="M7290">
        <v>213.43</v>
      </c>
      <c r="N7290">
        <v>171.5</v>
      </c>
      <c r="O7290">
        <v>1163.6772000000001</v>
      </c>
    </row>
    <row r="7291" spans="1:15" x14ac:dyDescent="0.45">
      <c r="A7291" s="1">
        <v>42719</v>
      </c>
      <c r="B7291" t="s">
        <v>40</v>
      </c>
      <c r="C7291" t="s">
        <v>41</v>
      </c>
      <c r="D7291" t="s">
        <v>1649</v>
      </c>
      <c r="E7291" t="s">
        <v>1650</v>
      </c>
      <c r="F7291" t="s">
        <v>8872</v>
      </c>
      <c r="G7291" t="s">
        <v>8873</v>
      </c>
      <c r="H7291" t="s">
        <v>29</v>
      </c>
      <c r="I7291" t="s">
        <v>64</v>
      </c>
      <c r="J7291" t="s">
        <v>414</v>
      </c>
      <c r="K7291">
        <v>1050.385</v>
      </c>
      <c r="L7291" s="3">
        <f t="shared" si="113"/>
        <v>23.120955315870571</v>
      </c>
      <c r="M7291">
        <v>45.43</v>
      </c>
      <c r="N7291">
        <v>10.99</v>
      </c>
      <c r="O7291">
        <v>146.26499999999999</v>
      </c>
    </row>
    <row r="7292" spans="1:15" x14ac:dyDescent="0.45">
      <c r="A7292" s="1">
        <v>42264</v>
      </c>
      <c r="B7292" t="s">
        <v>23</v>
      </c>
      <c r="C7292" t="s">
        <v>24</v>
      </c>
      <c r="D7292" t="s">
        <v>5616</v>
      </c>
      <c r="E7292" t="s">
        <v>5617</v>
      </c>
      <c r="F7292" t="s">
        <v>5618</v>
      </c>
      <c r="G7292" t="s">
        <v>5619</v>
      </c>
      <c r="H7292" t="s">
        <v>29</v>
      </c>
      <c r="I7292" t="s">
        <v>77</v>
      </c>
      <c r="J7292" t="s">
        <v>4123</v>
      </c>
      <c r="K7292">
        <v>532.91</v>
      </c>
      <c r="L7292" s="3">
        <f t="shared" si="113"/>
        <v>13.867030965391621</v>
      </c>
      <c r="M7292">
        <v>38.43</v>
      </c>
      <c r="N7292">
        <v>17.989999999999998</v>
      </c>
      <c r="O7292">
        <v>152.88525000000001</v>
      </c>
    </row>
    <row r="7293" spans="1:15" x14ac:dyDescent="0.45">
      <c r="A7293" s="1">
        <v>42264</v>
      </c>
      <c r="B7293" t="s">
        <v>23</v>
      </c>
      <c r="C7293" t="s">
        <v>24</v>
      </c>
      <c r="D7293" t="s">
        <v>5616</v>
      </c>
      <c r="E7293" t="s">
        <v>5617</v>
      </c>
      <c r="F7293" t="s">
        <v>5618</v>
      </c>
      <c r="G7293" t="s">
        <v>5619</v>
      </c>
      <c r="H7293" t="s">
        <v>55</v>
      </c>
      <c r="I7293" t="s">
        <v>193</v>
      </c>
      <c r="J7293" t="s">
        <v>267</v>
      </c>
      <c r="K7293">
        <v>8768.27</v>
      </c>
      <c r="L7293" s="3">
        <f t="shared" si="113"/>
        <v>20.123865370712508</v>
      </c>
      <c r="M7293">
        <v>435.71499999999997</v>
      </c>
      <c r="N7293">
        <v>181.79</v>
      </c>
      <c r="O7293">
        <v>-1052.9924404999999</v>
      </c>
    </row>
    <row r="7294" spans="1:15" x14ac:dyDescent="0.45">
      <c r="A7294" s="1">
        <v>42792</v>
      </c>
      <c r="B7294" t="s">
        <v>14</v>
      </c>
      <c r="C7294" t="s">
        <v>15</v>
      </c>
      <c r="D7294" t="s">
        <v>1219</v>
      </c>
      <c r="E7294" t="s">
        <v>1220</v>
      </c>
      <c r="F7294" t="s">
        <v>9187</v>
      </c>
      <c r="G7294" t="s">
        <v>9188</v>
      </c>
      <c r="H7294" t="s">
        <v>29</v>
      </c>
      <c r="I7294" t="s">
        <v>77</v>
      </c>
      <c r="J7294" t="s">
        <v>1752</v>
      </c>
      <c r="K7294">
        <v>8280.125</v>
      </c>
      <c r="L7294" s="3">
        <f t="shared" si="113"/>
        <v>7.7568116987442215</v>
      </c>
      <c r="M7294">
        <v>1067.4649999999999</v>
      </c>
      <c r="N7294">
        <v>69.965000000000003</v>
      </c>
      <c r="O7294">
        <v>5713.2862500000001</v>
      </c>
    </row>
    <row r="7295" spans="1:15" x14ac:dyDescent="0.45">
      <c r="A7295" s="1">
        <v>43061</v>
      </c>
      <c r="B7295" t="s">
        <v>23</v>
      </c>
      <c r="C7295" t="s">
        <v>24</v>
      </c>
      <c r="D7295" t="s">
        <v>9189</v>
      </c>
      <c r="E7295" t="s">
        <v>9190</v>
      </c>
      <c r="F7295" t="s">
        <v>9191</v>
      </c>
      <c r="G7295" t="s">
        <v>9192</v>
      </c>
      <c r="H7295" t="s">
        <v>55</v>
      </c>
      <c r="I7295" t="s">
        <v>56</v>
      </c>
      <c r="J7295" t="s">
        <v>5291</v>
      </c>
      <c r="K7295">
        <v>454.58</v>
      </c>
      <c r="L7295" s="3">
        <f t="shared" si="113"/>
        <v>1.1703009551270498</v>
      </c>
      <c r="M7295">
        <v>388.43</v>
      </c>
      <c r="N7295">
        <v>105</v>
      </c>
      <c r="O7295">
        <v>145.99760000000001</v>
      </c>
    </row>
    <row r="7296" spans="1:15" x14ac:dyDescent="0.45">
      <c r="A7296" s="1">
        <v>42331</v>
      </c>
      <c r="B7296" t="s">
        <v>58</v>
      </c>
      <c r="C7296" t="s">
        <v>59</v>
      </c>
      <c r="D7296" t="s">
        <v>1705</v>
      </c>
      <c r="E7296" t="s">
        <v>1706</v>
      </c>
      <c r="F7296" t="s">
        <v>9193</v>
      </c>
      <c r="G7296" t="s">
        <v>9194</v>
      </c>
      <c r="H7296" t="s">
        <v>20</v>
      </c>
      <c r="I7296" t="s">
        <v>21</v>
      </c>
      <c r="J7296" t="s">
        <v>6584</v>
      </c>
      <c r="K7296">
        <v>7194.95</v>
      </c>
      <c r="L7296" s="3">
        <f t="shared" si="113"/>
        <v>13.178408872363612</v>
      </c>
      <c r="M7296">
        <v>545.96500000000003</v>
      </c>
      <c r="N7296">
        <v>31.465</v>
      </c>
      <c r="O7296">
        <v>2280.453</v>
      </c>
    </row>
    <row r="7297" spans="1:15" x14ac:dyDescent="0.45">
      <c r="A7297" s="1">
        <v>42673</v>
      </c>
      <c r="B7297" t="s">
        <v>32</v>
      </c>
      <c r="C7297" t="s">
        <v>66</v>
      </c>
      <c r="D7297" t="s">
        <v>9195</v>
      </c>
      <c r="E7297" t="s">
        <v>9196</v>
      </c>
      <c r="F7297" t="s">
        <v>9197</v>
      </c>
      <c r="G7297" t="s">
        <v>9198</v>
      </c>
      <c r="H7297" t="s">
        <v>55</v>
      </c>
      <c r="I7297" t="s">
        <v>56</v>
      </c>
      <c r="J7297" t="s">
        <v>3179</v>
      </c>
      <c r="K7297">
        <v>15825.635</v>
      </c>
      <c r="L7297" s="3">
        <f t="shared" si="113"/>
        <v>22.497810727435567</v>
      </c>
      <c r="M7297">
        <v>703.43</v>
      </c>
      <c r="N7297">
        <v>83.16</v>
      </c>
      <c r="O7297">
        <v>8153.04</v>
      </c>
    </row>
    <row r="7298" spans="1:15" x14ac:dyDescent="0.45">
      <c r="A7298" s="1">
        <v>42673</v>
      </c>
      <c r="B7298" t="s">
        <v>32</v>
      </c>
      <c r="C7298" t="s">
        <v>66</v>
      </c>
      <c r="D7298" t="s">
        <v>9195</v>
      </c>
      <c r="E7298" t="s">
        <v>9196</v>
      </c>
      <c r="F7298" t="s">
        <v>9197</v>
      </c>
      <c r="G7298" t="s">
        <v>9198</v>
      </c>
      <c r="H7298" t="s">
        <v>29</v>
      </c>
      <c r="I7298" t="s">
        <v>148</v>
      </c>
      <c r="J7298" t="s">
        <v>2216</v>
      </c>
      <c r="K7298">
        <v>164.815</v>
      </c>
      <c r="L7298" s="3">
        <f t="shared" si="113"/>
        <v>11.401937046004843</v>
      </c>
      <c r="M7298">
        <v>14.455</v>
      </c>
      <c r="N7298">
        <v>3.4649999999999999</v>
      </c>
      <c r="O7298">
        <v>113.72235000000001</v>
      </c>
    </row>
    <row r="7299" spans="1:15" x14ac:dyDescent="0.45">
      <c r="A7299" s="1">
        <v>41981</v>
      </c>
      <c r="B7299" t="s">
        <v>32</v>
      </c>
      <c r="C7299" t="s">
        <v>66</v>
      </c>
      <c r="D7299" t="s">
        <v>3210</v>
      </c>
      <c r="E7299" t="s">
        <v>3211</v>
      </c>
      <c r="F7299" t="s">
        <v>5301</v>
      </c>
      <c r="G7299" t="s">
        <v>5302</v>
      </c>
      <c r="H7299" t="s">
        <v>20</v>
      </c>
      <c r="I7299" t="s">
        <v>21</v>
      </c>
      <c r="J7299" t="s">
        <v>305</v>
      </c>
      <c r="K7299">
        <v>99.61</v>
      </c>
      <c r="L7299" s="3">
        <f t="shared" si="113"/>
        <v>3.5619524405506882</v>
      </c>
      <c r="M7299">
        <v>27.965</v>
      </c>
      <c r="N7299">
        <v>17.605</v>
      </c>
      <c r="O7299">
        <v>-102.102</v>
      </c>
    </row>
    <row r="7300" spans="1:15" x14ac:dyDescent="0.45">
      <c r="A7300" s="1">
        <v>42256</v>
      </c>
      <c r="B7300" t="s">
        <v>32</v>
      </c>
      <c r="C7300" t="s">
        <v>330</v>
      </c>
      <c r="D7300" t="s">
        <v>6586</v>
      </c>
      <c r="E7300" t="s">
        <v>6587</v>
      </c>
      <c r="F7300" t="s">
        <v>9104</v>
      </c>
      <c r="G7300" t="s">
        <v>9105</v>
      </c>
      <c r="H7300" t="s">
        <v>20</v>
      </c>
      <c r="I7300" t="s">
        <v>38</v>
      </c>
      <c r="J7300" t="s">
        <v>3197</v>
      </c>
      <c r="K7300">
        <v>779.87</v>
      </c>
      <c r="L7300" s="3">
        <f t="shared" ref="L7300:L7363" si="114">K7300/M7300</f>
        <v>8.4690231851007223</v>
      </c>
      <c r="M7300">
        <v>92.084999999999994</v>
      </c>
      <c r="N7300">
        <v>20.614999999999998</v>
      </c>
      <c r="O7300">
        <v>684.34799999999996</v>
      </c>
    </row>
    <row r="7301" spans="1:15" x14ac:dyDescent="0.45">
      <c r="A7301" s="1">
        <v>42986</v>
      </c>
      <c r="B7301" t="s">
        <v>32</v>
      </c>
      <c r="C7301" t="s">
        <v>330</v>
      </c>
      <c r="D7301" t="s">
        <v>6586</v>
      </c>
      <c r="E7301" t="s">
        <v>6587</v>
      </c>
      <c r="F7301" t="s">
        <v>9104</v>
      </c>
      <c r="G7301" t="s">
        <v>9105</v>
      </c>
      <c r="H7301" t="s">
        <v>29</v>
      </c>
      <c r="I7301" t="s">
        <v>148</v>
      </c>
      <c r="J7301" t="s">
        <v>1547</v>
      </c>
      <c r="K7301">
        <v>26.32</v>
      </c>
      <c r="L7301" s="3">
        <f t="shared" si="114"/>
        <v>1.0287277701778386</v>
      </c>
      <c r="M7301">
        <v>25.585000000000001</v>
      </c>
      <c r="N7301">
        <v>1.7150000000000001</v>
      </c>
      <c r="O7301">
        <v>139.18799999999999</v>
      </c>
    </row>
    <row r="7302" spans="1:15" x14ac:dyDescent="0.45">
      <c r="A7302" s="1">
        <v>42927</v>
      </c>
      <c r="B7302" t="s">
        <v>14</v>
      </c>
      <c r="C7302" t="s">
        <v>347</v>
      </c>
      <c r="D7302" t="s">
        <v>8697</v>
      </c>
      <c r="E7302" t="s">
        <v>8698</v>
      </c>
      <c r="F7302" t="s">
        <v>8699</v>
      </c>
      <c r="G7302" t="s">
        <v>8700</v>
      </c>
      <c r="H7302" t="s">
        <v>29</v>
      </c>
      <c r="I7302" t="s">
        <v>49</v>
      </c>
      <c r="J7302" t="s">
        <v>2288</v>
      </c>
      <c r="K7302">
        <v>158.72499999999999</v>
      </c>
      <c r="L7302" s="3">
        <f t="shared" si="114"/>
        <v>6.7889221556886232</v>
      </c>
      <c r="M7302">
        <v>23.38</v>
      </c>
      <c r="N7302">
        <v>24.254999999999999</v>
      </c>
      <c r="O7302">
        <v>-142.65047999999999</v>
      </c>
    </row>
    <row r="7303" spans="1:15" x14ac:dyDescent="0.45">
      <c r="A7303" s="1">
        <v>42082</v>
      </c>
      <c r="B7303" t="s">
        <v>40</v>
      </c>
      <c r="C7303" t="s">
        <v>41</v>
      </c>
      <c r="D7303" t="s">
        <v>4460</v>
      </c>
      <c r="E7303" t="s">
        <v>4461</v>
      </c>
      <c r="F7303" t="s">
        <v>9199</v>
      </c>
      <c r="G7303" t="s">
        <v>9200</v>
      </c>
      <c r="H7303" t="s">
        <v>20</v>
      </c>
      <c r="I7303" t="s">
        <v>21</v>
      </c>
      <c r="J7303" t="s">
        <v>119</v>
      </c>
      <c r="K7303">
        <v>2212.0349999999999</v>
      </c>
      <c r="L7303" s="3">
        <f t="shared" si="114"/>
        <v>9.5773602060918321</v>
      </c>
      <c r="M7303">
        <v>230.965</v>
      </c>
      <c r="N7303">
        <v>31.465</v>
      </c>
      <c r="O7303">
        <v>1281.6405</v>
      </c>
    </row>
    <row r="7304" spans="1:15" x14ac:dyDescent="0.45">
      <c r="A7304" s="1">
        <v>42775</v>
      </c>
      <c r="B7304" t="s">
        <v>14</v>
      </c>
      <c r="C7304" t="s">
        <v>15</v>
      </c>
      <c r="D7304" t="s">
        <v>5434</v>
      </c>
      <c r="E7304" t="s">
        <v>5435</v>
      </c>
      <c r="F7304" t="s">
        <v>5436</v>
      </c>
      <c r="G7304" t="s">
        <v>5437</v>
      </c>
      <c r="H7304" t="s">
        <v>20</v>
      </c>
      <c r="I7304" t="s">
        <v>38</v>
      </c>
      <c r="J7304" t="s">
        <v>2399</v>
      </c>
      <c r="K7304">
        <v>558.88</v>
      </c>
      <c r="L7304" s="3">
        <f t="shared" si="114"/>
        <v>4.841722255912674</v>
      </c>
      <c r="M7304">
        <v>115.43</v>
      </c>
      <c r="N7304">
        <v>19.25</v>
      </c>
      <c r="O7304">
        <v>-458.08</v>
      </c>
    </row>
    <row r="7305" spans="1:15" x14ac:dyDescent="0.45">
      <c r="A7305" s="1">
        <v>41923</v>
      </c>
      <c r="B7305" t="s">
        <v>165</v>
      </c>
      <c r="C7305" t="s">
        <v>166</v>
      </c>
      <c r="D7305" t="s">
        <v>352</v>
      </c>
      <c r="E7305" t="s">
        <v>353</v>
      </c>
      <c r="F7305" t="s">
        <v>8154</v>
      </c>
      <c r="G7305" t="s">
        <v>8155</v>
      </c>
      <c r="H7305" t="s">
        <v>20</v>
      </c>
      <c r="I7305" t="s">
        <v>103</v>
      </c>
      <c r="J7305" t="s">
        <v>1789</v>
      </c>
      <c r="K7305">
        <v>853.51</v>
      </c>
      <c r="L7305" s="3">
        <f t="shared" si="114"/>
        <v>2.0323360280023337</v>
      </c>
      <c r="M7305">
        <v>419.96499999999997</v>
      </c>
      <c r="N7305">
        <v>49</v>
      </c>
      <c r="O7305">
        <v>-726.87925800000005</v>
      </c>
    </row>
    <row r="7306" spans="1:15" x14ac:dyDescent="0.45">
      <c r="A7306" s="1">
        <v>42440</v>
      </c>
      <c r="B7306" t="s">
        <v>58</v>
      </c>
      <c r="C7306" t="s">
        <v>294</v>
      </c>
      <c r="D7306" t="s">
        <v>1604</v>
      </c>
      <c r="E7306" t="s">
        <v>1605</v>
      </c>
      <c r="F7306" t="s">
        <v>8516</v>
      </c>
      <c r="G7306" t="s">
        <v>8517</v>
      </c>
      <c r="H7306" t="s">
        <v>29</v>
      </c>
      <c r="I7306" t="s">
        <v>77</v>
      </c>
      <c r="J7306" t="s">
        <v>4314</v>
      </c>
      <c r="K7306">
        <v>7919.66</v>
      </c>
      <c r="L7306" s="3">
        <f t="shared" si="114"/>
        <v>5.8320059795355554</v>
      </c>
      <c r="M7306">
        <v>1357.9649999999999</v>
      </c>
      <c r="N7306">
        <v>69.965000000000003</v>
      </c>
      <c r="O7306">
        <v>628.59299999999996</v>
      </c>
    </row>
    <row r="7307" spans="1:15" x14ac:dyDescent="0.45">
      <c r="A7307" s="1">
        <v>42566</v>
      </c>
      <c r="B7307" t="s">
        <v>32</v>
      </c>
      <c r="C7307" t="s">
        <v>330</v>
      </c>
      <c r="D7307" t="s">
        <v>3598</v>
      </c>
      <c r="E7307" t="s">
        <v>3599</v>
      </c>
      <c r="F7307" t="s">
        <v>3600</v>
      </c>
      <c r="G7307" t="s">
        <v>3601</v>
      </c>
      <c r="H7307" t="s">
        <v>55</v>
      </c>
      <c r="I7307" t="s">
        <v>129</v>
      </c>
      <c r="J7307" t="s">
        <v>761</v>
      </c>
      <c r="K7307">
        <v>304.60500000000002</v>
      </c>
      <c r="L7307" s="3">
        <f t="shared" si="114"/>
        <v>17.511066398390344</v>
      </c>
      <c r="M7307">
        <v>17.395</v>
      </c>
      <c r="N7307">
        <v>19.984999999999999</v>
      </c>
      <c r="O7307">
        <v>-520.79999999999995</v>
      </c>
    </row>
    <row r="7308" spans="1:15" x14ac:dyDescent="0.45">
      <c r="A7308" s="1">
        <v>42820</v>
      </c>
      <c r="B7308" t="s">
        <v>165</v>
      </c>
      <c r="C7308" t="s">
        <v>166</v>
      </c>
      <c r="D7308" t="s">
        <v>3316</v>
      </c>
      <c r="E7308" t="s">
        <v>1893</v>
      </c>
      <c r="F7308" t="s">
        <v>6870</v>
      </c>
      <c r="G7308" t="s">
        <v>6871</v>
      </c>
      <c r="H7308" t="s">
        <v>29</v>
      </c>
      <c r="I7308" t="s">
        <v>46</v>
      </c>
      <c r="J7308" t="s">
        <v>4067</v>
      </c>
      <c r="K7308">
        <v>240.31</v>
      </c>
      <c r="L7308" s="3">
        <f t="shared" si="114"/>
        <v>5.7360066833751038</v>
      </c>
      <c r="M7308">
        <v>41.895000000000003</v>
      </c>
      <c r="N7308">
        <v>17.43</v>
      </c>
      <c r="O7308">
        <v>-125.79</v>
      </c>
    </row>
    <row r="7309" spans="1:15" x14ac:dyDescent="0.45">
      <c r="A7309" s="1">
        <v>41724</v>
      </c>
      <c r="B7309" t="s">
        <v>165</v>
      </c>
      <c r="C7309" t="s">
        <v>166</v>
      </c>
      <c r="D7309" t="s">
        <v>3316</v>
      </c>
      <c r="E7309" t="s">
        <v>1893</v>
      </c>
      <c r="F7309" t="s">
        <v>6870</v>
      </c>
      <c r="G7309" t="s">
        <v>6871</v>
      </c>
      <c r="H7309" t="s">
        <v>29</v>
      </c>
      <c r="I7309" t="s">
        <v>77</v>
      </c>
      <c r="J7309" t="s">
        <v>221</v>
      </c>
      <c r="K7309">
        <v>691.56500000000005</v>
      </c>
      <c r="L7309" s="3">
        <f t="shared" si="114"/>
        <v>6.9256922537679637</v>
      </c>
      <c r="M7309">
        <v>99.855000000000004</v>
      </c>
      <c r="N7309">
        <v>5.2149999999999999</v>
      </c>
      <c r="O7309">
        <v>477.17984999999999</v>
      </c>
    </row>
    <row r="7310" spans="1:15" x14ac:dyDescent="0.45">
      <c r="A7310" s="1">
        <v>41724</v>
      </c>
      <c r="B7310" t="s">
        <v>165</v>
      </c>
      <c r="C7310" t="s">
        <v>166</v>
      </c>
      <c r="D7310" t="s">
        <v>3316</v>
      </c>
      <c r="E7310" t="s">
        <v>1893</v>
      </c>
      <c r="F7310" t="s">
        <v>6870</v>
      </c>
      <c r="G7310" t="s">
        <v>6871</v>
      </c>
      <c r="H7310" t="s">
        <v>20</v>
      </c>
      <c r="I7310" t="s">
        <v>38</v>
      </c>
      <c r="J7310" t="s">
        <v>1916</v>
      </c>
      <c r="K7310">
        <v>115.64</v>
      </c>
      <c r="L7310" s="3">
        <f t="shared" si="114"/>
        <v>2.162303664921466</v>
      </c>
      <c r="M7310">
        <v>53.48</v>
      </c>
      <c r="N7310">
        <v>6.9649999999999999</v>
      </c>
      <c r="O7310">
        <v>-43.61</v>
      </c>
    </row>
    <row r="7311" spans="1:15" x14ac:dyDescent="0.45">
      <c r="A7311" s="1">
        <v>43013</v>
      </c>
      <c r="B7311" t="s">
        <v>58</v>
      </c>
      <c r="C7311" t="s">
        <v>294</v>
      </c>
      <c r="D7311" t="s">
        <v>6854</v>
      </c>
      <c r="E7311" t="s">
        <v>6855</v>
      </c>
      <c r="F7311" t="s">
        <v>8687</v>
      </c>
      <c r="G7311" t="s">
        <v>8688</v>
      </c>
      <c r="H7311" t="s">
        <v>20</v>
      </c>
      <c r="I7311" t="s">
        <v>21</v>
      </c>
      <c r="J7311" t="s">
        <v>3727</v>
      </c>
      <c r="K7311">
        <v>10225.530000000001</v>
      </c>
      <c r="L7311" s="3">
        <f t="shared" si="114"/>
        <v>14.183115685227438</v>
      </c>
      <c r="M7311">
        <v>720.96500000000003</v>
      </c>
      <c r="N7311">
        <v>31.465</v>
      </c>
      <c r="O7311">
        <v>-655.13</v>
      </c>
    </row>
    <row r="7312" spans="1:15" x14ac:dyDescent="0.45">
      <c r="A7312" s="1">
        <v>42772</v>
      </c>
      <c r="B7312" t="s">
        <v>165</v>
      </c>
      <c r="C7312" t="s">
        <v>166</v>
      </c>
      <c r="D7312" t="s">
        <v>1892</v>
      </c>
      <c r="E7312" t="s">
        <v>1893</v>
      </c>
      <c r="F7312" t="s">
        <v>5526</v>
      </c>
      <c r="G7312" t="s">
        <v>5527</v>
      </c>
      <c r="H7312" t="s">
        <v>55</v>
      </c>
      <c r="I7312" t="s">
        <v>56</v>
      </c>
      <c r="J7312" t="s">
        <v>1239</v>
      </c>
      <c r="K7312">
        <v>1907.85</v>
      </c>
      <c r="L7312" s="3">
        <f t="shared" si="114"/>
        <v>1.9735698769007963</v>
      </c>
      <c r="M7312">
        <v>966.7</v>
      </c>
      <c r="N7312">
        <v>85.715000000000003</v>
      </c>
      <c r="O7312">
        <v>27.72</v>
      </c>
    </row>
    <row r="7313" spans="1:15" x14ac:dyDescent="0.45">
      <c r="A7313" s="1">
        <v>42772</v>
      </c>
      <c r="B7313" t="s">
        <v>165</v>
      </c>
      <c r="C7313" t="s">
        <v>166</v>
      </c>
      <c r="D7313" t="s">
        <v>1892</v>
      </c>
      <c r="E7313" t="s">
        <v>1893</v>
      </c>
      <c r="F7313" t="s">
        <v>5526</v>
      </c>
      <c r="G7313" t="s">
        <v>5527</v>
      </c>
      <c r="H7313" t="s">
        <v>20</v>
      </c>
      <c r="I7313" t="s">
        <v>38</v>
      </c>
      <c r="J7313" t="s">
        <v>2090</v>
      </c>
      <c r="K7313">
        <v>269.32499999999999</v>
      </c>
      <c r="L7313" s="3">
        <f t="shared" si="114"/>
        <v>9.4766009852216744</v>
      </c>
      <c r="M7313">
        <v>28.42</v>
      </c>
      <c r="N7313">
        <v>9.9049999999999994</v>
      </c>
      <c r="O7313">
        <v>-182.63</v>
      </c>
    </row>
    <row r="7314" spans="1:15" x14ac:dyDescent="0.45">
      <c r="A7314" s="1">
        <v>41840</v>
      </c>
      <c r="B7314" t="s">
        <v>14</v>
      </c>
      <c r="C7314" t="s">
        <v>15</v>
      </c>
      <c r="D7314" t="s">
        <v>4986</v>
      </c>
      <c r="E7314" t="s">
        <v>4987</v>
      </c>
      <c r="F7314" t="s">
        <v>5124</v>
      </c>
      <c r="G7314" t="s">
        <v>5125</v>
      </c>
      <c r="H7314" t="s">
        <v>20</v>
      </c>
      <c r="I7314" t="s">
        <v>38</v>
      </c>
      <c r="J7314" t="s">
        <v>4455</v>
      </c>
      <c r="K7314">
        <v>1452.1849999999999</v>
      </c>
      <c r="L7314" s="3">
        <f t="shared" si="114"/>
        <v>4.1088334323628439</v>
      </c>
      <c r="M7314">
        <v>353.43</v>
      </c>
      <c r="N7314">
        <v>25.13</v>
      </c>
      <c r="O7314">
        <v>944.79</v>
      </c>
    </row>
    <row r="7315" spans="1:15" x14ac:dyDescent="0.45">
      <c r="A7315" s="1">
        <v>43011</v>
      </c>
      <c r="B7315" t="s">
        <v>23</v>
      </c>
      <c r="C7315" t="s">
        <v>159</v>
      </c>
      <c r="D7315" t="s">
        <v>768</v>
      </c>
      <c r="E7315" t="s">
        <v>769</v>
      </c>
      <c r="F7315" t="s">
        <v>9201</v>
      </c>
      <c r="G7315" t="s">
        <v>9202</v>
      </c>
      <c r="H7315" t="s">
        <v>29</v>
      </c>
      <c r="I7315" t="s">
        <v>49</v>
      </c>
      <c r="J7315" t="s">
        <v>3907</v>
      </c>
      <c r="K7315">
        <v>572.21500000000003</v>
      </c>
      <c r="L7315" s="3">
        <f t="shared" si="114"/>
        <v>25.22993827160494</v>
      </c>
      <c r="M7315">
        <v>22.68</v>
      </c>
      <c r="N7315">
        <v>32.094999999999999</v>
      </c>
      <c r="O7315">
        <v>-872.44500000000005</v>
      </c>
    </row>
    <row r="7316" spans="1:15" x14ac:dyDescent="0.45">
      <c r="A7316" s="1">
        <v>42860</v>
      </c>
      <c r="B7316" t="s">
        <v>32</v>
      </c>
      <c r="C7316" t="s">
        <v>330</v>
      </c>
      <c r="D7316" t="s">
        <v>943</v>
      </c>
      <c r="E7316" t="s">
        <v>4387</v>
      </c>
      <c r="F7316" t="s">
        <v>4388</v>
      </c>
      <c r="G7316" t="s">
        <v>4389</v>
      </c>
      <c r="H7316" t="s">
        <v>29</v>
      </c>
      <c r="I7316" t="s">
        <v>77</v>
      </c>
      <c r="J7316" t="s">
        <v>907</v>
      </c>
      <c r="K7316">
        <v>1815.6949999999999</v>
      </c>
      <c r="L7316" s="3">
        <f t="shared" si="114"/>
        <v>12.659102000976086</v>
      </c>
      <c r="M7316">
        <v>143.43</v>
      </c>
      <c r="N7316">
        <v>26.145</v>
      </c>
      <c r="O7316">
        <v>1252.8295499999999</v>
      </c>
    </row>
    <row r="7317" spans="1:15" x14ac:dyDescent="0.45">
      <c r="A7317" s="1">
        <v>41764</v>
      </c>
      <c r="B7317" t="s">
        <v>32</v>
      </c>
      <c r="C7317" t="s">
        <v>330</v>
      </c>
      <c r="D7317" t="s">
        <v>943</v>
      </c>
      <c r="E7317" t="s">
        <v>4387</v>
      </c>
      <c r="F7317" t="s">
        <v>4388</v>
      </c>
      <c r="G7317" t="s">
        <v>4389</v>
      </c>
      <c r="H7317" t="s">
        <v>55</v>
      </c>
      <c r="I7317" t="s">
        <v>193</v>
      </c>
      <c r="J7317" t="s">
        <v>5893</v>
      </c>
      <c r="K7317">
        <v>1649.2349999999999</v>
      </c>
      <c r="L7317" s="3">
        <f t="shared" si="114"/>
        <v>1.1289171058936271</v>
      </c>
      <c r="M7317">
        <v>1460.9</v>
      </c>
      <c r="N7317">
        <v>263.30500000000001</v>
      </c>
      <c r="O7317">
        <v>-2222.0288999999998</v>
      </c>
    </row>
    <row r="7318" spans="1:15" x14ac:dyDescent="0.45">
      <c r="A7318" s="1">
        <v>42532</v>
      </c>
      <c r="B7318" t="s">
        <v>32</v>
      </c>
      <c r="C7318" t="s">
        <v>33</v>
      </c>
      <c r="D7318" t="s">
        <v>8447</v>
      </c>
      <c r="E7318" t="s">
        <v>8448</v>
      </c>
      <c r="F7318" t="s">
        <v>8449</v>
      </c>
      <c r="G7318" t="s">
        <v>8450</v>
      </c>
      <c r="H7318" t="s">
        <v>29</v>
      </c>
      <c r="I7318" t="s">
        <v>77</v>
      </c>
      <c r="J7318" t="s">
        <v>4308</v>
      </c>
      <c r="K7318">
        <v>274.85500000000002</v>
      </c>
      <c r="L7318" s="3">
        <f t="shared" si="114"/>
        <v>10.640921409214094</v>
      </c>
      <c r="M7318">
        <v>25.83</v>
      </c>
      <c r="N7318">
        <v>40.284999999999997</v>
      </c>
      <c r="O7318">
        <v>1.5960000000000001</v>
      </c>
    </row>
    <row r="7319" spans="1:15" x14ac:dyDescent="0.45">
      <c r="A7319" s="1">
        <v>42720</v>
      </c>
      <c r="B7319" t="s">
        <v>165</v>
      </c>
      <c r="C7319" t="s">
        <v>166</v>
      </c>
      <c r="D7319" t="s">
        <v>7522</v>
      </c>
      <c r="E7319" t="s">
        <v>7523</v>
      </c>
      <c r="F7319" t="s">
        <v>7524</v>
      </c>
      <c r="G7319" t="s">
        <v>7525</v>
      </c>
      <c r="H7319" t="s">
        <v>29</v>
      </c>
      <c r="I7319" t="s">
        <v>77</v>
      </c>
      <c r="J7319" t="s">
        <v>4064</v>
      </c>
      <c r="K7319">
        <v>249.55</v>
      </c>
      <c r="L7319" s="3">
        <f t="shared" si="114"/>
        <v>14.317269076305221</v>
      </c>
      <c r="M7319">
        <v>17.43</v>
      </c>
      <c r="N7319">
        <v>17.324999999999999</v>
      </c>
      <c r="O7319">
        <v>-112.41825</v>
      </c>
    </row>
    <row r="7320" spans="1:15" x14ac:dyDescent="0.45">
      <c r="A7320" s="1">
        <v>42720</v>
      </c>
      <c r="B7320" t="s">
        <v>165</v>
      </c>
      <c r="C7320" t="s">
        <v>166</v>
      </c>
      <c r="D7320" t="s">
        <v>7522</v>
      </c>
      <c r="E7320" t="s">
        <v>7523</v>
      </c>
      <c r="F7320" t="s">
        <v>7524</v>
      </c>
      <c r="G7320" t="s">
        <v>7525</v>
      </c>
      <c r="H7320" t="s">
        <v>20</v>
      </c>
      <c r="I7320" t="s">
        <v>103</v>
      </c>
      <c r="J7320" t="s">
        <v>571</v>
      </c>
      <c r="K7320">
        <v>10052.42</v>
      </c>
      <c r="L7320" s="3">
        <f t="shared" si="114"/>
        <v>5.7330033135055292</v>
      </c>
      <c r="M7320">
        <v>1753.43</v>
      </c>
      <c r="N7320">
        <v>98.49</v>
      </c>
      <c r="O7320">
        <v>5870.3924999999999</v>
      </c>
    </row>
    <row r="7321" spans="1:15" x14ac:dyDescent="0.45">
      <c r="A7321" s="1">
        <v>42720</v>
      </c>
      <c r="B7321" t="s">
        <v>165</v>
      </c>
      <c r="C7321" t="s">
        <v>166</v>
      </c>
      <c r="D7321" t="s">
        <v>7522</v>
      </c>
      <c r="E7321" t="s">
        <v>7523</v>
      </c>
      <c r="F7321" t="s">
        <v>7524</v>
      </c>
      <c r="G7321" t="s">
        <v>7525</v>
      </c>
      <c r="H7321" t="s">
        <v>29</v>
      </c>
      <c r="I7321" t="s">
        <v>64</v>
      </c>
      <c r="J7321" t="s">
        <v>4516</v>
      </c>
      <c r="K7321">
        <v>791.28</v>
      </c>
      <c r="L7321" s="3">
        <f t="shared" si="114"/>
        <v>20.590163934426229</v>
      </c>
      <c r="M7321">
        <v>38.43</v>
      </c>
      <c r="N7321">
        <v>11.795</v>
      </c>
      <c r="O7321">
        <v>135.39750000000001</v>
      </c>
    </row>
    <row r="7322" spans="1:15" x14ac:dyDescent="0.45">
      <c r="A7322" s="1">
        <v>42247</v>
      </c>
      <c r="B7322" t="s">
        <v>58</v>
      </c>
      <c r="C7322" t="s">
        <v>379</v>
      </c>
      <c r="D7322" t="s">
        <v>889</v>
      </c>
      <c r="E7322" t="s">
        <v>890</v>
      </c>
      <c r="F7322" t="s">
        <v>5303</v>
      </c>
      <c r="G7322" t="s">
        <v>5304</v>
      </c>
      <c r="H7322" t="s">
        <v>29</v>
      </c>
      <c r="I7322" t="s">
        <v>64</v>
      </c>
      <c r="J7322" t="s">
        <v>2867</v>
      </c>
      <c r="K7322">
        <v>589.92499999999995</v>
      </c>
      <c r="L7322" s="3">
        <f t="shared" si="114"/>
        <v>16.476050830889541</v>
      </c>
      <c r="M7322">
        <v>35.805</v>
      </c>
      <c r="N7322">
        <v>16.38</v>
      </c>
      <c r="O7322">
        <v>-91.182000000000002</v>
      </c>
    </row>
    <row r="7323" spans="1:15" x14ac:dyDescent="0.45">
      <c r="A7323" s="1">
        <v>42886</v>
      </c>
      <c r="B7323" t="s">
        <v>40</v>
      </c>
      <c r="C7323" t="s">
        <v>41</v>
      </c>
      <c r="D7323" t="s">
        <v>8049</v>
      </c>
      <c r="E7323" t="s">
        <v>8050</v>
      </c>
      <c r="F7323" t="s">
        <v>8051</v>
      </c>
      <c r="G7323" t="s">
        <v>8052</v>
      </c>
      <c r="H7323" t="s">
        <v>55</v>
      </c>
      <c r="I7323" t="s">
        <v>56</v>
      </c>
      <c r="J7323" t="s">
        <v>3981</v>
      </c>
      <c r="K7323">
        <v>8761.9</v>
      </c>
      <c r="L7323" s="3">
        <f t="shared" si="114"/>
        <v>13.832467675986297</v>
      </c>
      <c r="M7323">
        <v>633.42999999999995</v>
      </c>
      <c r="N7323">
        <v>105</v>
      </c>
      <c r="O7323">
        <v>4020.6179999999999</v>
      </c>
    </row>
    <row r="7324" spans="1:15" x14ac:dyDescent="0.45">
      <c r="A7324" s="1">
        <v>42918</v>
      </c>
      <c r="B7324" t="s">
        <v>23</v>
      </c>
      <c r="C7324" t="s">
        <v>159</v>
      </c>
      <c r="D7324" t="s">
        <v>5662</v>
      </c>
      <c r="E7324" t="s">
        <v>5663</v>
      </c>
      <c r="F7324" t="s">
        <v>9203</v>
      </c>
      <c r="G7324" t="s">
        <v>9204</v>
      </c>
      <c r="H7324" t="s">
        <v>20</v>
      </c>
      <c r="I7324" t="s">
        <v>21</v>
      </c>
      <c r="J7324" t="s">
        <v>3939</v>
      </c>
      <c r="K7324">
        <v>10384.01</v>
      </c>
      <c r="L7324" s="3">
        <f t="shared" si="114"/>
        <v>15.137813153732333</v>
      </c>
      <c r="M7324">
        <v>685.96500000000003</v>
      </c>
      <c r="N7324">
        <v>31.465</v>
      </c>
      <c r="O7324">
        <v>7164.9669000000004</v>
      </c>
    </row>
    <row r="7325" spans="1:15" x14ac:dyDescent="0.45">
      <c r="A7325" s="1">
        <v>42936</v>
      </c>
      <c r="B7325" t="s">
        <v>23</v>
      </c>
      <c r="C7325" t="s">
        <v>24</v>
      </c>
      <c r="D7325" t="s">
        <v>6925</v>
      </c>
      <c r="E7325" t="s">
        <v>6926</v>
      </c>
      <c r="F7325" t="s">
        <v>6927</v>
      </c>
      <c r="G7325" t="s">
        <v>6928</v>
      </c>
      <c r="H7325" t="s">
        <v>20</v>
      </c>
      <c r="I7325" t="s">
        <v>38</v>
      </c>
      <c r="J7325" t="s">
        <v>2355</v>
      </c>
      <c r="K7325">
        <v>1810.2</v>
      </c>
      <c r="L7325" s="3">
        <f t="shared" si="114"/>
        <v>11.759890859481583</v>
      </c>
      <c r="M7325">
        <v>153.93</v>
      </c>
      <c r="N7325">
        <v>6.9649999999999999</v>
      </c>
      <c r="O7325">
        <v>1249.038</v>
      </c>
    </row>
    <row r="7326" spans="1:15" x14ac:dyDescent="0.45">
      <c r="A7326" s="1">
        <v>42376</v>
      </c>
      <c r="B7326" t="s">
        <v>14</v>
      </c>
      <c r="C7326" t="s">
        <v>15</v>
      </c>
      <c r="D7326" t="s">
        <v>2528</v>
      </c>
      <c r="E7326" t="s">
        <v>2529</v>
      </c>
      <c r="F7326" t="s">
        <v>6663</v>
      </c>
      <c r="G7326" t="s">
        <v>6664</v>
      </c>
      <c r="H7326" t="s">
        <v>20</v>
      </c>
      <c r="I7326" t="s">
        <v>21</v>
      </c>
      <c r="J7326" t="s">
        <v>1603</v>
      </c>
      <c r="K7326">
        <v>864.95500000000004</v>
      </c>
      <c r="L7326" s="3">
        <f t="shared" si="114"/>
        <v>6.8666296193387053</v>
      </c>
      <c r="M7326">
        <v>125.965</v>
      </c>
      <c r="N7326">
        <v>4.375</v>
      </c>
      <c r="O7326">
        <v>511.50204000000002</v>
      </c>
    </row>
    <row r="7327" spans="1:15" x14ac:dyDescent="0.45">
      <c r="A7327" s="1">
        <v>42404</v>
      </c>
      <c r="B7327" t="s">
        <v>40</v>
      </c>
      <c r="C7327" t="s">
        <v>41</v>
      </c>
      <c r="D7327" t="s">
        <v>6794</v>
      </c>
      <c r="E7327" t="s">
        <v>6795</v>
      </c>
      <c r="F7327" t="s">
        <v>6796</v>
      </c>
      <c r="G7327" t="s">
        <v>6797</v>
      </c>
      <c r="H7327" t="s">
        <v>29</v>
      </c>
      <c r="I7327" t="s">
        <v>127</v>
      </c>
      <c r="J7327" t="s">
        <v>4559</v>
      </c>
      <c r="K7327">
        <v>72.415000000000006</v>
      </c>
      <c r="L7327" s="3">
        <f t="shared" si="114"/>
        <v>9.4908256880733948</v>
      </c>
      <c r="M7327">
        <v>7.63</v>
      </c>
      <c r="N7327">
        <v>2.73</v>
      </c>
      <c r="O7327">
        <v>27.824999999999999</v>
      </c>
    </row>
    <row r="7328" spans="1:15" x14ac:dyDescent="0.45">
      <c r="A7328" s="1">
        <v>42404</v>
      </c>
      <c r="B7328" t="s">
        <v>58</v>
      </c>
      <c r="C7328" t="s">
        <v>294</v>
      </c>
      <c r="D7328" t="s">
        <v>3495</v>
      </c>
      <c r="E7328" t="s">
        <v>3496</v>
      </c>
      <c r="F7328" t="s">
        <v>9205</v>
      </c>
      <c r="G7328" t="s">
        <v>9206</v>
      </c>
      <c r="H7328" t="s">
        <v>20</v>
      </c>
      <c r="I7328" t="s">
        <v>21</v>
      </c>
      <c r="J7328" t="s">
        <v>1262</v>
      </c>
      <c r="K7328">
        <v>4751.8100000000004</v>
      </c>
      <c r="L7328" s="3">
        <f t="shared" si="114"/>
        <v>10.775934597983969</v>
      </c>
      <c r="M7328">
        <v>440.96499999999997</v>
      </c>
      <c r="N7328">
        <v>30.8</v>
      </c>
      <c r="O7328">
        <v>3278.7489</v>
      </c>
    </row>
    <row r="7329" spans="1:15" x14ac:dyDescent="0.45">
      <c r="A7329" s="1">
        <v>43098</v>
      </c>
      <c r="B7329" t="s">
        <v>23</v>
      </c>
      <c r="C7329" t="s">
        <v>159</v>
      </c>
      <c r="D7329" t="s">
        <v>3889</v>
      </c>
      <c r="E7329" t="s">
        <v>3890</v>
      </c>
      <c r="F7329" t="s">
        <v>6407</v>
      </c>
      <c r="G7329" t="s">
        <v>6408</v>
      </c>
      <c r="H7329" t="s">
        <v>55</v>
      </c>
      <c r="I7329" t="s">
        <v>56</v>
      </c>
      <c r="J7329" t="s">
        <v>3993</v>
      </c>
      <c r="K7329">
        <v>684.46</v>
      </c>
      <c r="L7329" s="3">
        <f t="shared" si="114"/>
        <v>3.2069530993768449</v>
      </c>
      <c r="M7329">
        <v>213.43</v>
      </c>
      <c r="N7329">
        <v>105</v>
      </c>
      <c r="O7329">
        <v>-196.34495999999999</v>
      </c>
    </row>
    <row r="7330" spans="1:15" x14ac:dyDescent="0.45">
      <c r="A7330" s="1">
        <v>43098</v>
      </c>
      <c r="B7330" t="s">
        <v>23</v>
      </c>
      <c r="C7330" t="s">
        <v>159</v>
      </c>
      <c r="D7330" t="s">
        <v>3889</v>
      </c>
      <c r="E7330" t="s">
        <v>3890</v>
      </c>
      <c r="F7330" t="s">
        <v>6407</v>
      </c>
      <c r="G7330" t="s">
        <v>6408</v>
      </c>
      <c r="H7330" t="s">
        <v>29</v>
      </c>
      <c r="I7330" t="s">
        <v>84</v>
      </c>
      <c r="J7330" t="s">
        <v>1218</v>
      </c>
      <c r="K7330">
        <v>806.57500000000005</v>
      </c>
      <c r="L7330" s="3">
        <f t="shared" si="114"/>
        <v>17.095697329376854</v>
      </c>
      <c r="M7330">
        <v>47.18</v>
      </c>
      <c r="N7330">
        <v>15.785</v>
      </c>
      <c r="O7330">
        <v>-17.72232</v>
      </c>
    </row>
    <row r="7331" spans="1:15" x14ac:dyDescent="0.45">
      <c r="A7331" s="1">
        <v>42896</v>
      </c>
      <c r="B7331" t="s">
        <v>32</v>
      </c>
      <c r="C7331" t="s">
        <v>66</v>
      </c>
      <c r="D7331" t="s">
        <v>3506</v>
      </c>
      <c r="E7331" t="s">
        <v>3507</v>
      </c>
      <c r="F7331" t="s">
        <v>5229</v>
      </c>
      <c r="G7331" t="s">
        <v>5230</v>
      </c>
      <c r="H7331" t="s">
        <v>29</v>
      </c>
      <c r="I7331" t="s">
        <v>49</v>
      </c>
      <c r="J7331" t="s">
        <v>368</v>
      </c>
      <c r="K7331">
        <v>119.315</v>
      </c>
      <c r="L7331" s="3">
        <f t="shared" si="114"/>
        <v>1.7970479704797049</v>
      </c>
      <c r="M7331">
        <v>66.394999999999996</v>
      </c>
      <c r="N7331">
        <v>31.605</v>
      </c>
      <c r="O7331">
        <v>-55.72</v>
      </c>
    </row>
    <row r="7332" spans="1:15" x14ac:dyDescent="0.45">
      <c r="A7332" s="1">
        <v>42824</v>
      </c>
      <c r="B7332" t="s">
        <v>165</v>
      </c>
      <c r="C7332" t="s">
        <v>166</v>
      </c>
      <c r="D7332" t="s">
        <v>352</v>
      </c>
      <c r="E7332" t="s">
        <v>353</v>
      </c>
      <c r="F7332" t="s">
        <v>8154</v>
      </c>
      <c r="G7332" t="s">
        <v>8155</v>
      </c>
      <c r="H7332" t="s">
        <v>29</v>
      </c>
      <c r="I7332" t="s">
        <v>84</v>
      </c>
      <c r="J7332" t="s">
        <v>7851</v>
      </c>
      <c r="K7332">
        <v>714.07</v>
      </c>
      <c r="L7332" s="3">
        <f t="shared" si="114"/>
        <v>0.96898598907622902</v>
      </c>
      <c r="M7332">
        <v>736.92499999999995</v>
      </c>
      <c r="N7332">
        <v>34.965000000000003</v>
      </c>
      <c r="O7332">
        <v>-526.01499999999999</v>
      </c>
    </row>
    <row r="7333" spans="1:15" x14ac:dyDescent="0.45">
      <c r="A7333" s="1">
        <v>42950</v>
      </c>
      <c r="B7333" t="s">
        <v>23</v>
      </c>
      <c r="C7333" t="s">
        <v>24</v>
      </c>
      <c r="D7333" t="s">
        <v>8029</v>
      </c>
      <c r="E7333" t="s">
        <v>8030</v>
      </c>
      <c r="F7333" t="s">
        <v>8031</v>
      </c>
      <c r="G7333" t="s">
        <v>8032</v>
      </c>
      <c r="H7333" t="s">
        <v>20</v>
      </c>
      <c r="I7333" t="s">
        <v>21</v>
      </c>
      <c r="J7333" t="s">
        <v>226</v>
      </c>
      <c r="K7333">
        <v>9937.48</v>
      </c>
      <c r="L7333" s="3">
        <f t="shared" si="114"/>
        <v>18.201679594845821</v>
      </c>
      <c r="M7333">
        <v>545.96500000000003</v>
      </c>
      <c r="N7333">
        <v>31.465</v>
      </c>
      <c r="O7333">
        <v>6856.8612000000003</v>
      </c>
    </row>
    <row r="7334" spans="1:15" x14ac:dyDescent="0.45">
      <c r="A7334" s="1">
        <v>42840</v>
      </c>
      <c r="B7334" t="s">
        <v>58</v>
      </c>
      <c r="C7334" t="s">
        <v>59</v>
      </c>
      <c r="D7334" t="s">
        <v>5184</v>
      </c>
      <c r="E7334" t="s">
        <v>4757</v>
      </c>
      <c r="F7334" t="s">
        <v>5185</v>
      </c>
      <c r="G7334" t="s">
        <v>5186</v>
      </c>
      <c r="H7334" t="s">
        <v>29</v>
      </c>
      <c r="I7334" t="s">
        <v>148</v>
      </c>
      <c r="J7334" t="s">
        <v>2360</v>
      </c>
      <c r="K7334">
        <v>78.995000000000005</v>
      </c>
      <c r="L7334" s="3">
        <f t="shared" si="114"/>
        <v>6.0186666666666673</v>
      </c>
      <c r="M7334">
        <v>13.125</v>
      </c>
      <c r="N7334">
        <v>1.75</v>
      </c>
      <c r="O7334">
        <v>54.506549999999997</v>
      </c>
    </row>
    <row r="7335" spans="1:15" x14ac:dyDescent="0.45">
      <c r="A7335" s="1">
        <v>42548</v>
      </c>
      <c r="B7335" t="s">
        <v>14</v>
      </c>
      <c r="C7335" t="s">
        <v>347</v>
      </c>
      <c r="D7335" t="s">
        <v>3719</v>
      </c>
      <c r="E7335" t="s">
        <v>3720</v>
      </c>
      <c r="F7335" t="s">
        <v>3721</v>
      </c>
      <c r="G7335" t="s">
        <v>3722</v>
      </c>
      <c r="H7335" t="s">
        <v>29</v>
      </c>
      <c r="I7335" t="s">
        <v>84</v>
      </c>
      <c r="J7335" t="s">
        <v>120</v>
      </c>
      <c r="K7335">
        <v>4398.3100000000004</v>
      </c>
      <c r="L7335" s="3">
        <f t="shared" si="114"/>
        <v>15.518152630279083</v>
      </c>
      <c r="M7335">
        <v>283.43</v>
      </c>
      <c r="N7335">
        <v>122.5</v>
      </c>
      <c r="O7335">
        <v>-2861.6559999999999</v>
      </c>
    </row>
    <row r="7336" spans="1:15" x14ac:dyDescent="0.45">
      <c r="A7336" s="1">
        <v>42548</v>
      </c>
      <c r="B7336" t="s">
        <v>14</v>
      </c>
      <c r="C7336" t="s">
        <v>347</v>
      </c>
      <c r="D7336" t="s">
        <v>3719</v>
      </c>
      <c r="E7336" t="s">
        <v>3720</v>
      </c>
      <c r="F7336" t="s">
        <v>3721</v>
      </c>
      <c r="G7336" t="s">
        <v>3722</v>
      </c>
      <c r="H7336" t="s">
        <v>29</v>
      </c>
      <c r="I7336" t="s">
        <v>84</v>
      </c>
      <c r="J7336" t="s">
        <v>7446</v>
      </c>
      <c r="K7336">
        <v>320.63499999999999</v>
      </c>
      <c r="L7336" s="3">
        <f t="shared" si="114"/>
        <v>5.9065119277885234</v>
      </c>
      <c r="M7336">
        <v>54.284999999999997</v>
      </c>
      <c r="N7336">
        <v>20.3</v>
      </c>
      <c r="O7336">
        <v>-80.024000000000001</v>
      </c>
    </row>
    <row r="7337" spans="1:15" x14ac:dyDescent="0.45">
      <c r="A7337" s="1">
        <v>42601</v>
      </c>
      <c r="B7337" t="s">
        <v>23</v>
      </c>
      <c r="C7337" t="s">
        <v>159</v>
      </c>
      <c r="D7337" t="s">
        <v>5575</v>
      </c>
      <c r="E7337" t="s">
        <v>8848</v>
      </c>
      <c r="F7337" t="s">
        <v>8849</v>
      </c>
      <c r="G7337" t="s">
        <v>8850</v>
      </c>
      <c r="H7337" t="s">
        <v>29</v>
      </c>
      <c r="I7337" t="s">
        <v>64</v>
      </c>
      <c r="J7337" t="s">
        <v>3972</v>
      </c>
      <c r="K7337">
        <v>471.90499999999997</v>
      </c>
      <c r="L7337" s="3">
        <f t="shared" si="114"/>
        <v>10.468167701863354</v>
      </c>
      <c r="M7337">
        <v>45.08</v>
      </c>
      <c r="N7337">
        <v>16.065000000000001</v>
      </c>
      <c r="O7337">
        <v>-107.61660000000001</v>
      </c>
    </row>
    <row r="7338" spans="1:15" x14ac:dyDescent="0.45">
      <c r="A7338" s="1">
        <v>42678</v>
      </c>
      <c r="B7338" t="s">
        <v>23</v>
      </c>
      <c r="C7338" t="s">
        <v>24</v>
      </c>
      <c r="D7338" t="s">
        <v>647</v>
      </c>
      <c r="E7338" t="s">
        <v>648</v>
      </c>
      <c r="F7338" t="s">
        <v>4581</v>
      </c>
      <c r="G7338" t="s">
        <v>4582</v>
      </c>
      <c r="H7338" t="s">
        <v>55</v>
      </c>
      <c r="I7338" t="s">
        <v>129</v>
      </c>
      <c r="J7338" t="s">
        <v>4666</v>
      </c>
      <c r="K7338">
        <v>151.19999999999999</v>
      </c>
      <c r="L7338" s="3">
        <f t="shared" si="114"/>
        <v>10.334928229665071</v>
      </c>
      <c r="M7338">
        <v>14.63</v>
      </c>
      <c r="N7338">
        <v>24.22</v>
      </c>
      <c r="O7338">
        <v>-1692.2639999999999</v>
      </c>
    </row>
    <row r="7339" spans="1:15" x14ac:dyDescent="0.45">
      <c r="A7339" s="1">
        <v>42161</v>
      </c>
      <c r="B7339" t="s">
        <v>32</v>
      </c>
      <c r="C7339" t="s">
        <v>66</v>
      </c>
      <c r="D7339" t="s">
        <v>3506</v>
      </c>
      <c r="E7339" t="s">
        <v>3507</v>
      </c>
      <c r="F7339" t="s">
        <v>5229</v>
      </c>
      <c r="G7339" t="s">
        <v>5230</v>
      </c>
      <c r="H7339" t="s">
        <v>20</v>
      </c>
      <c r="I7339" t="s">
        <v>21</v>
      </c>
      <c r="J7339" t="s">
        <v>1618</v>
      </c>
      <c r="K7339">
        <v>6587.9449999999997</v>
      </c>
      <c r="L7339" s="3">
        <f t="shared" si="114"/>
        <v>12.066606833771395</v>
      </c>
      <c r="M7339">
        <v>545.96500000000003</v>
      </c>
      <c r="N7339">
        <v>13.65</v>
      </c>
      <c r="O7339">
        <v>4545.6820500000003</v>
      </c>
    </row>
    <row r="7340" spans="1:15" x14ac:dyDescent="0.45">
      <c r="A7340" s="1">
        <v>42214</v>
      </c>
      <c r="B7340" t="s">
        <v>165</v>
      </c>
      <c r="C7340" t="s">
        <v>288</v>
      </c>
      <c r="D7340" t="s">
        <v>7140</v>
      </c>
      <c r="E7340" t="s">
        <v>7141</v>
      </c>
      <c r="F7340" t="s">
        <v>7142</v>
      </c>
      <c r="G7340" t="s">
        <v>7143</v>
      </c>
      <c r="H7340" t="s">
        <v>20</v>
      </c>
      <c r="I7340" t="s">
        <v>21</v>
      </c>
      <c r="J7340">
        <v>252</v>
      </c>
      <c r="K7340">
        <v>2884.56</v>
      </c>
      <c r="L7340" s="3">
        <f t="shared" si="114"/>
        <v>12.489165025003787</v>
      </c>
      <c r="M7340">
        <v>230.965</v>
      </c>
      <c r="N7340">
        <v>20.72</v>
      </c>
      <c r="O7340">
        <v>1990.3463999999999</v>
      </c>
    </row>
    <row r="7341" spans="1:15" x14ac:dyDescent="0.45">
      <c r="A7341" s="1">
        <v>42752</v>
      </c>
      <c r="B7341" t="s">
        <v>40</v>
      </c>
      <c r="C7341" t="s">
        <v>90</v>
      </c>
      <c r="D7341" t="s">
        <v>7152</v>
      </c>
      <c r="E7341" t="s">
        <v>7153</v>
      </c>
      <c r="F7341" t="s">
        <v>7154</v>
      </c>
      <c r="G7341" t="s">
        <v>7155</v>
      </c>
      <c r="H7341" t="s">
        <v>29</v>
      </c>
      <c r="I7341" t="s">
        <v>30</v>
      </c>
      <c r="J7341" t="s">
        <v>478</v>
      </c>
      <c r="K7341">
        <v>160.47499999999999</v>
      </c>
      <c r="L7341" s="3">
        <f t="shared" si="114"/>
        <v>4.6313131313131315</v>
      </c>
      <c r="M7341">
        <v>34.65</v>
      </c>
      <c r="N7341">
        <v>4.8650000000000002</v>
      </c>
      <c r="O7341">
        <v>433.16699999999997</v>
      </c>
    </row>
    <row r="7342" spans="1:15" x14ac:dyDescent="0.45">
      <c r="A7342" s="1">
        <v>42752</v>
      </c>
      <c r="B7342" t="s">
        <v>14</v>
      </c>
      <c r="C7342" t="s">
        <v>15</v>
      </c>
      <c r="D7342" t="s">
        <v>3820</v>
      </c>
      <c r="E7342" t="s">
        <v>3821</v>
      </c>
      <c r="F7342" t="s">
        <v>9207</v>
      </c>
      <c r="G7342" t="s">
        <v>9208</v>
      </c>
      <c r="H7342" t="s">
        <v>55</v>
      </c>
      <c r="I7342" t="s">
        <v>56</v>
      </c>
      <c r="J7342" t="s">
        <v>2752</v>
      </c>
      <c r="K7342">
        <v>1256.2550000000001</v>
      </c>
      <c r="L7342" s="3">
        <f t="shared" si="114"/>
        <v>7.0406041584935268</v>
      </c>
      <c r="M7342">
        <v>178.43</v>
      </c>
      <c r="N7342">
        <v>49.664999999999999</v>
      </c>
      <c r="O7342">
        <v>-8.7710000000000008</v>
      </c>
    </row>
    <row r="7343" spans="1:15" x14ac:dyDescent="0.45">
      <c r="A7343" s="1">
        <v>42752</v>
      </c>
      <c r="B7343" t="s">
        <v>14</v>
      </c>
      <c r="C7343" t="s">
        <v>15</v>
      </c>
      <c r="D7343" t="s">
        <v>3820</v>
      </c>
      <c r="E7343" t="s">
        <v>3821</v>
      </c>
      <c r="F7343" t="s">
        <v>9207</v>
      </c>
      <c r="G7343" t="s">
        <v>9208</v>
      </c>
      <c r="H7343" t="s">
        <v>29</v>
      </c>
      <c r="I7343" t="s">
        <v>71</v>
      </c>
      <c r="J7343" t="s">
        <v>789</v>
      </c>
      <c r="K7343">
        <v>108.01</v>
      </c>
      <c r="L7343" s="3">
        <f t="shared" si="114"/>
        <v>5.2842465753424657</v>
      </c>
      <c r="M7343">
        <v>20.440000000000001</v>
      </c>
      <c r="N7343">
        <v>2.9049999999999998</v>
      </c>
      <c r="O7343">
        <v>41.643000000000001</v>
      </c>
    </row>
    <row r="7344" spans="1:15" x14ac:dyDescent="0.45">
      <c r="A7344" s="1">
        <v>42834</v>
      </c>
      <c r="B7344" t="s">
        <v>58</v>
      </c>
      <c r="C7344" t="s">
        <v>379</v>
      </c>
      <c r="D7344" t="s">
        <v>6943</v>
      </c>
      <c r="E7344" t="s">
        <v>6944</v>
      </c>
      <c r="F7344" t="s">
        <v>9209</v>
      </c>
      <c r="G7344" t="s">
        <v>9210</v>
      </c>
      <c r="H7344" t="s">
        <v>55</v>
      </c>
      <c r="I7344" t="s">
        <v>129</v>
      </c>
      <c r="J7344" t="s">
        <v>3198</v>
      </c>
      <c r="K7344">
        <v>57.505000000000003</v>
      </c>
      <c r="L7344" s="3">
        <f t="shared" si="114"/>
        <v>9.3352272727272734</v>
      </c>
      <c r="M7344">
        <v>6.16</v>
      </c>
      <c r="N7344">
        <v>17.010000000000002</v>
      </c>
      <c r="O7344">
        <v>-292.39</v>
      </c>
    </row>
    <row r="7345" spans="1:15" x14ac:dyDescent="0.45">
      <c r="A7345" s="1">
        <v>42834</v>
      </c>
      <c r="B7345" t="s">
        <v>58</v>
      </c>
      <c r="C7345" t="s">
        <v>379</v>
      </c>
      <c r="D7345" t="s">
        <v>9211</v>
      </c>
      <c r="E7345" t="s">
        <v>9212</v>
      </c>
      <c r="F7345" t="s">
        <v>9213</v>
      </c>
      <c r="G7345" t="s">
        <v>9214</v>
      </c>
      <c r="H7345" t="s">
        <v>55</v>
      </c>
      <c r="I7345" t="s">
        <v>129</v>
      </c>
      <c r="J7345" t="s">
        <v>3934</v>
      </c>
      <c r="K7345">
        <v>1552.04</v>
      </c>
      <c r="L7345" s="3">
        <f t="shared" si="114"/>
        <v>10.693031106824209</v>
      </c>
      <c r="M7345">
        <v>145.14500000000001</v>
      </c>
      <c r="N7345">
        <v>119.7</v>
      </c>
      <c r="O7345">
        <v>-2386.895</v>
      </c>
    </row>
    <row r="7346" spans="1:15" x14ac:dyDescent="0.45">
      <c r="A7346" s="1">
        <v>41913</v>
      </c>
      <c r="B7346" t="s">
        <v>40</v>
      </c>
      <c r="C7346" t="s">
        <v>41</v>
      </c>
      <c r="D7346" t="s">
        <v>819</v>
      </c>
      <c r="E7346" t="s">
        <v>6581</v>
      </c>
      <c r="F7346" t="s">
        <v>6582</v>
      </c>
      <c r="G7346" t="s">
        <v>6583</v>
      </c>
      <c r="H7346" t="s">
        <v>29</v>
      </c>
      <c r="I7346" t="s">
        <v>84</v>
      </c>
      <c r="J7346" t="s">
        <v>4884</v>
      </c>
      <c r="K7346">
        <v>10881.43</v>
      </c>
      <c r="L7346" s="3">
        <f t="shared" si="114"/>
        <v>19.244692045806254</v>
      </c>
      <c r="M7346">
        <v>565.42499999999995</v>
      </c>
      <c r="N7346">
        <v>69.965000000000003</v>
      </c>
      <c r="O7346">
        <v>4085.0529999999999</v>
      </c>
    </row>
    <row r="7347" spans="1:15" x14ac:dyDescent="0.45">
      <c r="A7347" s="1">
        <v>42138</v>
      </c>
      <c r="B7347" t="s">
        <v>23</v>
      </c>
      <c r="C7347" t="s">
        <v>24</v>
      </c>
      <c r="D7347" t="s">
        <v>4189</v>
      </c>
      <c r="E7347" t="s">
        <v>4190</v>
      </c>
      <c r="F7347" t="s">
        <v>9215</v>
      </c>
      <c r="G7347" t="s">
        <v>9216</v>
      </c>
      <c r="H7347" t="s">
        <v>55</v>
      </c>
      <c r="I7347" t="s">
        <v>129</v>
      </c>
      <c r="J7347" t="s">
        <v>1333</v>
      </c>
      <c r="K7347">
        <v>3057.46</v>
      </c>
      <c r="L7347" s="3">
        <f t="shared" si="114"/>
        <v>6.3772813549423271</v>
      </c>
      <c r="M7347">
        <v>479.43</v>
      </c>
      <c r="N7347">
        <v>85.715000000000003</v>
      </c>
      <c r="O7347">
        <v>2109.6473999999998</v>
      </c>
    </row>
    <row r="7348" spans="1:15" x14ac:dyDescent="0.45">
      <c r="A7348" s="1">
        <v>42138</v>
      </c>
      <c r="B7348" t="s">
        <v>23</v>
      </c>
      <c r="C7348" t="s">
        <v>24</v>
      </c>
      <c r="D7348" t="s">
        <v>4189</v>
      </c>
      <c r="E7348" t="s">
        <v>4190</v>
      </c>
      <c r="F7348" t="s">
        <v>9215</v>
      </c>
      <c r="G7348" t="s">
        <v>9216</v>
      </c>
      <c r="H7348" t="s">
        <v>55</v>
      </c>
      <c r="I7348" t="s">
        <v>129</v>
      </c>
      <c r="J7348" t="s">
        <v>340</v>
      </c>
      <c r="K7348">
        <v>2070.5300000000002</v>
      </c>
      <c r="L7348" s="3">
        <f t="shared" si="114"/>
        <v>19.126414484319433</v>
      </c>
      <c r="M7348">
        <v>108.255</v>
      </c>
      <c r="N7348">
        <v>13.72</v>
      </c>
      <c r="O7348">
        <v>1428.6657</v>
      </c>
    </row>
    <row r="7349" spans="1:15" x14ac:dyDescent="0.45">
      <c r="A7349" s="1">
        <v>43061</v>
      </c>
      <c r="B7349" t="s">
        <v>14</v>
      </c>
      <c r="C7349" t="s">
        <v>15</v>
      </c>
      <c r="D7349" t="s">
        <v>9217</v>
      </c>
      <c r="E7349" t="s">
        <v>9218</v>
      </c>
      <c r="F7349" t="s">
        <v>9219</v>
      </c>
      <c r="G7349" t="s">
        <v>9220</v>
      </c>
      <c r="H7349" t="s">
        <v>20</v>
      </c>
      <c r="I7349" t="s">
        <v>21</v>
      </c>
      <c r="J7349" t="s">
        <v>268</v>
      </c>
      <c r="K7349">
        <v>4095.665</v>
      </c>
      <c r="L7349" s="3">
        <f t="shared" si="114"/>
        <v>32.514309530425116</v>
      </c>
      <c r="M7349">
        <v>125.965</v>
      </c>
      <c r="N7349">
        <v>17.5</v>
      </c>
      <c r="O7349">
        <v>260.93944800000003</v>
      </c>
    </row>
    <row r="7350" spans="1:15" x14ac:dyDescent="0.45">
      <c r="A7350" s="1">
        <v>43002</v>
      </c>
      <c r="B7350" t="s">
        <v>14</v>
      </c>
      <c r="C7350" t="s">
        <v>531</v>
      </c>
      <c r="D7350" t="s">
        <v>1070</v>
      </c>
      <c r="E7350" t="s">
        <v>1071</v>
      </c>
      <c r="F7350" t="s">
        <v>9221</v>
      </c>
      <c r="G7350" t="s">
        <v>9222</v>
      </c>
      <c r="H7350" t="s">
        <v>29</v>
      </c>
      <c r="I7350" t="s">
        <v>77</v>
      </c>
      <c r="J7350" t="s">
        <v>6393</v>
      </c>
      <c r="K7350">
        <v>1427.3</v>
      </c>
      <c r="L7350" s="3">
        <f t="shared" si="114"/>
        <v>19.073900841908326</v>
      </c>
      <c r="M7350">
        <v>74.83</v>
      </c>
      <c r="N7350">
        <v>10.465</v>
      </c>
      <c r="O7350">
        <v>984.83699999999999</v>
      </c>
    </row>
    <row r="7351" spans="1:15" x14ac:dyDescent="0.45">
      <c r="A7351" s="1">
        <v>43046</v>
      </c>
      <c r="B7351" t="s">
        <v>58</v>
      </c>
      <c r="C7351" t="s">
        <v>379</v>
      </c>
      <c r="D7351" t="s">
        <v>1340</v>
      </c>
      <c r="E7351" t="s">
        <v>1341</v>
      </c>
      <c r="F7351" t="s">
        <v>7026</v>
      </c>
      <c r="G7351" t="s">
        <v>7027</v>
      </c>
      <c r="H7351" t="s">
        <v>29</v>
      </c>
      <c r="I7351" t="s">
        <v>49</v>
      </c>
      <c r="J7351" t="s">
        <v>2293</v>
      </c>
      <c r="K7351">
        <v>350.14</v>
      </c>
      <c r="L7351" s="3">
        <f t="shared" si="114"/>
        <v>25.009999999999998</v>
      </c>
      <c r="M7351">
        <v>14</v>
      </c>
      <c r="N7351">
        <v>4.55</v>
      </c>
      <c r="O7351">
        <v>226.03504000000001</v>
      </c>
    </row>
    <row r="7352" spans="1:15" x14ac:dyDescent="0.45">
      <c r="A7352" s="1">
        <v>42774</v>
      </c>
      <c r="B7352" t="s">
        <v>40</v>
      </c>
      <c r="C7352" t="s">
        <v>41</v>
      </c>
      <c r="D7352" t="s">
        <v>7412</v>
      </c>
      <c r="E7352" t="s">
        <v>7413</v>
      </c>
      <c r="F7352" t="s">
        <v>9223</v>
      </c>
      <c r="G7352" t="s">
        <v>9224</v>
      </c>
      <c r="H7352" t="s">
        <v>20</v>
      </c>
      <c r="I7352" t="s">
        <v>21</v>
      </c>
      <c r="J7352">
        <v>252</v>
      </c>
      <c r="K7352">
        <v>213.85</v>
      </c>
      <c r="L7352" s="3">
        <f t="shared" si="114"/>
        <v>0.92589786331262314</v>
      </c>
      <c r="M7352">
        <v>230.965</v>
      </c>
      <c r="N7352">
        <v>20.72</v>
      </c>
      <c r="O7352">
        <v>-902.01649999999995</v>
      </c>
    </row>
    <row r="7353" spans="1:15" x14ac:dyDescent="0.45">
      <c r="A7353" s="1">
        <v>42991</v>
      </c>
      <c r="B7353" t="s">
        <v>23</v>
      </c>
      <c r="C7353" t="s">
        <v>24</v>
      </c>
      <c r="D7353" t="s">
        <v>8029</v>
      </c>
      <c r="E7353" t="s">
        <v>8030</v>
      </c>
      <c r="F7353" t="s">
        <v>8031</v>
      </c>
      <c r="G7353" t="s">
        <v>8032</v>
      </c>
      <c r="H7353" t="s">
        <v>29</v>
      </c>
      <c r="I7353" t="s">
        <v>46</v>
      </c>
      <c r="J7353" t="s">
        <v>2896</v>
      </c>
      <c r="K7353">
        <v>247.52</v>
      </c>
      <c r="L7353" s="3">
        <f t="shared" si="114"/>
        <v>16.183066361556065</v>
      </c>
      <c r="M7353">
        <v>15.295</v>
      </c>
      <c r="N7353">
        <v>18.024999999999999</v>
      </c>
      <c r="O7353">
        <v>-299.84640000000002</v>
      </c>
    </row>
    <row r="7354" spans="1:15" x14ac:dyDescent="0.45">
      <c r="A7354" s="1">
        <v>42991</v>
      </c>
      <c r="B7354" t="s">
        <v>23</v>
      </c>
      <c r="C7354" t="s">
        <v>24</v>
      </c>
      <c r="D7354" t="s">
        <v>8029</v>
      </c>
      <c r="E7354" t="s">
        <v>8030</v>
      </c>
      <c r="F7354" t="s">
        <v>8031</v>
      </c>
      <c r="G7354" t="s">
        <v>8032</v>
      </c>
      <c r="H7354" t="s">
        <v>20</v>
      </c>
      <c r="I7354" t="s">
        <v>38</v>
      </c>
      <c r="J7354" t="s">
        <v>2088</v>
      </c>
      <c r="K7354">
        <v>1096.095</v>
      </c>
      <c r="L7354" s="3">
        <f t="shared" si="114"/>
        <v>6.9300730250055329</v>
      </c>
      <c r="M7354">
        <v>158.16499999999999</v>
      </c>
      <c r="N7354">
        <v>6.9649999999999999</v>
      </c>
      <c r="O7354">
        <v>92.836799999999997</v>
      </c>
    </row>
    <row r="7355" spans="1:15" x14ac:dyDescent="0.45">
      <c r="A7355" s="1">
        <v>42991</v>
      </c>
      <c r="B7355" t="s">
        <v>23</v>
      </c>
      <c r="C7355" t="s">
        <v>24</v>
      </c>
      <c r="D7355" t="s">
        <v>8029</v>
      </c>
      <c r="E7355" t="s">
        <v>8030</v>
      </c>
      <c r="F7355" t="s">
        <v>8031</v>
      </c>
      <c r="G7355" t="s">
        <v>8032</v>
      </c>
      <c r="H7355" t="s">
        <v>55</v>
      </c>
      <c r="I7355" t="s">
        <v>129</v>
      </c>
      <c r="J7355" t="s">
        <v>1333</v>
      </c>
      <c r="K7355">
        <v>920.11500000000001</v>
      </c>
      <c r="L7355" s="3">
        <f t="shared" si="114"/>
        <v>1.919185282522996</v>
      </c>
      <c r="M7355">
        <v>479.43</v>
      </c>
      <c r="N7355">
        <v>85.715000000000003</v>
      </c>
      <c r="O7355">
        <v>634.87935000000004</v>
      </c>
    </row>
    <row r="7356" spans="1:15" x14ac:dyDescent="0.45">
      <c r="A7356" s="1">
        <v>42362</v>
      </c>
      <c r="B7356" t="s">
        <v>32</v>
      </c>
      <c r="C7356" t="s">
        <v>66</v>
      </c>
      <c r="D7356" t="s">
        <v>7215</v>
      </c>
      <c r="E7356" t="s">
        <v>7216</v>
      </c>
      <c r="F7356" t="s">
        <v>7217</v>
      </c>
      <c r="G7356" t="s">
        <v>7218</v>
      </c>
      <c r="H7356" t="s">
        <v>55</v>
      </c>
      <c r="I7356" t="s">
        <v>129</v>
      </c>
      <c r="J7356" t="s">
        <v>1333</v>
      </c>
      <c r="K7356">
        <v>510.40499999999997</v>
      </c>
      <c r="L7356" s="3">
        <f t="shared" si="114"/>
        <v>1.0646079719667103</v>
      </c>
      <c r="M7356">
        <v>479.43</v>
      </c>
      <c r="N7356">
        <v>85.715000000000003</v>
      </c>
      <c r="O7356">
        <v>-337.61</v>
      </c>
    </row>
    <row r="7357" spans="1:15" x14ac:dyDescent="0.45">
      <c r="A7357" s="1">
        <v>42176</v>
      </c>
      <c r="B7357" t="s">
        <v>40</v>
      </c>
      <c r="C7357" t="s">
        <v>41</v>
      </c>
      <c r="D7357" t="s">
        <v>866</v>
      </c>
      <c r="E7357" t="s">
        <v>8644</v>
      </c>
      <c r="F7357" t="s">
        <v>8645</v>
      </c>
      <c r="G7357" t="s">
        <v>8646</v>
      </c>
      <c r="H7357" t="s">
        <v>29</v>
      </c>
      <c r="I7357" t="s">
        <v>77</v>
      </c>
      <c r="J7357" t="s">
        <v>2121</v>
      </c>
      <c r="K7357">
        <v>1048.4949999999999</v>
      </c>
      <c r="L7357" s="3">
        <f t="shared" si="114"/>
        <v>13.385612153708667</v>
      </c>
      <c r="M7357">
        <v>78.33</v>
      </c>
      <c r="N7357">
        <v>52.85</v>
      </c>
      <c r="O7357">
        <v>-205.5326</v>
      </c>
    </row>
    <row r="7358" spans="1:15" x14ac:dyDescent="0.45">
      <c r="A7358" s="1">
        <v>42960</v>
      </c>
      <c r="B7358" t="s">
        <v>23</v>
      </c>
      <c r="C7358" t="s">
        <v>24</v>
      </c>
      <c r="D7358" t="s">
        <v>5065</v>
      </c>
      <c r="E7358" t="s">
        <v>5066</v>
      </c>
      <c r="F7358" t="s">
        <v>5067</v>
      </c>
      <c r="G7358" t="s">
        <v>5068</v>
      </c>
      <c r="H7358" t="s">
        <v>29</v>
      </c>
      <c r="I7358" t="s">
        <v>46</v>
      </c>
      <c r="J7358" t="s">
        <v>7136</v>
      </c>
      <c r="K7358">
        <v>1986.67</v>
      </c>
      <c r="L7358" s="3">
        <f t="shared" si="114"/>
        <v>13.60872692399904</v>
      </c>
      <c r="M7358">
        <v>145.98500000000001</v>
      </c>
      <c r="N7358">
        <v>15.75</v>
      </c>
      <c r="O7358">
        <v>700.41615000000002</v>
      </c>
    </row>
    <row r="7359" spans="1:15" x14ac:dyDescent="0.45">
      <c r="A7359" s="1">
        <v>42960</v>
      </c>
      <c r="B7359" t="s">
        <v>23</v>
      </c>
      <c r="C7359" t="s">
        <v>159</v>
      </c>
      <c r="D7359" t="s">
        <v>9225</v>
      </c>
      <c r="E7359" t="s">
        <v>9226</v>
      </c>
      <c r="F7359" t="s">
        <v>9227</v>
      </c>
      <c r="G7359" t="s">
        <v>9228</v>
      </c>
      <c r="H7359" t="s">
        <v>20</v>
      </c>
      <c r="I7359" t="s">
        <v>1074</v>
      </c>
      <c r="J7359" t="s">
        <v>1075</v>
      </c>
      <c r="K7359">
        <v>4986.17</v>
      </c>
      <c r="L7359" s="3">
        <f t="shared" si="114"/>
        <v>2.0352005028643267</v>
      </c>
      <c r="M7359">
        <v>2449.9650000000001</v>
      </c>
      <c r="N7359">
        <v>85.715000000000003</v>
      </c>
      <c r="O7359">
        <v>1576.827</v>
      </c>
    </row>
    <row r="7360" spans="1:15" x14ac:dyDescent="0.45">
      <c r="A7360" s="1">
        <v>42691</v>
      </c>
      <c r="B7360" t="s">
        <v>32</v>
      </c>
      <c r="C7360" t="s">
        <v>330</v>
      </c>
      <c r="D7360" t="s">
        <v>2252</v>
      </c>
      <c r="E7360" t="s">
        <v>2253</v>
      </c>
      <c r="F7360" t="s">
        <v>8669</v>
      </c>
      <c r="G7360" t="s">
        <v>8670</v>
      </c>
      <c r="H7360" t="s">
        <v>20</v>
      </c>
      <c r="I7360" t="s">
        <v>38</v>
      </c>
      <c r="J7360" t="s">
        <v>1821</v>
      </c>
      <c r="K7360">
        <v>4881.5200000000004</v>
      </c>
      <c r="L7360" s="3">
        <f t="shared" si="114"/>
        <v>25.837717673212303</v>
      </c>
      <c r="M7360">
        <v>188.93</v>
      </c>
      <c r="N7360">
        <v>19.25</v>
      </c>
      <c r="O7360">
        <v>2093.63</v>
      </c>
    </row>
    <row r="7361" spans="1:15" x14ac:dyDescent="0.45">
      <c r="A7361" s="1">
        <v>42719</v>
      </c>
      <c r="B7361" t="s">
        <v>14</v>
      </c>
      <c r="C7361" t="s">
        <v>347</v>
      </c>
      <c r="D7361" t="s">
        <v>2961</v>
      </c>
      <c r="E7361" t="s">
        <v>2962</v>
      </c>
      <c r="F7361" t="s">
        <v>9153</v>
      </c>
      <c r="G7361" t="s">
        <v>9154</v>
      </c>
      <c r="H7361" t="s">
        <v>29</v>
      </c>
      <c r="I7361" t="s">
        <v>77</v>
      </c>
      <c r="J7361" t="s">
        <v>4308</v>
      </c>
      <c r="K7361">
        <v>546.10500000000002</v>
      </c>
      <c r="L7361" s="3">
        <f t="shared" si="114"/>
        <v>21.14227642276423</v>
      </c>
      <c r="M7361">
        <v>25.83</v>
      </c>
      <c r="N7361">
        <v>40.284999999999997</v>
      </c>
      <c r="O7361">
        <v>173.9178</v>
      </c>
    </row>
    <row r="7362" spans="1:15" x14ac:dyDescent="0.45">
      <c r="A7362" s="1">
        <v>42837</v>
      </c>
      <c r="B7362" t="s">
        <v>14</v>
      </c>
      <c r="C7362" t="s">
        <v>347</v>
      </c>
      <c r="D7362" t="s">
        <v>8937</v>
      </c>
      <c r="E7362" t="s">
        <v>8938</v>
      </c>
      <c r="F7362" t="s">
        <v>8939</v>
      </c>
      <c r="G7362" t="s">
        <v>8940</v>
      </c>
      <c r="H7362" t="s">
        <v>29</v>
      </c>
      <c r="I7362" t="s">
        <v>49</v>
      </c>
      <c r="J7362" t="s">
        <v>2586</v>
      </c>
      <c r="K7362">
        <v>27.02</v>
      </c>
      <c r="L7362" s="3">
        <f t="shared" si="114"/>
        <v>1.3356401384083045</v>
      </c>
      <c r="M7362">
        <v>20.23</v>
      </c>
      <c r="N7362">
        <v>26.74</v>
      </c>
      <c r="O7362">
        <v>1612.9259999999999</v>
      </c>
    </row>
    <row r="7363" spans="1:15" x14ac:dyDescent="0.45">
      <c r="A7363" s="1">
        <v>42837</v>
      </c>
      <c r="B7363" t="s">
        <v>14</v>
      </c>
      <c r="C7363" t="s">
        <v>347</v>
      </c>
      <c r="D7363" t="s">
        <v>8937</v>
      </c>
      <c r="E7363" t="s">
        <v>8938</v>
      </c>
      <c r="F7363" t="s">
        <v>8939</v>
      </c>
      <c r="G7363" t="s">
        <v>8940</v>
      </c>
      <c r="H7363" t="s">
        <v>29</v>
      </c>
      <c r="I7363" t="s">
        <v>49</v>
      </c>
      <c r="J7363" t="s">
        <v>7032</v>
      </c>
      <c r="K7363">
        <v>157.91999999999999</v>
      </c>
      <c r="L7363" s="3">
        <f t="shared" si="114"/>
        <v>8.545454545454545</v>
      </c>
      <c r="M7363">
        <v>18.48</v>
      </c>
      <c r="N7363">
        <v>19.809999999999999</v>
      </c>
      <c r="O7363">
        <v>-2228.52</v>
      </c>
    </row>
    <row r="7364" spans="1:15" x14ac:dyDescent="0.45">
      <c r="A7364" s="1">
        <v>42724</v>
      </c>
      <c r="B7364" t="s">
        <v>14</v>
      </c>
      <c r="C7364" t="s">
        <v>347</v>
      </c>
      <c r="D7364" t="s">
        <v>9229</v>
      </c>
      <c r="E7364" t="s">
        <v>9230</v>
      </c>
      <c r="F7364" t="s">
        <v>9231</v>
      </c>
      <c r="G7364" t="s">
        <v>9232</v>
      </c>
      <c r="H7364" t="s">
        <v>55</v>
      </c>
      <c r="I7364" t="s">
        <v>193</v>
      </c>
      <c r="J7364" t="s">
        <v>2857</v>
      </c>
      <c r="K7364">
        <v>47540.254999999997</v>
      </c>
      <c r="L7364" s="3">
        <f t="shared" ref="L7364:L7427" si="115">K7364/M7364</f>
        <v>24.652310428690694</v>
      </c>
      <c r="M7364">
        <v>1928.43</v>
      </c>
      <c r="N7364">
        <v>159.94999999999999</v>
      </c>
      <c r="O7364">
        <v>16517.631375000001</v>
      </c>
    </row>
    <row r="7365" spans="1:15" x14ac:dyDescent="0.45">
      <c r="A7365" s="1">
        <v>43078</v>
      </c>
      <c r="B7365" t="s">
        <v>32</v>
      </c>
      <c r="C7365" t="s">
        <v>330</v>
      </c>
      <c r="D7365" t="s">
        <v>1632</v>
      </c>
      <c r="E7365" t="s">
        <v>1633</v>
      </c>
      <c r="F7365" t="s">
        <v>9233</v>
      </c>
      <c r="G7365" t="s">
        <v>9234</v>
      </c>
      <c r="H7365" t="s">
        <v>29</v>
      </c>
      <c r="I7365" t="s">
        <v>77</v>
      </c>
      <c r="J7365" t="s">
        <v>2082</v>
      </c>
      <c r="K7365">
        <v>431.76</v>
      </c>
      <c r="L7365" s="3">
        <f t="shared" si="115"/>
        <v>9.511179645335389</v>
      </c>
      <c r="M7365">
        <v>45.395000000000003</v>
      </c>
      <c r="N7365">
        <v>5.2149999999999999</v>
      </c>
      <c r="O7365">
        <v>297.9144</v>
      </c>
    </row>
    <row r="7366" spans="1:15" x14ac:dyDescent="0.45">
      <c r="A7366" s="1">
        <v>43078</v>
      </c>
      <c r="B7366" t="s">
        <v>32</v>
      </c>
      <c r="C7366" t="s">
        <v>330</v>
      </c>
      <c r="D7366" t="s">
        <v>1632</v>
      </c>
      <c r="E7366" t="s">
        <v>1633</v>
      </c>
      <c r="F7366" t="s">
        <v>9233</v>
      </c>
      <c r="G7366" t="s">
        <v>9234</v>
      </c>
      <c r="H7366" t="s">
        <v>29</v>
      </c>
      <c r="I7366" t="s">
        <v>30</v>
      </c>
      <c r="J7366" t="s">
        <v>256</v>
      </c>
      <c r="K7366">
        <v>474.005</v>
      </c>
      <c r="L7366" s="3">
        <f t="shared" si="115"/>
        <v>3.3874437218609303</v>
      </c>
      <c r="M7366">
        <v>139.93</v>
      </c>
      <c r="N7366">
        <v>34.405000000000001</v>
      </c>
      <c r="O7366">
        <v>96.9696</v>
      </c>
    </row>
    <row r="7367" spans="1:15" x14ac:dyDescent="0.45">
      <c r="A7367" s="1">
        <v>41981</v>
      </c>
      <c r="B7367" t="s">
        <v>14</v>
      </c>
      <c r="C7367" t="s">
        <v>347</v>
      </c>
      <c r="D7367" t="s">
        <v>9229</v>
      </c>
      <c r="E7367" t="s">
        <v>9230</v>
      </c>
      <c r="F7367" t="s">
        <v>9231</v>
      </c>
      <c r="G7367" t="s">
        <v>9232</v>
      </c>
      <c r="H7367" t="s">
        <v>55</v>
      </c>
      <c r="I7367" t="s">
        <v>129</v>
      </c>
      <c r="J7367" t="s">
        <v>2277</v>
      </c>
      <c r="K7367">
        <v>30.905000000000001</v>
      </c>
      <c r="L7367" s="3">
        <f t="shared" si="115"/>
        <v>1.163372859025033</v>
      </c>
      <c r="M7367">
        <v>26.565000000000001</v>
      </c>
      <c r="N7367">
        <v>14</v>
      </c>
      <c r="O7367">
        <v>21.324449999999999</v>
      </c>
    </row>
    <row r="7368" spans="1:15" x14ac:dyDescent="0.45">
      <c r="A7368" s="1">
        <v>42803</v>
      </c>
      <c r="B7368" t="s">
        <v>58</v>
      </c>
      <c r="C7368" t="s">
        <v>294</v>
      </c>
      <c r="D7368" t="s">
        <v>8818</v>
      </c>
      <c r="E7368" t="s">
        <v>8819</v>
      </c>
      <c r="F7368" t="s">
        <v>8820</v>
      </c>
      <c r="G7368" t="s">
        <v>8821</v>
      </c>
      <c r="H7368" t="s">
        <v>20</v>
      </c>
      <c r="I7368" t="s">
        <v>21</v>
      </c>
      <c r="J7368">
        <v>3285</v>
      </c>
      <c r="K7368">
        <v>4493.93</v>
      </c>
      <c r="L7368" s="3">
        <f t="shared" si="115"/>
        <v>6.2332152046215841</v>
      </c>
      <c r="M7368">
        <v>720.96500000000003</v>
      </c>
      <c r="N7368">
        <v>20.965</v>
      </c>
      <c r="O7368">
        <v>3100.8117000000002</v>
      </c>
    </row>
    <row r="7369" spans="1:15" x14ac:dyDescent="0.45">
      <c r="A7369" s="1">
        <v>42788</v>
      </c>
      <c r="B7369" t="s">
        <v>165</v>
      </c>
      <c r="C7369" t="s">
        <v>288</v>
      </c>
      <c r="D7369" t="s">
        <v>1208</v>
      </c>
      <c r="E7369" t="s">
        <v>9235</v>
      </c>
      <c r="F7369" t="s">
        <v>9236</v>
      </c>
      <c r="G7369" t="s">
        <v>9237</v>
      </c>
      <c r="H7369" t="s">
        <v>55</v>
      </c>
      <c r="I7369" t="s">
        <v>193</v>
      </c>
      <c r="J7369" t="s">
        <v>9238</v>
      </c>
      <c r="K7369">
        <v>3540.46</v>
      </c>
      <c r="L7369" s="3">
        <f t="shared" si="115"/>
        <v>11.860241528901396</v>
      </c>
      <c r="M7369">
        <v>298.51499999999999</v>
      </c>
      <c r="N7369">
        <v>210</v>
      </c>
      <c r="O7369">
        <v>-4539.2550000000001</v>
      </c>
    </row>
    <row r="7370" spans="1:15" x14ac:dyDescent="0.45">
      <c r="A7370" s="1">
        <v>42818</v>
      </c>
      <c r="B7370" t="s">
        <v>32</v>
      </c>
      <c r="C7370" t="s">
        <v>33</v>
      </c>
      <c r="D7370" t="s">
        <v>8752</v>
      </c>
      <c r="E7370" t="s">
        <v>8753</v>
      </c>
      <c r="F7370" t="s">
        <v>8754</v>
      </c>
      <c r="G7370" t="s">
        <v>8755</v>
      </c>
      <c r="H7370" t="s">
        <v>20</v>
      </c>
      <c r="I7370" t="s">
        <v>103</v>
      </c>
      <c r="J7370" t="s">
        <v>366</v>
      </c>
      <c r="K7370">
        <v>1537.095</v>
      </c>
      <c r="L7370" s="3">
        <f t="shared" si="115"/>
        <v>2.9087958670022522</v>
      </c>
      <c r="M7370">
        <v>528.42999999999995</v>
      </c>
      <c r="N7370">
        <v>48.965000000000003</v>
      </c>
      <c r="O7370">
        <v>790.69200000000001</v>
      </c>
    </row>
    <row r="7371" spans="1:15" x14ac:dyDescent="0.45">
      <c r="A7371" s="1">
        <v>41722</v>
      </c>
      <c r="B7371" t="s">
        <v>32</v>
      </c>
      <c r="C7371" t="s">
        <v>33</v>
      </c>
      <c r="D7371" t="s">
        <v>8752</v>
      </c>
      <c r="E7371" t="s">
        <v>8753</v>
      </c>
      <c r="F7371" t="s">
        <v>8754</v>
      </c>
      <c r="G7371" t="s">
        <v>8755</v>
      </c>
      <c r="H7371" t="s">
        <v>29</v>
      </c>
      <c r="I7371" t="s">
        <v>49</v>
      </c>
      <c r="J7371" t="s">
        <v>368</v>
      </c>
      <c r="K7371">
        <v>576.34500000000003</v>
      </c>
      <c r="L7371" s="3">
        <f t="shared" si="115"/>
        <v>8.6805482340537701</v>
      </c>
      <c r="M7371">
        <v>66.394999999999996</v>
      </c>
      <c r="N7371">
        <v>31.605</v>
      </c>
      <c r="O7371">
        <v>-42.093449999999997</v>
      </c>
    </row>
    <row r="7372" spans="1:15" x14ac:dyDescent="0.45">
      <c r="A7372" s="1">
        <v>41722</v>
      </c>
      <c r="B7372" t="s">
        <v>32</v>
      </c>
      <c r="C7372" t="s">
        <v>33</v>
      </c>
      <c r="D7372" t="s">
        <v>8752</v>
      </c>
      <c r="E7372" t="s">
        <v>8753</v>
      </c>
      <c r="F7372" t="s">
        <v>8754</v>
      </c>
      <c r="G7372" t="s">
        <v>8755</v>
      </c>
      <c r="H7372" t="s">
        <v>29</v>
      </c>
      <c r="I7372" t="s">
        <v>49</v>
      </c>
      <c r="J7372" t="s">
        <v>6721</v>
      </c>
      <c r="K7372">
        <v>254.59</v>
      </c>
      <c r="L7372" s="3">
        <f t="shared" si="115"/>
        <v>5.9234527687296419</v>
      </c>
      <c r="M7372">
        <v>42.98</v>
      </c>
      <c r="N7372">
        <v>17.010000000000002</v>
      </c>
      <c r="O7372">
        <v>428.77800000000002</v>
      </c>
    </row>
    <row r="7373" spans="1:15" x14ac:dyDescent="0.45">
      <c r="A7373" s="1">
        <v>41722</v>
      </c>
      <c r="B7373" t="s">
        <v>32</v>
      </c>
      <c r="C7373" t="s">
        <v>33</v>
      </c>
      <c r="D7373" t="s">
        <v>8752</v>
      </c>
      <c r="E7373" t="s">
        <v>8753</v>
      </c>
      <c r="F7373" t="s">
        <v>8754</v>
      </c>
      <c r="G7373" t="s">
        <v>8755</v>
      </c>
      <c r="H7373" t="s">
        <v>29</v>
      </c>
      <c r="I7373" t="s">
        <v>71</v>
      </c>
      <c r="J7373" t="s">
        <v>6675</v>
      </c>
      <c r="K7373">
        <v>1465.625</v>
      </c>
      <c r="L7373" s="3">
        <f t="shared" si="115"/>
        <v>11.967705058588168</v>
      </c>
      <c r="M7373">
        <v>122.465</v>
      </c>
      <c r="N7373">
        <v>27.055</v>
      </c>
      <c r="O7373">
        <v>-42.093449999999997</v>
      </c>
    </row>
    <row r="7374" spans="1:15" x14ac:dyDescent="0.45">
      <c r="A7374" s="1">
        <v>42857</v>
      </c>
      <c r="B7374" t="s">
        <v>23</v>
      </c>
      <c r="C7374" t="s">
        <v>159</v>
      </c>
      <c r="D7374" t="s">
        <v>4856</v>
      </c>
      <c r="E7374" t="s">
        <v>4857</v>
      </c>
      <c r="F7374" t="s">
        <v>9239</v>
      </c>
      <c r="G7374" t="s">
        <v>9240</v>
      </c>
      <c r="H7374" t="s">
        <v>55</v>
      </c>
      <c r="I7374" t="s">
        <v>218</v>
      </c>
      <c r="J7374" t="s">
        <v>1027</v>
      </c>
      <c r="K7374">
        <v>5015.78</v>
      </c>
      <c r="L7374" s="3">
        <f t="shared" si="115"/>
        <v>14.191721132897602</v>
      </c>
      <c r="M7374">
        <v>353.43</v>
      </c>
      <c r="N7374">
        <v>125.44</v>
      </c>
      <c r="O7374">
        <v>-1175.1949999999999</v>
      </c>
    </row>
    <row r="7375" spans="1:15" x14ac:dyDescent="0.45">
      <c r="A7375" s="1">
        <v>42746</v>
      </c>
      <c r="B7375" t="s">
        <v>58</v>
      </c>
      <c r="C7375" t="s">
        <v>379</v>
      </c>
      <c r="D7375" t="s">
        <v>4299</v>
      </c>
      <c r="E7375" t="s">
        <v>4300</v>
      </c>
      <c r="F7375" t="s">
        <v>8129</v>
      </c>
      <c r="G7375" t="s">
        <v>8130</v>
      </c>
      <c r="H7375" t="s">
        <v>29</v>
      </c>
      <c r="I7375" t="s">
        <v>77</v>
      </c>
      <c r="J7375" t="s">
        <v>484</v>
      </c>
      <c r="K7375">
        <v>36.89</v>
      </c>
      <c r="L7375" s="3">
        <f t="shared" si="115"/>
        <v>1.2128883774453396</v>
      </c>
      <c r="M7375">
        <v>30.414999999999999</v>
      </c>
      <c r="N7375">
        <v>10.465</v>
      </c>
      <c r="O7375">
        <v>-45.268369999999997</v>
      </c>
    </row>
    <row r="7376" spans="1:15" x14ac:dyDescent="0.45">
      <c r="A7376" s="1">
        <v>42746</v>
      </c>
      <c r="B7376" t="s">
        <v>32</v>
      </c>
      <c r="C7376" t="s">
        <v>330</v>
      </c>
      <c r="D7376" t="s">
        <v>331</v>
      </c>
      <c r="E7376" t="s">
        <v>332</v>
      </c>
      <c r="F7376" t="s">
        <v>9241</v>
      </c>
      <c r="G7376" t="s">
        <v>9242</v>
      </c>
      <c r="H7376" t="s">
        <v>55</v>
      </c>
      <c r="I7376" t="s">
        <v>129</v>
      </c>
      <c r="J7376" t="s">
        <v>1369</v>
      </c>
      <c r="K7376">
        <v>451.92</v>
      </c>
      <c r="L7376" s="3">
        <f t="shared" si="115"/>
        <v>5.6187989556135767</v>
      </c>
      <c r="M7376">
        <v>80.430000000000007</v>
      </c>
      <c r="N7376">
        <v>26.53</v>
      </c>
      <c r="O7376">
        <v>-6.7270000000000003</v>
      </c>
    </row>
    <row r="7377" spans="1:15" x14ac:dyDescent="0.45">
      <c r="A7377" s="1">
        <v>43032</v>
      </c>
      <c r="B7377" t="s">
        <v>23</v>
      </c>
      <c r="C7377" t="s">
        <v>24</v>
      </c>
      <c r="D7377" t="s">
        <v>1716</v>
      </c>
      <c r="E7377" t="s">
        <v>1717</v>
      </c>
      <c r="F7377" t="s">
        <v>1718</v>
      </c>
      <c r="G7377" t="s">
        <v>1719</v>
      </c>
      <c r="H7377" t="s">
        <v>55</v>
      </c>
      <c r="I7377" t="s">
        <v>218</v>
      </c>
      <c r="J7377" t="s">
        <v>2537</v>
      </c>
      <c r="K7377">
        <v>7170.59</v>
      </c>
      <c r="L7377" s="3">
        <f t="shared" si="115"/>
        <v>14.532132217335793</v>
      </c>
      <c r="M7377">
        <v>493.43</v>
      </c>
      <c r="N7377">
        <v>126.315</v>
      </c>
      <c r="O7377">
        <v>-2787.7849999999999</v>
      </c>
    </row>
    <row r="7378" spans="1:15" x14ac:dyDescent="0.45">
      <c r="A7378" s="1">
        <v>43032</v>
      </c>
      <c r="B7378" t="s">
        <v>23</v>
      </c>
      <c r="C7378" t="s">
        <v>24</v>
      </c>
      <c r="D7378" t="s">
        <v>1716</v>
      </c>
      <c r="E7378" t="s">
        <v>1717</v>
      </c>
      <c r="F7378" t="s">
        <v>1718</v>
      </c>
      <c r="G7378" t="s">
        <v>1719</v>
      </c>
      <c r="H7378" t="s">
        <v>20</v>
      </c>
      <c r="I7378" t="s">
        <v>21</v>
      </c>
      <c r="J7378" t="s">
        <v>5236</v>
      </c>
      <c r="K7378">
        <v>5044.7250000000004</v>
      </c>
      <c r="L7378" s="3">
        <f t="shared" si="115"/>
        <v>6.9971843293363758</v>
      </c>
      <c r="M7378">
        <v>720.96500000000003</v>
      </c>
      <c r="N7378">
        <v>17.5</v>
      </c>
      <c r="O7378">
        <v>1061.298</v>
      </c>
    </row>
    <row r="7379" spans="1:15" x14ac:dyDescent="0.45">
      <c r="A7379" s="1">
        <v>43049</v>
      </c>
      <c r="B7379" t="s">
        <v>32</v>
      </c>
      <c r="C7379" t="s">
        <v>330</v>
      </c>
      <c r="D7379" t="s">
        <v>2252</v>
      </c>
      <c r="E7379" t="s">
        <v>2253</v>
      </c>
      <c r="F7379" t="s">
        <v>8669</v>
      </c>
      <c r="G7379" t="s">
        <v>8670</v>
      </c>
      <c r="H7379" t="s">
        <v>29</v>
      </c>
      <c r="I7379" t="s">
        <v>77</v>
      </c>
      <c r="J7379" t="s">
        <v>484</v>
      </c>
      <c r="K7379">
        <v>1125.32</v>
      </c>
      <c r="L7379" s="3">
        <f t="shared" si="115"/>
        <v>36.998849252013805</v>
      </c>
      <c r="M7379">
        <v>30.414999999999999</v>
      </c>
      <c r="N7379">
        <v>10.465</v>
      </c>
      <c r="O7379">
        <v>567.07974400000001</v>
      </c>
    </row>
    <row r="7380" spans="1:15" x14ac:dyDescent="0.45">
      <c r="A7380" s="1">
        <v>42657</v>
      </c>
      <c r="B7380" t="s">
        <v>40</v>
      </c>
      <c r="C7380" t="s">
        <v>41</v>
      </c>
      <c r="D7380" t="s">
        <v>9116</v>
      </c>
      <c r="E7380" t="s">
        <v>9117</v>
      </c>
      <c r="F7380" t="s">
        <v>9118</v>
      </c>
      <c r="G7380" t="s">
        <v>9119</v>
      </c>
      <c r="H7380" t="s">
        <v>20</v>
      </c>
      <c r="I7380" t="s">
        <v>38</v>
      </c>
      <c r="J7380" t="s">
        <v>2316</v>
      </c>
      <c r="K7380">
        <v>588.41999999999996</v>
      </c>
      <c r="L7380" s="3">
        <f t="shared" si="115"/>
        <v>20.182472989195677</v>
      </c>
      <c r="M7380">
        <v>29.155000000000001</v>
      </c>
      <c r="N7380">
        <v>6.9649999999999999</v>
      </c>
      <c r="O7380">
        <v>5.1239999999999997</v>
      </c>
    </row>
    <row r="7381" spans="1:15" x14ac:dyDescent="0.45">
      <c r="A7381" s="1">
        <v>42605</v>
      </c>
      <c r="B7381" t="s">
        <v>58</v>
      </c>
      <c r="C7381" t="s">
        <v>294</v>
      </c>
      <c r="D7381" t="s">
        <v>1604</v>
      </c>
      <c r="E7381" t="s">
        <v>1605</v>
      </c>
      <c r="F7381" t="s">
        <v>8516</v>
      </c>
      <c r="G7381" t="s">
        <v>8517</v>
      </c>
      <c r="H7381" t="s">
        <v>29</v>
      </c>
      <c r="I7381" t="s">
        <v>148</v>
      </c>
      <c r="J7381" t="s">
        <v>1848</v>
      </c>
      <c r="K7381">
        <v>293.23</v>
      </c>
      <c r="L7381" s="3">
        <f t="shared" si="115"/>
        <v>22.341333333333335</v>
      </c>
      <c r="M7381">
        <v>13.125</v>
      </c>
      <c r="N7381">
        <v>26.25</v>
      </c>
      <c r="O7381">
        <v>543.11040000000003</v>
      </c>
    </row>
    <row r="7382" spans="1:15" x14ac:dyDescent="0.45">
      <c r="A7382" s="1">
        <v>43033</v>
      </c>
      <c r="B7382" t="s">
        <v>165</v>
      </c>
      <c r="C7382" t="s">
        <v>166</v>
      </c>
      <c r="D7382" t="s">
        <v>2278</v>
      </c>
      <c r="E7382" t="s">
        <v>2279</v>
      </c>
      <c r="F7382" t="s">
        <v>7498</v>
      </c>
      <c r="G7382" t="s">
        <v>7499</v>
      </c>
      <c r="H7382" t="s">
        <v>55</v>
      </c>
      <c r="I7382" t="s">
        <v>129</v>
      </c>
      <c r="J7382" t="s">
        <v>5927</v>
      </c>
      <c r="K7382">
        <v>1270.43</v>
      </c>
      <c r="L7382" s="3">
        <f t="shared" si="115"/>
        <v>19.410695187165775</v>
      </c>
      <c r="M7382">
        <v>65.45</v>
      </c>
      <c r="N7382">
        <v>31.465</v>
      </c>
      <c r="O7382">
        <v>180.14500000000001</v>
      </c>
    </row>
    <row r="7383" spans="1:15" x14ac:dyDescent="0.45">
      <c r="A7383" s="1">
        <v>43011</v>
      </c>
      <c r="B7383" t="s">
        <v>32</v>
      </c>
      <c r="C7383" t="s">
        <v>66</v>
      </c>
      <c r="D7383" t="s">
        <v>9243</v>
      </c>
      <c r="E7383" t="s">
        <v>9244</v>
      </c>
      <c r="F7383" t="s">
        <v>9245</v>
      </c>
      <c r="G7383" t="s">
        <v>9246</v>
      </c>
      <c r="H7383" t="s">
        <v>20</v>
      </c>
      <c r="I7383" t="s">
        <v>103</v>
      </c>
      <c r="J7383" t="s">
        <v>2781</v>
      </c>
      <c r="K7383">
        <v>4143.6149999999998</v>
      </c>
      <c r="L7383" s="3">
        <f t="shared" si="115"/>
        <v>14.621341237495368</v>
      </c>
      <c r="M7383">
        <v>283.39499999999998</v>
      </c>
      <c r="N7383">
        <v>117.6</v>
      </c>
      <c r="O7383">
        <v>-33.0687</v>
      </c>
    </row>
    <row r="7384" spans="1:15" x14ac:dyDescent="0.45">
      <c r="A7384" s="1">
        <v>43011</v>
      </c>
      <c r="B7384" t="s">
        <v>32</v>
      </c>
      <c r="C7384" t="s">
        <v>66</v>
      </c>
      <c r="D7384" t="s">
        <v>9243</v>
      </c>
      <c r="E7384" t="s">
        <v>9244</v>
      </c>
      <c r="F7384" t="s">
        <v>9245</v>
      </c>
      <c r="G7384" t="s">
        <v>9246</v>
      </c>
      <c r="H7384" t="s">
        <v>29</v>
      </c>
      <c r="I7384" t="s">
        <v>49</v>
      </c>
      <c r="J7384" t="s">
        <v>5861</v>
      </c>
      <c r="K7384">
        <v>432.005</v>
      </c>
      <c r="L7384" s="3">
        <f t="shared" si="115"/>
        <v>13.623620309050771</v>
      </c>
      <c r="M7384">
        <v>31.71</v>
      </c>
      <c r="N7384">
        <v>34.51</v>
      </c>
      <c r="O7384">
        <v>-412.51</v>
      </c>
    </row>
    <row r="7385" spans="1:15" x14ac:dyDescent="0.45">
      <c r="A7385" s="1">
        <v>42540</v>
      </c>
      <c r="B7385" t="s">
        <v>23</v>
      </c>
      <c r="C7385" t="s">
        <v>24</v>
      </c>
      <c r="D7385" t="s">
        <v>9247</v>
      </c>
      <c r="E7385" t="s">
        <v>9248</v>
      </c>
      <c r="F7385" t="s">
        <v>9249</v>
      </c>
      <c r="G7385" t="s">
        <v>9250</v>
      </c>
      <c r="H7385" t="s">
        <v>29</v>
      </c>
      <c r="I7385" t="s">
        <v>148</v>
      </c>
      <c r="J7385" t="s">
        <v>556</v>
      </c>
      <c r="K7385">
        <v>67.900000000000006</v>
      </c>
      <c r="L7385" s="3">
        <f t="shared" si="115"/>
        <v>5.2574525745257459</v>
      </c>
      <c r="M7385">
        <v>12.914999999999999</v>
      </c>
      <c r="N7385">
        <v>1.75</v>
      </c>
      <c r="O7385">
        <v>636.00599999999997</v>
      </c>
    </row>
    <row r="7386" spans="1:15" x14ac:dyDescent="0.45">
      <c r="A7386" s="1">
        <v>42446</v>
      </c>
      <c r="B7386" t="s">
        <v>58</v>
      </c>
      <c r="C7386" t="s">
        <v>59</v>
      </c>
      <c r="D7386" t="s">
        <v>8860</v>
      </c>
      <c r="E7386" t="s">
        <v>8861</v>
      </c>
      <c r="F7386" t="s">
        <v>8862</v>
      </c>
      <c r="G7386" t="s">
        <v>8863</v>
      </c>
      <c r="H7386" t="s">
        <v>29</v>
      </c>
      <c r="I7386" t="s">
        <v>49</v>
      </c>
      <c r="J7386" t="s">
        <v>3945</v>
      </c>
      <c r="K7386">
        <v>76.055000000000007</v>
      </c>
      <c r="L7386" s="3">
        <f t="shared" si="115"/>
        <v>5.0771028037383177</v>
      </c>
      <c r="M7386">
        <v>14.98</v>
      </c>
      <c r="N7386">
        <v>19.88</v>
      </c>
      <c r="O7386">
        <v>-125.965</v>
      </c>
    </row>
    <row r="7387" spans="1:15" x14ac:dyDescent="0.45">
      <c r="A7387" s="1">
        <v>42446</v>
      </c>
      <c r="B7387" t="s">
        <v>58</v>
      </c>
      <c r="C7387" t="s">
        <v>59</v>
      </c>
      <c r="D7387" t="s">
        <v>8860</v>
      </c>
      <c r="E7387" t="s">
        <v>8861</v>
      </c>
      <c r="F7387" t="s">
        <v>8862</v>
      </c>
      <c r="G7387" t="s">
        <v>8863</v>
      </c>
      <c r="H7387" t="s">
        <v>55</v>
      </c>
      <c r="I7387" t="s">
        <v>193</v>
      </c>
      <c r="J7387" t="s">
        <v>2518</v>
      </c>
      <c r="K7387">
        <v>17695.544999999998</v>
      </c>
      <c r="L7387" s="3">
        <f t="shared" si="115"/>
        <v>14.468078408928314</v>
      </c>
      <c r="M7387">
        <v>1223.075</v>
      </c>
      <c r="N7387">
        <v>210</v>
      </c>
      <c r="O7387">
        <v>-22661.289000000001</v>
      </c>
    </row>
    <row r="7388" spans="1:15" x14ac:dyDescent="0.45">
      <c r="A7388" s="1">
        <v>42056</v>
      </c>
      <c r="B7388" t="s">
        <v>32</v>
      </c>
      <c r="C7388" t="s">
        <v>33</v>
      </c>
      <c r="D7388" t="s">
        <v>5939</v>
      </c>
      <c r="E7388" t="s">
        <v>5940</v>
      </c>
      <c r="F7388" t="s">
        <v>8600</v>
      </c>
      <c r="G7388" t="s">
        <v>8601</v>
      </c>
      <c r="H7388" t="s">
        <v>20</v>
      </c>
      <c r="I7388" t="s">
        <v>38</v>
      </c>
      <c r="J7388" t="s">
        <v>2203</v>
      </c>
      <c r="K7388">
        <v>1342.04</v>
      </c>
      <c r="L7388" s="3">
        <f t="shared" si="115"/>
        <v>12.381013884404263</v>
      </c>
      <c r="M7388">
        <v>108.395</v>
      </c>
      <c r="N7388">
        <v>14</v>
      </c>
      <c r="O7388">
        <v>394.73</v>
      </c>
    </row>
    <row r="7389" spans="1:15" x14ac:dyDescent="0.45">
      <c r="A7389" s="1">
        <v>42953</v>
      </c>
      <c r="B7389" t="s">
        <v>32</v>
      </c>
      <c r="C7389" t="s">
        <v>66</v>
      </c>
      <c r="D7389" t="s">
        <v>9243</v>
      </c>
      <c r="E7389" t="s">
        <v>9244</v>
      </c>
      <c r="F7389" t="s">
        <v>9245</v>
      </c>
      <c r="G7389" t="s">
        <v>9246</v>
      </c>
      <c r="H7389" t="s">
        <v>55</v>
      </c>
      <c r="I7389" t="s">
        <v>129</v>
      </c>
      <c r="J7389" t="s">
        <v>7205</v>
      </c>
      <c r="K7389">
        <v>351.4</v>
      </c>
      <c r="L7389" s="3">
        <f t="shared" si="115"/>
        <v>17.045840407470291</v>
      </c>
      <c r="M7389">
        <v>20.614999999999998</v>
      </c>
      <c r="N7389">
        <v>19.495000000000001</v>
      </c>
      <c r="O7389">
        <v>-107.53064000000001</v>
      </c>
    </row>
    <row r="7390" spans="1:15" x14ac:dyDescent="0.45">
      <c r="A7390" s="1">
        <v>42953</v>
      </c>
      <c r="B7390" t="s">
        <v>32</v>
      </c>
      <c r="C7390" t="s">
        <v>66</v>
      </c>
      <c r="D7390" t="s">
        <v>9243</v>
      </c>
      <c r="E7390" t="s">
        <v>9244</v>
      </c>
      <c r="F7390" t="s">
        <v>9245</v>
      </c>
      <c r="G7390" t="s">
        <v>9246</v>
      </c>
      <c r="H7390" t="s">
        <v>55</v>
      </c>
      <c r="I7390" t="s">
        <v>193</v>
      </c>
      <c r="J7390" t="s">
        <v>267</v>
      </c>
      <c r="K7390">
        <v>7293.23</v>
      </c>
      <c r="L7390" s="3">
        <f t="shared" si="115"/>
        <v>16.738533215519318</v>
      </c>
      <c r="M7390">
        <v>435.71499999999997</v>
      </c>
      <c r="N7390">
        <v>181.79</v>
      </c>
      <c r="O7390">
        <v>-1015.1628480000001</v>
      </c>
    </row>
    <row r="7391" spans="1:15" x14ac:dyDescent="0.45">
      <c r="A7391" s="1">
        <v>43050</v>
      </c>
      <c r="B7391" t="s">
        <v>165</v>
      </c>
      <c r="C7391" t="s">
        <v>288</v>
      </c>
      <c r="D7391" t="s">
        <v>3153</v>
      </c>
      <c r="E7391" t="s">
        <v>3154</v>
      </c>
      <c r="F7391" t="s">
        <v>9251</v>
      </c>
      <c r="G7391" t="s">
        <v>9252</v>
      </c>
      <c r="H7391" t="s">
        <v>20</v>
      </c>
      <c r="I7391" t="s">
        <v>38</v>
      </c>
      <c r="J7391" t="s">
        <v>3197</v>
      </c>
      <c r="K7391">
        <v>802.9</v>
      </c>
      <c r="L7391" s="3">
        <f t="shared" si="115"/>
        <v>8.7191182060053212</v>
      </c>
      <c r="M7391">
        <v>92.084999999999994</v>
      </c>
      <c r="N7391">
        <v>20.614999999999998</v>
      </c>
      <c r="O7391">
        <v>147.81899999999999</v>
      </c>
    </row>
    <row r="7392" spans="1:15" x14ac:dyDescent="0.45">
      <c r="A7392" s="1">
        <v>42164</v>
      </c>
      <c r="B7392" t="s">
        <v>23</v>
      </c>
      <c r="C7392" t="s">
        <v>24</v>
      </c>
      <c r="D7392" t="s">
        <v>8711</v>
      </c>
      <c r="E7392" t="s">
        <v>8712</v>
      </c>
      <c r="F7392" t="s">
        <v>8713</v>
      </c>
      <c r="G7392" t="s">
        <v>8714</v>
      </c>
      <c r="H7392" t="s">
        <v>29</v>
      </c>
      <c r="I7392" t="s">
        <v>148</v>
      </c>
      <c r="J7392" t="s">
        <v>7405</v>
      </c>
      <c r="K7392">
        <v>105.28</v>
      </c>
      <c r="L7392" s="3">
        <f t="shared" si="115"/>
        <v>10.444444444444445</v>
      </c>
      <c r="M7392">
        <v>10.08</v>
      </c>
      <c r="N7392">
        <v>1.75</v>
      </c>
      <c r="O7392">
        <v>72.643199999999993</v>
      </c>
    </row>
    <row r="7393" spans="1:15" x14ac:dyDescent="0.45">
      <c r="A7393" s="1">
        <v>42894</v>
      </c>
      <c r="B7393" t="s">
        <v>23</v>
      </c>
      <c r="C7393" t="s">
        <v>24</v>
      </c>
      <c r="D7393" t="s">
        <v>8711</v>
      </c>
      <c r="E7393" t="s">
        <v>8712</v>
      </c>
      <c r="F7393" t="s">
        <v>8713</v>
      </c>
      <c r="G7393" t="s">
        <v>8714</v>
      </c>
      <c r="H7393" t="s">
        <v>29</v>
      </c>
      <c r="I7393" t="s">
        <v>49</v>
      </c>
      <c r="J7393" t="s">
        <v>175</v>
      </c>
      <c r="K7393">
        <v>72.31</v>
      </c>
      <c r="L7393" s="3">
        <f t="shared" si="115"/>
        <v>4.1485943775100402</v>
      </c>
      <c r="M7393">
        <v>17.43</v>
      </c>
      <c r="N7393">
        <v>19.215</v>
      </c>
      <c r="O7393">
        <v>-89.963999999999999</v>
      </c>
    </row>
    <row r="7394" spans="1:15" x14ac:dyDescent="0.45">
      <c r="A7394" s="1">
        <v>42743</v>
      </c>
      <c r="B7394" t="s">
        <v>14</v>
      </c>
      <c r="C7394" t="s">
        <v>347</v>
      </c>
      <c r="D7394" t="s">
        <v>7472</v>
      </c>
      <c r="E7394" t="s">
        <v>7473</v>
      </c>
      <c r="F7394" t="s">
        <v>7474</v>
      </c>
      <c r="G7394" t="s">
        <v>7475</v>
      </c>
      <c r="H7394" t="s">
        <v>29</v>
      </c>
      <c r="I7394" t="s">
        <v>127</v>
      </c>
      <c r="J7394" t="s">
        <v>2178</v>
      </c>
      <c r="K7394">
        <v>108.045</v>
      </c>
      <c r="L7394" s="3">
        <f t="shared" si="115"/>
        <v>11.782442748091603</v>
      </c>
      <c r="M7394">
        <v>9.17</v>
      </c>
      <c r="N7394">
        <v>2.8</v>
      </c>
      <c r="O7394">
        <v>56.631399999999999</v>
      </c>
    </row>
    <row r="7395" spans="1:15" x14ac:dyDescent="0.45">
      <c r="A7395" s="1">
        <v>42743</v>
      </c>
      <c r="B7395" t="s">
        <v>14</v>
      </c>
      <c r="C7395" t="s">
        <v>347</v>
      </c>
      <c r="D7395" t="s">
        <v>7472</v>
      </c>
      <c r="E7395" t="s">
        <v>7473</v>
      </c>
      <c r="F7395" t="s">
        <v>7474</v>
      </c>
      <c r="G7395" t="s">
        <v>7475</v>
      </c>
      <c r="H7395" t="s">
        <v>29</v>
      </c>
      <c r="I7395" t="s">
        <v>84</v>
      </c>
      <c r="J7395" t="s">
        <v>4152</v>
      </c>
      <c r="K7395">
        <v>62.265000000000001</v>
      </c>
      <c r="L7395" s="3">
        <f t="shared" si="115"/>
        <v>1.0627240143369174</v>
      </c>
      <c r="M7395">
        <v>58.59</v>
      </c>
      <c r="N7395">
        <v>24.64</v>
      </c>
      <c r="O7395">
        <v>-206.3236</v>
      </c>
    </row>
    <row r="7396" spans="1:15" x14ac:dyDescent="0.45">
      <c r="A7396" s="1">
        <v>42339</v>
      </c>
      <c r="B7396" t="s">
        <v>14</v>
      </c>
      <c r="C7396" t="s">
        <v>347</v>
      </c>
      <c r="D7396" t="s">
        <v>9253</v>
      </c>
      <c r="E7396" t="s">
        <v>4398</v>
      </c>
      <c r="F7396" t="s">
        <v>9254</v>
      </c>
      <c r="G7396" t="s">
        <v>9255</v>
      </c>
      <c r="H7396" t="s">
        <v>20</v>
      </c>
      <c r="I7396" t="s">
        <v>38</v>
      </c>
      <c r="J7396" t="s">
        <v>2316</v>
      </c>
      <c r="K7396">
        <v>579.04</v>
      </c>
      <c r="L7396" s="3">
        <f t="shared" si="115"/>
        <v>19.860744297719087</v>
      </c>
      <c r="M7396">
        <v>29.155000000000001</v>
      </c>
      <c r="N7396">
        <v>6.9649999999999999</v>
      </c>
      <c r="O7396">
        <v>4678.5690000000004</v>
      </c>
    </row>
    <row r="7397" spans="1:15" x14ac:dyDescent="0.45">
      <c r="A7397" s="1">
        <v>42410</v>
      </c>
      <c r="B7397" t="s">
        <v>32</v>
      </c>
      <c r="C7397" t="s">
        <v>330</v>
      </c>
      <c r="D7397" t="s">
        <v>943</v>
      </c>
      <c r="E7397" t="s">
        <v>4387</v>
      </c>
      <c r="F7397" t="s">
        <v>4388</v>
      </c>
      <c r="G7397" t="s">
        <v>4389</v>
      </c>
      <c r="H7397" t="s">
        <v>55</v>
      </c>
      <c r="I7397" t="s">
        <v>129</v>
      </c>
      <c r="J7397" t="s">
        <v>5399</v>
      </c>
      <c r="K7397">
        <v>838.56500000000005</v>
      </c>
      <c r="L7397" s="3">
        <f t="shared" si="115"/>
        <v>11.985492746373186</v>
      </c>
      <c r="M7397">
        <v>69.965000000000003</v>
      </c>
      <c r="N7397">
        <v>39.094999999999999</v>
      </c>
      <c r="O7397">
        <v>-341.39</v>
      </c>
    </row>
    <row r="7398" spans="1:15" x14ac:dyDescent="0.45">
      <c r="A7398" s="1">
        <v>42542</v>
      </c>
      <c r="B7398" t="s">
        <v>58</v>
      </c>
      <c r="C7398" t="s">
        <v>506</v>
      </c>
      <c r="D7398" t="s">
        <v>2413</v>
      </c>
      <c r="E7398" t="s">
        <v>2186</v>
      </c>
      <c r="F7398" t="s">
        <v>6682</v>
      </c>
      <c r="G7398" t="s">
        <v>6683</v>
      </c>
      <c r="H7398" t="s">
        <v>29</v>
      </c>
      <c r="I7398" t="s">
        <v>71</v>
      </c>
      <c r="J7398" t="s">
        <v>2899</v>
      </c>
      <c r="K7398">
        <v>585.02499999999998</v>
      </c>
      <c r="L7398" s="3">
        <f t="shared" si="115"/>
        <v>5.9378330373001766</v>
      </c>
      <c r="M7398">
        <v>98.525000000000006</v>
      </c>
      <c r="N7398">
        <v>31.465</v>
      </c>
      <c r="O7398">
        <v>-39.06</v>
      </c>
    </row>
    <row r="7399" spans="1:15" x14ac:dyDescent="0.45">
      <c r="A7399" s="1">
        <v>42720</v>
      </c>
      <c r="B7399" t="s">
        <v>58</v>
      </c>
      <c r="C7399" t="s">
        <v>506</v>
      </c>
      <c r="D7399" t="s">
        <v>2808</v>
      </c>
      <c r="E7399" t="s">
        <v>2809</v>
      </c>
      <c r="F7399" t="s">
        <v>8541</v>
      </c>
      <c r="G7399" t="s">
        <v>8542</v>
      </c>
      <c r="H7399" t="s">
        <v>29</v>
      </c>
      <c r="I7399" t="s">
        <v>49</v>
      </c>
      <c r="J7399" t="s">
        <v>95</v>
      </c>
      <c r="K7399">
        <v>49.594999999999999</v>
      </c>
      <c r="L7399" s="3">
        <f t="shared" si="115"/>
        <v>2.8453815261044175</v>
      </c>
      <c r="M7399">
        <v>17.43</v>
      </c>
      <c r="N7399">
        <v>26.04</v>
      </c>
      <c r="O7399">
        <v>-32.462499999999999</v>
      </c>
    </row>
    <row r="7400" spans="1:15" x14ac:dyDescent="0.45">
      <c r="A7400" s="1">
        <v>42720</v>
      </c>
      <c r="B7400" t="s">
        <v>58</v>
      </c>
      <c r="C7400" t="s">
        <v>506</v>
      </c>
      <c r="D7400" t="s">
        <v>2808</v>
      </c>
      <c r="E7400" t="s">
        <v>2809</v>
      </c>
      <c r="F7400" t="s">
        <v>8541</v>
      </c>
      <c r="G7400" t="s">
        <v>8542</v>
      </c>
      <c r="H7400" t="s">
        <v>20</v>
      </c>
      <c r="I7400" t="s">
        <v>21</v>
      </c>
      <c r="J7400" t="s">
        <v>2602</v>
      </c>
      <c r="K7400">
        <v>810.67</v>
      </c>
      <c r="L7400" s="3">
        <f t="shared" si="115"/>
        <v>3.5099257463252007</v>
      </c>
      <c r="M7400">
        <v>230.965</v>
      </c>
      <c r="N7400">
        <v>13.65</v>
      </c>
      <c r="O7400">
        <v>-258.79700000000003</v>
      </c>
    </row>
    <row r="7401" spans="1:15" x14ac:dyDescent="0.45">
      <c r="A7401" s="1">
        <v>42126</v>
      </c>
      <c r="B7401" t="s">
        <v>58</v>
      </c>
      <c r="C7401" t="s">
        <v>294</v>
      </c>
      <c r="D7401" t="s">
        <v>8287</v>
      </c>
      <c r="E7401" t="s">
        <v>8288</v>
      </c>
      <c r="F7401" t="s">
        <v>8289</v>
      </c>
      <c r="G7401" t="s">
        <v>8290</v>
      </c>
      <c r="H7401" t="s">
        <v>29</v>
      </c>
      <c r="I7401" t="s">
        <v>46</v>
      </c>
      <c r="J7401" t="s">
        <v>2698</v>
      </c>
      <c r="K7401">
        <v>1939.84</v>
      </c>
      <c r="L7401" s="3">
        <f t="shared" si="115"/>
        <v>10.871714397803059</v>
      </c>
      <c r="M7401">
        <v>178.43</v>
      </c>
      <c r="N7401">
        <v>47.81</v>
      </c>
      <c r="O7401">
        <v>1613.4740999999999</v>
      </c>
    </row>
    <row r="7402" spans="1:15" x14ac:dyDescent="0.45">
      <c r="A7402" s="1">
        <v>42796</v>
      </c>
      <c r="B7402" t="s">
        <v>40</v>
      </c>
      <c r="C7402" t="s">
        <v>90</v>
      </c>
      <c r="D7402" t="s">
        <v>1695</v>
      </c>
      <c r="E7402" t="s">
        <v>1696</v>
      </c>
      <c r="F7402" t="s">
        <v>8437</v>
      </c>
      <c r="G7402" t="s">
        <v>8438</v>
      </c>
      <c r="H7402" t="s">
        <v>55</v>
      </c>
      <c r="I7402" t="s">
        <v>129</v>
      </c>
      <c r="J7402" t="s">
        <v>922</v>
      </c>
      <c r="K7402">
        <v>4442.7950000000001</v>
      </c>
      <c r="L7402" s="3">
        <f t="shared" si="115"/>
        <v>11.437826635429808</v>
      </c>
      <c r="M7402">
        <v>388.43</v>
      </c>
      <c r="N7402">
        <v>48.965000000000003</v>
      </c>
      <c r="O7402">
        <v>2873.29</v>
      </c>
    </row>
    <row r="7403" spans="1:15" x14ac:dyDescent="0.45">
      <c r="A7403" s="1">
        <v>42796</v>
      </c>
      <c r="B7403" t="s">
        <v>40</v>
      </c>
      <c r="C7403" t="s">
        <v>90</v>
      </c>
      <c r="D7403" t="s">
        <v>1695</v>
      </c>
      <c r="E7403" t="s">
        <v>1696</v>
      </c>
      <c r="F7403" t="s">
        <v>8437</v>
      </c>
      <c r="G7403" t="s">
        <v>8438</v>
      </c>
      <c r="H7403" t="s">
        <v>29</v>
      </c>
      <c r="I7403" t="s">
        <v>49</v>
      </c>
      <c r="J7403" t="s">
        <v>6649</v>
      </c>
      <c r="K7403">
        <v>22.89</v>
      </c>
      <c r="L7403" s="3">
        <f t="shared" si="115"/>
        <v>1.3132530120481929</v>
      </c>
      <c r="M7403">
        <v>17.43</v>
      </c>
      <c r="N7403">
        <v>26.39</v>
      </c>
      <c r="O7403">
        <v>-85.504999999999995</v>
      </c>
    </row>
    <row r="7404" spans="1:15" x14ac:dyDescent="0.45">
      <c r="A7404" s="1">
        <v>42796</v>
      </c>
      <c r="B7404" t="s">
        <v>40</v>
      </c>
      <c r="C7404" t="s">
        <v>90</v>
      </c>
      <c r="D7404" t="s">
        <v>1695</v>
      </c>
      <c r="E7404" t="s">
        <v>1696</v>
      </c>
      <c r="F7404" t="s">
        <v>8437</v>
      </c>
      <c r="G7404" t="s">
        <v>8438</v>
      </c>
      <c r="H7404" t="s">
        <v>29</v>
      </c>
      <c r="I7404" t="s">
        <v>127</v>
      </c>
      <c r="J7404" t="s">
        <v>8548</v>
      </c>
      <c r="K7404">
        <v>37.1</v>
      </c>
      <c r="L7404" s="3">
        <f t="shared" si="115"/>
        <v>5.8563535911602216</v>
      </c>
      <c r="M7404">
        <v>6.335</v>
      </c>
      <c r="N7404">
        <v>5.46</v>
      </c>
      <c r="O7404">
        <v>-64.995000000000005</v>
      </c>
    </row>
    <row r="7405" spans="1:15" x14ac:dyDescent="0.45">
      <c r="A7405" s="1">
        <v>42556</v>
      </c>
      <c r="B7405" t="s">
        <v>14</v>
      </c>
      <c r="C7405" t="s">
        <v>347</v>
      </c>
      <c r="D7405" t="s">
        <v>5322</v>
      </c>
      <c r="E7405" t="s">
        <v>5323</v>
      </c>
      <c r="F7405" t="s">
        <v>5324</v>
      </c>
      <c r="G7405" t="s">
        <v>5325</v>
      </c>
      <c r="H7405" t="s">
        <v>29</v>
      </c>
      <c r="I7405" t="s">
        <v>49</v>
      </c>
      <c r="J7405" t="s">
        <v>5495</v>
      </c>
      <c r="K7405">
        <v>323.19</v>
      </c>
      <c r="L7405" s="3">
        <f t="shared" si="115"/>
        <v>10.787383177570094</v>
      </c>
      <c r="M7405">
        <v>29.96</v>
      </c>
      <c r="N7405">
        <v>18.059999999999999</v>
      </c>
      <c r="O7405">
        <v>29.19</v>
      </c>
    </row>
    <row r="7406" spans="1:15" x14ac:dyDescent="0.45">
      <c r="A7406" s="1">
        <v>42584</v>
      </c>
      <c r="B7406" t="s">
        <v>23</v>
      </c>
      <c r="C7406" t="s">
        <v>24</v>
      </c>
      <c r="D7406" t="s">
        <v>8890</v>
      </c>
      <c r="E7406" t="s">
        <v>8891</v>
      </c>
      <c r="F7406" t="s">
        <v>8892</v>
      </c>
      <c r="G7406" t="s">
        <v>8893</v>
      </c>
      <c r="H7406" t="s">
        <v>20</v>
      </c>
      <c r="I7406" t="s">
        <v>103</v>
      </c>
      <c r="J7406" t="s">
        <v>3020</v>
      </c>
      <c r="K7406">
        <v>863.73</v>
      </c>
      <c r="L7406" s="3">
        <f t="shared" si="115"/>
        <v>20.582151793160968</v>
      </c>
      <c r="M7406">
        <v>41.965000000000003</v>
      </c>
      <c r="N7406">
        <v>20.965</v>
      </c>
      <c r="O7406">
        <v>65.941400000000002</v>
      </c>
    </row>
    <row r="7407" spans="1:15" x14ac:dyDescent="0.45">
      <c r="A7407" s="1">
        <v>42077</v>
      </c>
      <c r="B7407" t="s">
        <v>40</v>
      </c>
      <c r="C7407" t="s">
        <v>41</v>
      </c>
      <c r="D7407" t="s">
        <v>8049</v>
      </c>
      <c r="E7407" t="s">
        <v>8050</v>
      </c>
      <c r="F7407" t="s">
        <v>8051</v>
      </c>
      <c r="G7407" t="s">
        <v>8052</v>
      </c>
      <c r="H7407" t="s">
        <v>29</v>
      </c>
      <c r="I7407" t="s">
        <v>84</v>
      </c>
      <c r="J7407" t="s">
        <v>3752</v>
      </c>
      <c r="K7407">
        <v>2382.73</v>
      </c>
      <c r="L7407" s="3">
        <f t="shared" si="115"/>
        <v>4.0699467926107484</v>
      </c>
      <c r="M7407">
        <v>585.44500000000005</v>
      </c>
      <c r="N7407">
        <v>122.5</v>
      </c>
      <c r="O7407">
        <v>-1562.085</v>
      </c>
    </row>
    <row r="7408" spans="1:15" x14ac:dyDescent="0.45">
      <c r="A7408" s="1">
        <v>42077</v>
      </c>
      <c r="B7408" t="s">
        <v>40</v>
      </c>
      <c r="C7408" t="s">
        <v>41</v>
      </c>
      <c r="D7408" t="s">
        <v>8049</v>
      </c>
      <c r="E7408" t="s">
        <v>8050</v>
      </c>
      <c r="F7408" t="s">
        <v>8051</v>
      </c>
      <c r="G7408" t="s">
        <v>8052</v>
      </c>
      <c r="H7408" t="s">
        <v>20</v>
      </c>
      <c r="I7408" t="s">
        <v>21</v>
      </c>
      <c r="J7408" t="s">
        <v>4949</v>
      </c>
      <c r="K7408">
        <v>303.87</v>
      </c>
      <c r="L7408" s="3">
        <f t="shared" si="115"/>
        <v>4.1362553596950926</v>
      </c>
      <c r="M7408">
        <v>73.465000000000003</v>
      </c>
      <c r="N7408">
        <v>3.4649999999999999</v>
      </c>
      <c r="O7408">
        <v>-248.82550000000001</v>
      </c>
    </row>
    <row r="7409" spans="1:15" x14ac:dyDescent="0.45">
      <c r="A7409" s="1">
        <v>42680</v>
      </c>
      <c r="B7409" t="s">
        <v>58</v>
      </c>
      <c r="C7409" t="s">
        <v>379</v>
      </c>
      <c r="D7409" t="s">
        <v>3331</v>
      </c>
      <c r="E7409" t="s">
        <v>3332</v>
      </c>
      <c r="F7409" t="s">
        <v>3333</v>
      </c>
      <c r="G7409" t="s">
        <v>3334</v>
      </c>
      <c r="H7409" t="s">
        <v>20</v>
      </c>
      <c r="I7409" t="s">
        <v>38</v>
      </c>
      <c r="J7409" t="s">
        <v>1902</v>
      </c>
      <c r="K7409">
        <v>1050.7</v>
      </c>
      <c r="L7409" s="3">
        <f t="shared" si="115"/>
        <v>15.025025025025025</v>
      </c>
      <c r="M7409">
        <v>69.930000000000007</v>
      </c>
      <c r="N7409">
        <v>14</v>
      </c>
      <c r="O7409">
        <v>25.367999999999999</v>
      </c>
    </row>
    <row r="7410" spans="1:15" x14ac:dyDescent="0.45">
      <c r="A7410" s="1">
        <v>42680</v>
      </c>
      <c r="B7410" t="s">
        <v>58</v>
      </c>
      <c r="C7410" t="s">
        <v>379</v>
      </c>
      <c r="D7410" t="s">
        <v>3331</v>
      </c>
      <c r="E7410" t="s">
        <v>3332</v>
      </c>
      <c r="F7410" t="s">
        <v>3333</v>
      </c>
      <c r="G7410" t="s">
        <v>3334</v>
      </c>
      <c r="H7410" t="s">
        <v>29</v>
      </c>
      <c r="I7410" t="s">
        <v>84</v>
      </c>
      <c r="J7410" t="s">
        <v>1631</v>
      </c>
      <c r="K7410">
        <v>4342.1000000000004</v>
      </c>
      <c r="L7410" s="3">
        <f t="shared" si="115"/>
        <v>35.690448791714616</v>
      </c>
      <c r="M7410">
        <v>121.66</v>
      </c>
      <c r="N7410">
        <v>28.77</v>
      </c>
      <c r="O7410">
        <v>802.49400000000003</v>
      </c>
    </row>
    <row r="7411" spans="1:15" x14ac:dyDescent="0.45">
      <c r="A7411" s="1">
        <v>42700</v>
      </c>
      <c r="B7411" t="s">
        <v>40</v>
      </c>
      <c r="C7411" t="s">
        <v>90</v>
      </c>
      <c r="D7411" t="s">
        <v>5948</v>
      </c>
      <c r="E7411" t="s">
        <v>5949</v>
      </c>
      <c r="F7411" t="s">
        <v>5950</v>
      </c>
      <c r="G7411" t="s">
        <v>5951</v>
      </c>
      <c r="H7411" t="s">
        <v>20</v>
      </c>
      <c r="I7411" t="s">
        <v>103</v>
      </c>
      <c r="J7411" t="s">
        <v>1766</v>
      </c>
      <c r="K7411">
        <v>74782.785000000003</v>
      </c>
      <c r="L7411" s="3">
        <f t="shared" si="115"/>
        <v>3.1499995577191284</v>
      </c>
      <c r="M7411">
        <v>23740.57</v>
      </c>
      <c r="N7411">
        <v>85.715000000000003</v>
      </c>
      <c r="O7411">
        <v>8389.0785300000007</v>
      </c>
    </row>
    <row r="7412" spans="1:15" x14ac:dyDescent="0.45">
      <c r="A7412" s="1">
        <v>42700</v>
      </c>
      <c r="B7412" t="s">
        <v>23</v>
      </c>
      <c r="C7412" t="s">
        <v>24</v>
      </c>
      <c r="D7412" t="s">
        <v>9256</v>
      </c>
      <c r="E7412" t="s">
        <v>9257</v>
      </c>
      <c r="F7412" t="s">
        <v>9258</v>
      </c>
      <c r="G7412" t="s">
        <v>9259</v>
      </c>
      <c r="H7412" t="s">
        <v>29</v>
      </c>
      <c r="I7412" t="s">
        <v>49</v>
      </c>
      <c r="J7412" t="s">
        <v>1013</v>
      </c>
      <c r="K7412">
        <v>955.43</v>
      </c>
      <c r="L7412" s="3">
        <f t="shared" si="115"/>
        <v>29.447680690399135</v>
      </c>
      <c r="M7412">
        <v>32.445</v>
      </c>
      <c r="N7412">
        <v>15.365</v>
      </c>
      <c r="O7412">
        <v>250.01900000000001</v>
      </c>
    </row>
    <row r="7413" spans="1:15" x14ac:dyDescent="0.45">
      <c r="A7413" s="1">
        <v>42700</v>
      </c>
      <c r="B7413" t="s">
        <v>23</v>
      </c>
      <c r="C7413" t="s">
        <v>24</v>
      </c>
      <c r="D7413" t="s">
        <v>9256</v>
      </c>
      <c r="E7413" t="s">
        <v>9257</v>
      </c>
      <c r="F7413" t="s">
        <v>9258</v>
      </c>
      <c r="G7413" t="s">
        <v>9259</v>
      </c>
      <c r="H7413" t="s">
        <v>29</v>
      </c>
      <c r="I7413" t="s">
        <v>49</v>
      </c>
      <c r="J7413" t="s">
        <v>7762</v>
      </c>
      <c r="K7413">
        <v>258.33499999999998</v>
      </c>
      <c r="L7413" s="3">
        <f t="shared" si="115"/>
        <v>11.049401197604791</v>
      </c>
      <c r="M7413">
        <v>23.38</v>
      </c>
      <c r="N7413">
        <v>21.524999999999999</v>
      </c>
      <c r="O7413">
        <v>19.774999999999999</v>
      </c>
    </row>
    <row r="7414" spans="1:15" x14ac:dyDescent="0.45">
      <c r="A7414" s="1">
        <v>42700</v>
      </c>
      <c r="B7414" t="s">
        <v>14</v>
      </c>
      <c r="C7414" t="s">
        <v>347</v>
      </c>
      <c r="D7414" t="s">
        <v>3608</v>
      </c>
      <c r="E7414" t="s">
        <v>3609</v>
      </c>
      <c r="F7414" t="s">
        <v>9260</v>
      </c>
      <c r="G7414" t="s">
        <v>9261</v>
      </c>
      <c r="H7414" t="s">
        <v>29</v>
      </c>
      <c r="I7414" t="s">
        <v>49</v>
      </c>
      <c r="J7414" t="s">
        <v>1324</v>
      </c>
      <c r="K7414">
        <v>219.065</v>
      </c>
      <c r="L7414" s="3">
        <f t="shared" si="115"/>
        <v>10.82871972318339</v>
      </c>
      <c r="M7414">
        <v>20.23</v>
      </c>
      <c r="N7414">
        <v>19.844999999999999</v>
      </c>
      <c r="O7414">
        <v>26.844999999999999</v>
      </c>
    </row>
    <row r="7415" spans="1:15" x14ac:dyDescent="0.45">
      <c r="A7415" s="1">
        <v>42819</v>
      </c>
      <c r="B7415" t="s">
        <v>23</v>
      </c>
      <c r="C7415" t="s">
        <v>24</v>
      </c>
      <c r="D7415" t="s">
        <v>1653</v>
      </c>
      <c r="E7415" t="s">
        <v>1654</v>
      </c>
      <c r="F7415" t="s">
        <v>6846</v>
      </c>
      <c r="G7415" t="s">
        <v>6847</v>
      </c>
      <c r="H7415" t="s">
        <v>29</v>
      </c>
      <c r="I7415" t="s">
        <v>46</v>
      </c>
      <c r="J7415" t="s">
        <v>211</v>
      </c>
      <c r="K7415">
        <v>545.05499999999995</v>
      </c>
      <c r="L7415" s="3">
        <f t="shared" si="115"/>
        <v>2.2631884900450512</v>
      </c>
      <c r="M7415">
        <v>240.83500000000001</v>
      </c>
      <c r="N7415">
        <v>210</v>
      </c>
      <c r="O7415">
        <v>-339.423</v>
      </c>
    </row>
    <row r="7416" spans="1:15" x14ac:dyDescent="0.45">
      <c r="A7416" s="1">
        <v>41723</v>
      </c>
      <c r="B7416" t="s">
        <v>23</v>
      </c>
      <c r="C7416" t="s">
        <v>24</v>
      </c>
      <c r="D7416" t="s">
        <v>1653</v>
      </c>
      <c r="E7416" t="s">
        <v>1654</v>
      </c>
      <c r="F7416" t="s">
        <v>6846</v>
      </c>
      <c r="G7416" t="s">
        <v>6847</v>
      </c>
      <c r="H7416" t="s">
        <v>29</v>
      </c>
      <c r="I7416" t="s">
        <v>84</v>
      </c>
      <c r="J7416" t="s">
        <v>1897</v>
      </c>
      <c r="K7416">
        <v>512.75</v>
      </c>
      <c r="L7416" s="3">
        <f t="shared" si="115"/>
        <v>7.0129248444231695</v>
      </c>
      <c r="M7416">
        <v>73.114999999999995</v>
      </c>
      <c r="N7416">
        <v>40.32</v>
      </c>
      <c r="O7416">
        <v>-467.411</v>
      </c>
    </row>
    <row r="7417" spans="1:15" x14ac:dyDescent="0.45">
      <c r="A7417" s="1">
        <v>43034</v>
      </c>
      <c r="B7417" t="s">
        <v>14</v>
      </c>
      <c r="C7417" t="s">
        <v>15</v>
      </c>
      <c r="D7417" t="s">
        <v>851</v>
      </c>
      <c r="E7417" t="s">
        <v>852</v>
      </c>
      <c r="F7417" t="s">
        <v>9262</v>
      </c>
      <c r="G7417" t="s">
        <v>9263</v>
      </c>
      <c r="H7417" t="s">
        <v>29</v>
      </c>
      <c r="I7417" t="s">
        <v>71</v>
      </c>
      <c r="J7417" t="s">
        <v>1428</v>
      </c>
      <c r="K7417">
        <v>79.974999999999994</v>
      </c>
      <c r="L7417" s="3">
        <f t="shared" si="115"/>
        <v>6.4005602240896362</v>
      </c>
      <c r="M7417">
        <v>12.494999999999999</v>
      </c>
      <c r="N7417">
        <v>14.595000000000001</v>
      </c>
      <c r="O7417">
        <v>-84.734999999999999</v>
      </c>
    </row>
    <row r="7418" spans="1:15" x14ac:dyDescent="0.45">
      <c r="A7418" s="1">
        <v>42673</v>
      </c>
      <c r="B7418" t="s">
        <v>14</v>
      </c>
      <c r="C7418" t="s">
        <v>15</v>
      </c>
      <c r="D7418" t="s">
        <v>3105</v>
      </c>
      <c r="E7418" t="s">
        <v>3106</v>
      </c>
      <c r="F7418" t="s">
        <v>3107</v>
      </c>
      <c r="G7418" t="s">
        <v>3108</v>
      </c>
      <c r="H7418" t="s">
        <v>29</v>
      </c>
      <c r="I7418" t="s">
        <v>49</v>
      </c>
      <c r="J7418" t="s">
        <v>5898</v>
      </c>
      <c r="K7418">
        <v>3060.89</v>
      </c>
      <c r="L7418" s="3">
        <f t="shared" si="115"/>
        <v>18.204412989175687</v>
      </c>
      <c r="M7418">
        <v>168.14</v>
      </c>
      <c r="N7418">
        <v>20.265000000000001</v>
      </c>
      <c r="O7418">
        <v>2112.0140999999999</v>
      </c>
    </row>
    <row r="7419" spans="1:15" x14ac:dyDescent="0.45">
      <c r="A7419" s="1">
        <v>42673</v>
      </c>
      <c r="B7419" t="s">
        <v>14</v>
      </c>
      <c r="C7419" t="s">
        <v>15</v>
      </c>
      <c r="D7419" t="s">
        <v>3105</v>
      </c>
      <c r="E7419" t="s">
        <v>3106</v>
      </c>
      <c r="F7419" t="s">
        <v>3107</v>
      </c>
      <c r="G7419" t="s">
        <v>3108</v>
      </c>
      <c r="H7419" t="s">
        <v>29</v>
      </c>
      <c r="I7419" t="s">
        <v>71</v>
      </c>
      <c r="J7419" t="s">
        <v>4824</v>
      </c>
      <c r="K7419">
        <v>66.325000000000003</v>
      </c>
      <c r="L7419" s="3">
        <f t="shared" si="115"/>
        <v>7.2884615384615392</v>
      </c>
      <c r="M7419">
        <v>9.1</v>
      </c>
      <c r="N7419">
        <v>8.4</v>
      </c>
      <c r="O7419">
        <v>-83.197800000000001</v>
      </c>
    </row>
    <row r="7420" spans="1:15" x14ac:dyDescent="0.45">
      <c r="A7420" s="1">
        <v>42822</v>
      </c>
      <c r="B7420" t="s">
        <v>32</v>
      </c>
      <c r="C7420" t="s">
        <v>330</v>
      </c>
      <c r="D7420" t="s">
        <v>943</v>
      </c>
      <c r="E7420" t="s">
        <v>4387</v>
      </c>
      <c r="F7420" t="s">
        <v>4388</v>
      </c>
      <c r="G7420" t="s">
        <v>4389</v>
      </c>
      <c r="H7420" t="s">
        <v>29</v>
      </c>
      <c r="I7420" t="s">
        <v>49</v>
      </c>
      <c r="J7420" t="s">
        <v>2089</v>
      </c>
      <c r="K7420">
        <v>227.36</v>
      </c>
      <c r="L7420" s="3">
        <f t="shared" si="115"/>
        <v>9.724550898203594</v>
      </c>
      <c r="M7420">
        <v>23.38</v>
      </c>
      <c r="N7420">
        <v>24.22</v>
      </c>
      <c r="O7420">
        <v>-305.44499999999999</v>
      </c>
    </row>
    <row r="7421" spans="1:15" x14ac:dyDescent="0.45">
      <c r="A7421" s="1">
        <v>42092</v>
      </c>
      <c r="B7421" t="s">
        <v>32</v>
      </c>
      <c r="C7421" t="s">
        <v>330</v>
      </c>
      <c r="D7421" t="s">
        <v>943</v>
      </c>
      <c r="E7421" t="s">
        <v>4387</v>
      </c>
      <c r="F7421" t="s">
        <v>4388</v>
      </c>
      <c r="G7421" t="s">
        <v>4389</v>
      </c>
      <c r="H7421" t="s">
        <v>55</v>
      </c>
      <c r="I7421" t="s">
        <v>193</v>
      </c>
      <c r="J7421" t="s">
        <v>9238</v>
      </c>
      <c r="K7421">
        <v>3733.24</v>
      </c>
      <c r="L7421" s="3">
        <f t="shared" si="115"/>
        <v>12.506038222534881</v>
      </c>
      <c r="M7421">
        <v>298.51499999999999</v>
      </c>
      <c r="N7421">
        <v>210</v>
      </c>
      <c r="O7421">
        <v>298.51499999999999</v>
      </c>
    </row>
    <row r="7422" spans="1:15" x14ac:dyDescent="0.45">
      <c r="A7422" s="1">
        <v>42797</v>
      </c>
      <c r="B7422" t="s">
        <v>23</v>
      </c>
      <c r="C7422" t="s">
        <v>159</v>
      </c>
      <c r="D7422" t="s">
        <v>4600</v>
      </c>
      <c r="E7422" t="s">
        <v>4601</v>
      </c>
      <c r="F7422" t="s">
        <v>7298</v>
      </c>
      <c r="G7422" t="s">
        <v>7299</v>
      </c>
      <c r="H7422" t="s">
        <v>29</v>
      </c>
      <c r="I7422" t="s">
        <v>71</v>
      </c>
      <c r="J7422" t="s">
        <v>8371</v>
      </c>
      <c r="K7422">
        <v>763.38499999999999</v>
      </c>
      <c r="L7422" s="3">
        <f t="shared" si="115"/>
        <v>8.3953040800615852</v>
      </c>
      <c r="M7422">
        <v>90.93</v>
      </c>
      <c r="N7422">
        <v>14.28</v>
      </c>
      <c r="O7422">
        <v>454.33499999999998</v>
      </c>
    </row>
    <row r="7423" spans="1:15" x14ac:dyDescent="0.45">
      <c r="A7423" s="1">
        <v>42294</v>
      </c>
      <c r="B7423" t="s">
        <v>32</v>
      </c>
      <c r="C7423" t="s">
        <v>66</v>
      </c>
      <c r="D7423" t="s">
        <v>3707</v>
      </c>
      <c r="E7423" t="s">
        <v>3708</v>
      </c>
      <c r="F7423" t="s">
        <v>7979</v>
      </c>
      <c r="G7423" t="s">
        <v>7980</v>
      </c>
      <c r="H7423" t="s">
        <v>55</v>
      </c>
      <c r="I7423" t="s">
        <v>56</v>
      </c>
      <c r="J7423" t="s">
        <v>5291</v>
      </c>
      <c r="K7423">
        <v>9015.7549999999992</v>
      </c>
      <c r="L7423" s="3">
        <f t="shared" si="115"/>
        <v>23.210758695260406</v>
      </c>
      <c r="M7423">
        <v>388.43</v>
      </c>
      <c r="N7423">
        <v>105</v>
      </c>
      <c r="O7423">
        <v>566.84879999999998</v>
      </c>
    </row>
    <row r="7424" spans="1:15" x14ac:dyDescent="0.45">
      <c r="A7424" s="1">
        <v>42979</v>
      </c>
      <c r="B7424" t="s">
        <v>23</v>
      </c>
      <c r="C7424" t="s">
        <v>159</v>
      </c>
      <c r="D7424" t="s">
        <v>6684</v>
      </c>
      <c r="E7424" t="s">
        <v>6685</v>
      </c>
      <c r="F7424" t="s">
        <v>6686</v>
      </c>
      <c r="G7424" t="s">
        <v>6687</v>
      </c>
      <c r="H7424" t="s">
        <v>29</v>
      </c>
      <c r="I7424" t="s">
        <v>71</v>
      </c>
      <c r="J7424" t="s">
        <v>530</v>
      </c>
      <c r="K7424">
        <v>183.715</v>
      </c>
      <c r="L7424" s="3">
        <f t="shared" si="115"/>
        <v>23.751131221719458</v>
      </c>
      <c r="M7424">
        <v>7.7350000000000003</v>
      </c>
      <c r="N7424">
        <v>3.5</v>
      </c>
      <c r="O7424">
        <v>43.658999999999999</v>
      </c>
    </row>
    <row r="7425" spans="1:15" x14ac:dyDescent="0.45">
      <c r="A7425" s="1">
        <v>42979</v>
      </c>
      <c r="B7425" t="s">
        <v>23</v>
      </c>
      <c r="C7425" t="s">
        <v>159</v>
      </c>
      <c r="D7425" t="s">
        <v>6684</v>
      </c>
      <c r="E7425" t="s">
        <v>6685</v>
      </c>
      <c r="F7425" t="s">
        <v>6686</v>
      </c>
      <c r="G7425" t="s">
        <v>6687</v>
      </c>
      <c r="H7425" t="s">
        <v>29</v>
      </c>
      <c r="I7425" t="s">
        <v>84</v>
      </c>
      <c r="J7425" t="s">
        <v>1816</v>
      </c>
      <c r="K7425">
        <v>1676.605</v>
      </c>
      <c r="L7425" s="3">
        <f t="shared" si="115"/>
        <v>2.8996973365617431</v>
      </c>
      <c r="M7425">
        <v>578.20000000000005</v>
      </c>
      <c r="N7425">
        <v>69.965000000000003</v>
      </c>
      <c r="O7425">
        <v>-248.22980000000001</v>
      </c>
    </row>
    <row r="7426" spans="1:15" x14ac:dyDescent="0.45">
      <c r="A7426" s="1">
        <v>42979</v>
      </c>
      <c r="B7426" t="s">
        <v>23</v>
      </c>
      <c r="C7426" t="s">
        <v>159</v>
      </c>
      <c r="D7426" t="s">
        <v>8009</v>
      </c>
      <c r="E7426" t="s">
        <v>8010</v>
      </c>
      <c r="F7426" t="s">
        <v>9264</v>
      </c>
      <c r="G7426" t="s">
        <v>9265</v>
      </c>
      <c r="H7426" t="s">
        <v>29</v>
      </c>
      <c r="I7426" t="s">
        <v>77</v>
      </c>
      <c r="J7426" t="s">
        <v>1665</v>
      </c>
      <c r="K7426">
        <v>25.83</v>
      </c>
      <c r="L7426" s="3">
        <f t="shared" si="115"/>
        <v>1.8971722365038559</v>
      </c>
      <c r="M7426">
        <v>13.615</v>
      </c>
      <c r="N7426">
        <v>24.535</v>
      </c>
      <c r="O7426">
        <v>-36.770789999999998</v>
      </c>
    </row>
    <row r="7427" spans="1:15" x14ac:dyDescent="0.45">
      <c r="A7427" s="1">
        <v>41883</v>
      </c>
      <c r="B7427" t="s">
        <v>23</v>
      </c>
      <c r="C7427" t="s">
        <v>159</v>
      </c>
      <c r="D7427" t="s">
        <v>8009</v>
      </c>
      <c r="E7427" t="s">
        <v>8010</v>
      </c>
      <c r="F7427" t="s">
        <v>9264</v>
      </c>
      <c r="G7427" t="s">
        <v>9265</v>
      </c>
      <c r="H7427" t="s">
        <v>55</v>
      </c>
      <c r="I7427" t="s">
        <v>56</v>
      </c>
      <c r="J7427" t="s">
        <v>151</v>
      </c>
      <c r="K7427">
        <v>17801.28</v>
      </c>
      <c r="L7427" s="3">
        <f t="shared" si="115"/>
        <v>14.287544244058653</v>
      </c>
      <c r="M7427">
        <v>1245.93</v>
      </c>
      <c r="N7427">
        <v>206.22</v>
      </c>
      <c r="O7427">
        <v>5813.22</v>
      </c>
    </row>
    <row r="7428" spans="1:15" x14ac:dyDescent="0.45">
      <c r="A7428" s="1">
        <v>42801</v>
      </c>
      <c r="B7428" t="s">
        <v>32</v>
      </c>
      <c r="C7428" t="s">
        <v>33</v>
      </c>
      <c r="D7428" t="s">
        <v>9042</v>
      </c>
      <c r="E7428" t="s">
        <v>9043</v>
      </c>
      <c r="F7428" t="s">
        <v>9266</v>
      </c>
      <c r="G7428" t="s">
        <v>9267</v>
      </c>
      <c r="H7428" t="s">
        <v>29</v>
      </c>
      <c r="I7428" t="s">
        <v>84</v>
      </c>
      <c r="J7428" t="s">
        <v>1218</v>
      </c>
      <c r="K7428">
        <v>152.215</v>
      </c>
      <c r="L7428" s="3">
        <f t="shared" ref="L7428:L7491" si="116">K7428/M7428</f>
        <v>3.2262611275964392</v>
      </c>
      <c r="M7428">
        <v>47.18</v>
      </c>
      <c r="N7428">
        <v>15.785</v>
      </c>
      <c r="O7428">
        <v>-8.9250000000000007</v>
      </c>
    </row>
    <row r="7429" spans="1:15" x14ac:dyDescent="0.45">
      <c r="A7429" s="1">
        <v>41651</v>
      </c>
      <c r="B7429" t="s">
        <v>32</v>
      </c>
      <c r="C7429" t="s">
        <v>33</v>
      </c>
      <c r="D7429" t="s">
        <v>8583</v>
      </c>
      <c r="E7429" t="s">
        <v>8584</v>
      </c>
      <c r="F7429" t="s">
        <v>8585</v>
      </c>
      <c r="G7429" t="s">
        <v>8586</v>
      </c>
      <c r="H7429" t="s">
        <v>55</v>
      </c>
      <c r="I7429" t="s">
        <v>129</v>
      </c>
      <c r="J7429" t="s">
        <v>2038</v>
      </c>
      <c r="K7429">
        <v>32.305</v>
      </c>
      <c r="L7429" s="3">
        <f t="shared" si="116"/>
        <v>4.4375</v>
      </c>
      <c r="M7429">
        <v>7.28</v>
      </c>
      <c r="N7429">
        <v>18.655000000000001</v>
      </c>
      <c r="O7429">
        <v>-288.9572</v>
      </c>
    </row>
    <row r="7430" spans="1:15" x14ac:dyDescent="0.45">
      <c r="A7430" s="1">
        <v>42735</v>
      </c>
      <c r="B7430" t="s">
        <v>23</v>
      </c>
      <c r="C7430" t="s">
        <v>24</v>
      </c>
      <c r="D7430" t="s">
        <v>6769</v>
      </c>
      <c r="E7430" t="s">
        <v>6770</v>
      </c>
      <c r="F7430" t="s">
        <v>7877</v>
      </c>
      <c r="G7430" t="s">
        <v>7878</v>
      </c>
      <c r="H7430" t="s">
        <v>20</v>
      </c>
      <c r="I7430" t="s">
        <v>38</v>
      </c>
      <c r="J7430" t="s">
        <v>220</v>
      </c>
      <c r="K7430">
        <v>2197.8249999999998</v>
      </c>
      <c r="L7430" s="3">
        <f t="shared" si="116"/>
        <v>12.561512302460491</v>
      </c>
      <c r="M7430">
        <v>174.965</v>
      </c>
      <c r="N7430">
        <v>69.965000000000003</v>
      </c>
      <c r="O7430">
        <v>885.7002</v>
      </c>
    </row>
    <row r="7431" spans="1:15" x14ac:dyDescent="0.45">
      <c r="A7431" s="1">
        <v>42735</v>
      </c>
      <c r="B7431" t="s">
        <v>23</v>
      </c>
      <c r="C7431" t="s">
        <v>24</v>
      </c>
      <c r="D7431" t="s">
        <v>6769</v>
      </c>
      <c r="E7431" t="s">
        <v>6770</v>
      </c>
      <c r="F7431" t="s">
        <v>7877</v>
      </c>
      <c r="G7431" t="s">
        <v>7878</v>
      </c>
      <c r="H7431" t="s">
        <v>29</v>
      </c>
      <c r="I7431" t="s">
        <v>49</v>
      </c>
      <c r="J7431" t="s">
        <v>2558</v>
      </c>
      <c r="K7431">
        <v>184.13499999999999</v>
      </c>
      <c r="L7431" s="3">
        <f t="shared" si="116"/>
        <v>13.21859296482412</v>
      </c>
      <c r="M7431">
        <v>13.93</v>
      </c>
      <c r="N7431">
        <v>10.395</v>
      </c>
      <c r="O7431">
        <v>-165.91820000000001</v>
      </c>
    </row>
    <row r="7432" spans="1:15" x14ac:dyDescent="0.45">
      <c r="A7432" s="1">
        <v>42521</v>
      </c>
      <c r="B7432" t="s">
        <v>40</v>
      </c>
      <c r="C7432" t="s">
        <v>41</v>
      </c>
      <c r="D7432" t="s">
        <v>6822</v>
      </c>
      <c r="E7432" t="s">
        <v>6823</v>
      </c>
      <c r="F7432" t="s">
        <v>6824</v>
      </c>
      <c r="G7432" t="s">
        <v>6825</v>
      </c>
      <c r="H7432" t="s">
        <v>29</v>
      </c>
      <c r="I7432" t="s">
        <v>49</v>
      </c>
      <c r="J7432" t="s">
        <v>117</v>
      </c>
      <c r="K7432">
        <v>658.14</v>
      </c>
      <c r="L7432" s="3">
        <f t="shared" si="116"/>
        <v>9.4114114114114109</v>
      </c>
      <c r="M7432">
        <v>69.930000000000007</v>
      </c>
      <c r="N7432">
        <v>20.895</v>
      </c>
      <c r="O7432">
        <v>24.466995000000001</v>
      </c>
    </row>
    <row r="7433" spans="1:15" x14ac:dyDescent="0.45">
      <c r="A7433" s="1">
        <v>42521</v>
      </c>
      <c r="B7433" t="s">
        <v>23</v>
      </c>
      <c r="C7433" t="s">
        <v>24</v>
      </c>
      <c r="D7433" t="s">
        <v>9268</v>
      </c>
      <c r="E7433" t="s">
        <v>9269</v>
      </c>
      <c r="F7433" t="s">
        <v>9270</v>
      </c>
      <c r="G7433" t="s">
        <v>9271</v>
      </c>
      <c r="H7433" t="s">
        <v>20</v>
      </c>
      <c r="I7433" t="s">
        <v>103</v>
      </c>
      <c r="J7433" t="s">
        <v>5225</v>
      </c>
      <c r="K7433">
        <v>15903.58</v>
      </c>
      <c r="L7433" s="3">
        <f t="shared" si="116"/>
        <v>16.768941211204194</v>
      </c>
      <c r="M7433">
        <v>948.39499999999998</v>
      </c>
      <c r="N7433">
        <v>98.21</v>
      </c>
      <c r="O7433">
        <v>464.07900000000001</v>
      </c>
    </row>
    <row r="7434" spans="1:15" x14ac:dyDescent="0.45">
      <c r="A7434" s="1">
        <v>42521</v>
      </c>
      <c r="B7434" t="s">
        <v>23</v>
      </c>
      <c r="C7434" t="s">
        <v>24</v>
      </c>
      <c r="D7434" t="s">
        <v>9268</v>
      </c>
      <c r="E7434" t="s">
        <v>9269</v>
      </c>
      <c r="F7434" t="s">
        <v>9270</v>
      </c>
      <c r="G7434" t="s">
        <v>9271</v>
      </c>
      <c r="H7434" t="s">
        <v>29</v>
      </c>
      <c r="I7434" t="s">
        <v>71</v>
      </c>
      <c r="J7434" t="s">
        <v>112</v>
      </c>
      <c r="K7434">
        <v>75.495000000000005</v>
      </c>
      <c r="L7434" s="3">
        <f t="shared" si="116"/>
        <v>7.3367346938775517</v>
      </c>
      <c r="M7434">
        <v>10.29</v>
      </c>
      <c r="N7434">
        <v>3.36</v>
      </c>
      <c r="O7434">
        <v>-10643.486000000001</v>
      </c>
    </row>
    <row r="7435" spans="1:15" x14ac:dyDescent="0.45">
      <c r="A7435" s="1">
        <v>42468</v>
      </c>
      <c r="B7435" t="s">
        <v>23</v>
      </c>
      <c r="C7435" t="s">
        <v>24</v>
      </c>
      <c r="D7435" t="s">
        <v>9268</v>
      </c>
      <c r="E7435" t="s">
        <v>9269</v>
      </c>
      <c r="F7435" t="s">
        <v>9270</v>
      </c>
      <c r="G7435" t="s">
        <v>9271</v>
      </c>
      <c r="H7435" t="s">
        <v>29</v>
      </c>
      <c r="I7435" t="s">
        <v>148</v>
      </c>
      <c r="J7435" t="s">
        <v>714</v>
      </c>
      <c r="K7435">
        <v>184.94</v>
      </c>
      <c r="L7435" s="3">
        <f t="shared" si="116"/>
        <v>10.610441767068274</v>
      </c>
      <c r="M7435">
        <v>17.43</v>
      </c>
      <c r="N7435">
        <v>1.7150000000000001</v>
      </c>
      <c r="O7435">
        <v>-2590.4003124999999</v>
      </c>
    </row>
    <row r="7436" spans="1:15" x14ac:dyDescent="0.45">
      <c r="A7436" s="1">
        <v>42468</v>
      </c>
      <c r="B7436" t="s">
        <v>23</v>
      </c>
      <c r="C7436" t="s">
        <v>24</v>
      </c>
      <c r="D7436" t="s">
        <v>9268</v>
      </c>
      <c r="E7436" t="s">
        <v>9269</v>
      </c>
      <c r="F7436" t="s">
        <v>9270</v>
      </c>
      <c r="G7436" t="s">
        <v>9271</v>
      </c>
      <c r="H7436" t="s">
        <v>29</v>
      </c>
      <c r="I7436" t="s">
        <v>84</v>
      </c>
      <c r="J7436" t="s">
        <v>1494</v>
      </c>
      <c r="K7436">
        <v>5058.34</v>
      </c>
      <c r="L7436" s="3">
        <f t="shared" si="116"/>
        <v>10.260844870429535</v>
      </c>
      <c r="M7436">
        <v>492.97500000000002</v>
      </c>
      <c r="N7436">
        <v>69.965000000000003</v>
      </c>
      <c r="O7436">
        <v>-20903.83365</v>
      </c>
    </row>
    <row r="7437" spans="1:15" x14ac:dyDescent="0.45">
      <c r="A7437" s="1">
        <v>42623</v>
      </c>
      <c r="B7437" t="s">
        <v>58</v>
      </c>
      <c r="C7437" t="s">
        <v>59</v>
      </c>
      <c r="D7437" t="s">
        <v>2888</v>
      </c>
      <c r="E7437" t="s">
        <v>2889</v>
      </c>
      <c r="F7437" t="s">
        <v>8518</v>
      </c>
      <c r="G7437" t="s">
        <v>8519</v>
      </c>
      <c r="H7437" t="s">
        <v>29</v>
      </c>
      <c r="I7437" t="s">
        <v>30</v>
      </c>
      <c r="J7437" t="s">
        <v>2008</v>
      </c>
      <c r="K7437">
        <v>414.85500000000002</v>
      </c>
      <c r="L7437" s="3">
        <f t="shared" si="116"/>
        <v>21.241935483870968</v>
      </c>
      <c r="M7437">
        <v>19.53</v>
      </c>
      <c r="N7437">
        <v>18.55</v>
      </c>
      <c r="O7437">
        <v>-32.878999999999998</v>
      </c>
    </row>
    <row r="7438" spans="1:15" x14ac:dyDescent="0.45">
      <c r="A7438" s="1">
        <v>42447</v>
      </c>
      <c r="B7438" t="s">
        <v>32</v>
      </c>
      <c r="C7438" t="s">
        <v>66</v>
      </c>
      <c r="D7438" t="s">
        <v>4696</v>
      </c>
      <c r="E7438" t="s">
        <v>4697</v>
      </c>
      <c r="F7438" t="s">
        <v>9155</v>
      </c>
      <c r="G7438" t="s">
        <v>9156</v>
      </c>
      <c r="H7438" t="s">
        <v>29</v>
      </c>
      <c r="I7438" t="s">
        <v>127</v>
      </c>
      <c r="J7438" t="s">
        <v>8176</v>
      </c>
      <c r="K7438">
        <v>133.07</v>
      </c>
      <c r="L7438" s="3">
        <f t="shared" si="116"/>
        <v>10.165775401069519</v>
      </c>
      <c r="M7438">
        <v>13.09</v>
      </c>
      <c r="N7438">
        <v>3.29</v>
      </c>
      <c r="O7438">
        <v>-55.86</v>
      </c>
    </row>
    <row r="7439" spans="1:15" x14ac:dyDescent="0.45">
      <c r="A7439" s="1">
        <v>41886</v>
      </c>
      <c r="B7439" t="s">
        <v>165</v>
      </c>
      <c r="C7439" t="s">
        <v>166</v>
      </c>
      <c r="D7439" t="s">
        <v>1463</v>
      </c>
      <c r="E7439" t="s">
        <v>422</v>
      </c>
      <c r="F7439" t="s">
        <v>2490</v>
      </c>
      <c r="G7439" t="s">
        <v>2491</v>
      </c>
      <c r="H7439" t="s">
        <v>29</v>
      </c>
      <c r="I7439" t="s">
        <v>49</v>
      </c>
      <c r="J7439" t="s">
        <v>578</v>
      </c>
      <c r="K7439">
        <v>308.77</v>
      </c>
      <c r="L7439" s="3">
        <f t="shared" si="116"/>
        <v>15.262975778546712</v>
      </c>
      <c r="M7439">
        <v>20.23</v>
      </c>
      <c r="N7439">
        <v>18.795000000000002</v>
      </c>
      <c r="O7439">
        <v>-221.72499999999999</v>
      </c>
    </row>
    <row r="7440" spans="1:15" x14ac:dyDescent="0.45">
      <c r="A7440" s="1">
        <v>42920</v>
      </c>
      <c r="B7440" t="s">
        <v>23</v>
      </c>
      <c r="C7440" t="s">
        <v>24</v>
      </c>
      <c r="D7440" t="s">
        <v>8283</v>
      </c>
      <c r="E7440" t="s">
        <v>8284</v>
      </c>
      <c r="F7440" t="s">
        <v>8285</v>
      </c>
      <c r="G7440" t="s">
        <v>8286</v>
      </c>
      <c r="H7440" t="s">
        <v>29</v>
      </c>
      <c r="I7440" t="s">
        <v>148</v>
      </c>
      <c r="J7440" t="s">
        <v>1058</v>
      </c>
      <c r="K7440">
        <v>14.14</v>
      </c>
      <c r="L7440" s="3">
        <f t="shared" si="116"/>
        <v>1.0948509485094853</v>
      </c>
      <c r="M7440">
        <v>12.914999999999999</v>
      </c>
      <c r="N7440">
        <v>1.75</v>
      </c>
      <c r="O7440">
        <v>-3.1281599999999998</v>
      </c>
    </row>
    <row r="7441" spans="1:15" x14ac:dyDescent="0.45">
      <c r="A7441" s="1">
        <v>42419</v>
      </c>
      <c r="B7441" t="s">
        <v>14</v>
      </c>
      <c r="C7441" t="s">
        <v>15</v>
      </c>
      <c r="D7441" t="s">
        <v>1598</v>
      </c>
      <c r="E7441" t="s">
        <v>1599</v>
      </c>
      <c r="F7441" t="s">
        <v>8870</v>
      </c>
      <c r="G7441" t="s">
        <v>8871</v>
      </c>
      <c r="H7441" t="s">
        <v>29</v>
      </c>
      <c r="I7441" t="s">
        <v>77</v>
      </c>
      <c r="J7441" t="s">
        <v>975</v>
      </c>
      <c r="K7441">
        <v>3032.7150000000001</v>
      </c>
      <c r="L7441" s="3">
        <f t="shared" si="116"/>
        <v>0.96599739127526507</v>
      </c>
      <c r="M7441">
        <v>3139.4650000000001</v>
      </c>
      <c r="N7441">
        <v>69.965000000000003</v>
      </c>
      <c r="O7441">
        <v>680.11474999999996</v>
      </c>
    </row>
    <row r="7442" spans="1:15" x14ac:dyDescent="0.45">
      <c r="A7442" s="1">
        <v>42419</v>
      </c>
      <c r="B7442" t="s">
        <v>14</v>
      </c>
      <c r="C7442" t="s">
        <v>15</v>
      </c>
      <c r="D7442" t="s">
        <v>1598</v>
      </c>
      <c r="E7442" t="s">
        <v>1599</v>
      </c>
      <c r="F7442" t="s">
        <v>8870</v>
      </c>
      <c r="G7442" t="s">
        <v>8871</v>
      </c>
      <c r="H7442" t="s">
        <v>20</v>
      </c>
      <c r="I7442" t="s">
        <v>38</v>
      </c>
      <c r="J7442" t="s">
        <v>6299</v>
      </c>
      <c r="K7442">
        <v>1408.47</v>
      </c>
      <c r="L7442" s="3">
        <f t="shared" si="116"/>
        <v>3.9855402594830149</v>
      </c>
      <c r="M7442">
        <v>353.39499999999998</v>
      </c>
      <c r="N7442">
        <v>25.13</v>
      </c>
      <c r="O7442">
        <v>724.01</v>
      </c>
    </row>
    <row r="7443" spans="1:15" x14ac:dyDescent="0.45">
      <c r="A7443" s="1">
        <v>42209</v>
      </c>
      <c r="B7443" t="s">
        <v>32</v>
      </c>
      <c r="C7443" t="s">
        <v>330</v>
      </c>
      <c r="D7443" t="s">
        <v>6468</v>
      </c>
      <c r="E7443" t="s">
        <v>6469</v>
      </c>
      <c r="F7443" t="s">
        <v>6470</v>
      </c>
      <c r="G7443" t="s">
        <v>6471</v>
      </c>
      <c r="H7443" t="s">
        <v>29</v>
      </c>
      <c r="I7443" t="s">
        <v>46</v>
      </c>
      <c r="J7443" t="s">
        <v>211</v>
      </c>
      <c r="K7443">
        <v>1988.21</v>
      </c>
      <c r="L7443" s="3">
        <f t="shared" si="116"/>
        <v>8.2554861212033135</v>
      </c>
      <c r="M7443">
        <v>240.83500000000001</v>
      </c>
      <c r="N7443">
        <v>210</v>
      </c>
      <c r="O7443">
        <v>11.905950000000001</v>
      </c>
    </row>
    <row r="7444" spans="1:15" x14ac:dyDescent="0.45">
      <c r="A7444" s="1">
        <v>42209</v>
      </c>
      <c r="B7444" t="s">
        <v>32</v>
      </c>
      <c r="C7444" t="s">
        <v>330</v>
      </c>
      <c r="D7444" t="s">
        <v>6468</v>
      </c>
      <c r="E7444" t="s">
        <v>6469</v>
      </c>
      <c r="F7444" t="s">
        <v>6470</v>
      </c>
      <c r="G7444" t="s">
        <v>6471</v>
      </c>
      <c r="H7444" t="s">
        <v>29</v>
      </c>
      <c r="I7444" t="s">
        <v>148</v>
      </c>
      <c r="J7444" t="s">
        <v>4580</v>
      </c>
      <c r="K7444">
        <v>30.59</v>
      </c>
      <c r="L7444" s="3">
        <f t="shared" si="116"/>
        <v>2.7746031746031745</v>
      </c>
      <c r="M7444">
        <v>11.025</v>
      </c>
      <c r="N7444">
        <v>1.75</v>
      </c>
      <c r="O7444">
        <v>-965.59400000000005</v>
      </c>
    </row>
    <row r="7445" spans="1:15" x14ac:dyDescent="0.45">
      <c r="A7445" s="1">
        <v>42209</v>
      </c>
      <c r="B7445" t="s">
        <v>32</v>
      </c>
      <c r="C7445" t="s">
        <v>330</v>
      </c>
      <c r="D7445" t="s">
        <v>6468</v>
      </c>
      <c r="E7445" t="s">
        <v>6469</v>
      </c>
      <c r="F7445" t="s">
        <v>6470</v>
      </c>
      <c r="G7445" t="s">
        <v>6471</v>
      </c>
      <c r="H7445" t="s">
        <v>29</v>
      </c>
      <c r="I7445" t="s">
        <v>49</v>
      </c>
      <c r="J7445" t="s">
        <v>8069</v>
      </c>
      <c r="K7445">
        <v>192.15</v>
      </c>
      <c r="L7445" s="3">
        <f t="shared" si="116"/>
        <v>13.071428571428573</v>
      </c>
      <c r="M7445">
        <v>14.7</v>
      </c>
      <c r="N7445">
        <v>7.91</v>
      </c>
      <c r="O7445">
        <v>216.53100000000001</v>
      </c>
    </row>
    <row r="7446" spans="1:15" x14ac:dyDescent="0.45">
      <c r="A7446" s="1">
        <v>42209</v>
      </c>
      <c r="B7446" t="s">
        <v>32</v>
      </c>
      <c r="C7446" t="s">
        <v>33</v>
      </c>
      <c r="D7446" t="s">
        <v>1685</v>
      </c>
      <c r="E7446" t="s">
        <v>1686</v>
      </c>
      <c r="F7446" t="s">
        <v>9272</v>
      </c>
      <c r="G7446" t="s">
        <v>9273</v>
      </c>
      <c r="H7446" t="s">
        <v>29</v>
      </c>
      <c r="I7446" t="s">
        <v>77</v>
      </c>
      <c r="J7446" t="s">
        <v>2404</v>
      </c>
      <c r="K7446">
        <v>403.76</v>
      </c>
      <c r="L7446" s="3">
        <f t="shared" si="116"/>
        <v>14.348258706467661</v>
      </c>
      <c r="M7446">
        <v>28.14</v>
      </c>
      <c r="N7446">
        <v>31.29</v>
      </c>
      <c r="O7446">
        <v>-619.60850000000005</v>
      </c>
    </row>
    <row r="7447" spans="1:15" x14ac:dyDescent="0.45">
      <c r="A7447" s="1">
        <v>42684</v>
      </c>
      <c r="B7447" t="s">
        <v>23</v>
      </c>
      <c r="C7447" t="s">
        <v>24</v>
      </c>
      <c r="D7447" t="s">
        <v>3401</v>
      </c>
      <c r="E7447" t="s">
        <v>3402</v>
      </c>
      <c r="F7447" t="s">
        <v>9274</v>
      </c>
      <c r="G7447" t="s">
        <v>9275</v>
      </c>
      <c r="H7447" t="s">
        <v>29</v>
      </c>
      <c r="I7447" t="s">
        <v>49</v>
      </c>
      <c r="J7447" t="s">
        <v>5898</v>
      </c>
      <c r="K7447">
        <v>1914.78</v>
      </c>
      <c r="L7447" s="3">
        <f t="shared" si="116"/>
        <v>11.388009991673606</v>
      </c>
      <c r="M7447">
        <v>168.14</v>
      </c>
      <c r="N7447">
        <v>20.265000000000001</v>
      </c>
      <c r="O7447">
        <v>1321.1982</v>
      </c>
    </row>
    <row r="7448" spans="1:15" x14ac:dyDescent="0.45">
      <c r="A7448" s="1">
        <v>42933</v>
      </c>
      <c r="B7448" t="s">
        <v>165</v>
      </c>
      <c r="C7448" t="s">
        <v>166</v>
      </c>
      <c r="D7448" t="s">
        <v>257</v>
      </c>
      <c r="E7448" t="s">
        <v>258</v>
      </c>
      <c r="F7448" t="s">
        <v>3169</v>
      </c>
      <c r="G7448" t="s">
        <v>3170</v>
      </c>
      <c r="H7448" t="s">
        <v>29</v>
      </c>
      <c r="I7448" t="s">
        <v>49</v>
      </c>
      <c r="J7448" t="s">
        <v>2467</v>
      </c>
      <c r="K7448">
        <v>1174.2149999999999</v>
      </c>
      <c r="L7448" s="3">
        <f t="shared" si="116"/>
        <v>58.043252595155707</v>
      </c>
      <c r="M7448">
        <v>20.23</v>
      </c>
      <c r="N7448">
        <v>27.86</v>
      </c>
      <c r="O7448">
        <v>-769.28530000000001</v>
      </c>
    </row>
    <row r="7449" spans="1:15" x14ac:dyDescent="0.45">
      <c r="A7449" s="1">
        <v>42684</v>
      </c>
      <c r="B7449" t="s">
        <v>23</v>
      </c>
      <c r="C7449" t="s">
        <v>24</v>
      </c>
      <c r="D7449" t="s">
        <v>1997</v>
      </c>
      <c r="E7449" t="s">
        <v>1998</v>
      </c>
      <c r="F7449" t="s">
        <v>9276</v>
      </c>
      <c r="G7449" t="s">
        <v>9277</v>
      </c>
      <c r="H7449" t="s">
        <v>55</v>
      </c>
      <c r="I7449" t="s">
        <v>193</v>
      </c>
      <c r="J7449" t="s">
        <v>1409</v>
      </c>
      <c r="K7449">
        <v>5906.81</v>
      </c>
      <c r="L7449" s="3">
        <f t="shared" si="116"/>
        <v>9.4130180155056067</v>
      </c>
      <c r="M7449">
        <v>627.51499999999999</v>
      </c>
      <c r="N7449">
        <v>102.235</v>
      </c>
      <c r="O7449">
        <v>303.30310009999999</v>
      </c>
    </row>
    <row r="7450" spans="1:15" x14ac:dyDescent="0.45">
      <c r="A7450" s="1">
        <v>42684</v>
      </c>
      <c r="B7450" t="s">
        <v>165</v>
      </c>
      <c r="C7450" t="s">
        <v>288</v>
      </c>
      <c r="D7450" t="s">
        <v>9278</v>
      </c>
      <c r="E7450" t="s">
        <v>9279</v>
      </c>
      <c r="F7450" t="s">
        <v>9280</v>
      </c>
      <c r="G7450" t="s">
        <v>9281</v>
      </c>
      <c r="H7450" t="s">
        <v>55</v>
      </c>
      <c r="I7450" t="s">
        <v>193</v>
      </c>
      <c r="J7450" t="s">
        <v>304</v>
      </c>
      <c r="K7450">
        <v>10686.83</v>
      </c>
      <c r="L7450" s="3">
        <f t="shared" si="116"/>
        <v>43.072083509662853</v>
      </c>
      <c r="M7450">
        <v>248.11500000000001</v>
      </c>
      <c r="N7450">
        <v>312.55</v>
      </c>
      <c r="O7450">
        <v>417.57754499999999</v>
      </c>
    </row>
    <row r="7451" spans="1:15" x14ac:dyDescent="0.45">
      <c r="A7451" s="1">
        <v>43089</v>
      </c>
      <c r="B7451" t="s">
        <v>23</v>
      </c>
      <c r="C7451" t="s">
        <v>24</v>
      </c>
      <c r="D7451" t="s">
        <v>8711</v>
      </c>
      <c r="E7451" t="s">
        <v>8712</v>
      </c>
      <c r="F7451" t="s">
        <v>8713</v>
      </c>
      <c r="G7451" t="s">
        <v>8714</v>
      </c>
      <c r="H7451" t="s">
        <v>29</v>
      </c>
      <c r="I7451" t="s">
        <v>84</v>
      </c>
      <c r="J7451" t="s">
        <v>4228</v>
      </c>
      <c r="K7451">
        <v>2619.9250000000002</v>
      </c>
      <c r="L7451" s="3">
        <f t="shared" si="116"/>
        <v>6.7449089926112817</v>
      </c>
      <c r="M7451">
        <v>388.43</v>
      </c>
      <c r="N7451">
        <v>122.5</v>
      </c>
      <c r="O7451">
        <v>-552.53183999999999</v>
      </c>
    </row>
    <row r="7452" spans="1:15" x14ac:dyDescent="0.45">
      <c r="A7452" s="1">
        <v>42271</v>
      </c>
      <c r="B7452" t="s">
        <v>58</v>
      </c>
      <c r="C7452" t="s">
        <v>294</v>
      </c>
      <c r="D7452" t="s">
        <v>4702</v>
      </c>
      <c r="E7452" t="s">
        <v>4703</v>
      </c>
      <c r="F7452" t="s">
        <v>6500</v>
      </c>
      <c r="G7452" t="s">
        <v>6501</v>
      </c>
      <c r="H7452" t="s">
        <v>29</v>
      </c>
      <c r="I7452" t="s">
        <v>77</v>
      </c>
      <c r="J7452" t="s">
        <v>1828</v>
      </c>
      <c r="K7452">
        <v>168.84</v>
      </c>
      <c r="L7452" s="3">
        <f t="shared" si="116"/>
        <v>6.1530612244897958</v>
      </c>
      <c r="M7452">
        <v>27.44</v>
      </c>
      <c r="N7452">
        <v>16.484999999999999</v>
      </c>
      <c r="O7452">
        <v>-32.481749999999998</v>
      </c>
    </row>
    <row r="7453" spans="1:15" x14ac:dyDescent="0.45">
      <c r="A7453" s="1">
        <v>41784</v>
      </c>
      <c r="B7453" t="s">
        <v>58</v>
      </c>
      <c r="C7453" t="s">
        <v>379</v>
      </c>
      <c r="D7453" t="s">
        <v>8707</v>
      </c>
      <c r="E7453" t="s">
        <v>8708</v>
      </c>
      <c r="F7453" t="s">
        <v>8709</v>
      </c>
      <c r="G7453" t="s">
        <v>8710</v>
      </c>
      <c r="H7453" t="s">
        <v>29</v>
      </c>
      <c r="I7453" t="s">
        <v>77</v>
      </c>
      <c r="J7453" t="s">
        <v>5396</v>
      </c>
      <c r="K7453">
        <v>279.755</v>
      </c>
      <c r="L7453" s="3">
        <f t="shared" si="116"/>
        <v>13.456228956228957</v>
      </c>
      <c r="M7453">
        <v>20.79</v>
      </c>
      <c r="N7453">
        <v>34.72</v>
      </c>
      <c r="O7453">
        <v>-897.81650000000002</v>
      </c>
    </row>
    <row r="7454" spans="1:15" x14ac:dyDescent="0.45">
      <c r="A7454" s="1">
        <v>41784</v>
      </c>
      <c r="B7454" t="s">
        <v>58</v>
      </c>
      <c r="C7454" t="s">
        <v>379</v>
      </c>
      <c r="D7454" t="s">
        <v>8707</v>
      </c>
      <c r="E7454" t="s">
        <v>8708</v>
      </c>
      <c r="F7454" t="s">
        <v>8709</v>
      </c>
      <c r="G7454" t="s">
        <v>8710</v>
      </c>
      <c r="H7454" t="s">
        <v>20</v>
      </c>
      <c r="I7454" t="s">
        <v>21</v>
      </c>
      <c r="J7454" t="s">
        <v>1426</v>
      </c>
      <c r="K7454">
        <v>3056.13</v>
      </c>
      <c r="L7454" s="3">
        <f t="shared" si="116"/>
        <v>6.9305500436542591</v>
      </c>
      <c r="M7454">
        <v>440.96499999999997</v>
      </c>
      <c r="N7454">
        <v>10.5</v>
      </c>
      <c r="O7454">
        <v>1394.2529999999999</v>
      </c>
    </row>
    <row r="7455" spans="1:15" x14ac:dyDescent="0.45">
      <c r="A7455" s="1">
        <v>42701</v>
      </c>
      <c r="B7455" t="s">
        <v>23</v>
      </c>
      <c r="C7455" t="s">
        <v>24</v>
      </c>
      <c r="D7455" t="s">
        <v>1712</v>
      </c>
      <c r="E7455" t="s">
        <v>1713</v>
      </c>
      <c r="F7455" t="s">
        <v>8620</v>
      </c>
      <c r="G7455" t="s">
        <v>8621</v>
      </c>
      <c r="H7455" t="s">
        <v>29</v>
      </c>
      <c r="I7455" t="s">
        <v>49</v>
      </c>
      <c r="J7455" t="s">
        <v>1559</v>
      </c>
      <c r="K7455">
        <v>189.77</v>
      </c>
      <c r="L7455" s="3">
        <f t="shared" si="116"/>
        <v>1.108566755264772</v>
      </c>
      <c r="M7455">
        <v>171.185</v>
      </c>
      <c r="N7455">
        <v>20.335000000000001</v>
      </c>
      <c r="O7455">
        <v>13.363</v>
      </c>
    </row>
    <row r="7456" spans="1:15" x14ac:dyDescent="0.45">
      <c r="A7456" s="1">
        <v>42701</v>
      </c>
      <c r="B7456" t="s">
        <v>23</v>
      </c>
      <c r="C7456" t="s">
        <v>24</v>
      </c>
      <c r="D7456" t="s">
        <v>1712</v>
      </c>
      <c r="E7456" t="s">
        <v>1713</v>
      </c>
      <c r="F7456" t="s">
        <v>8620</v>
      </c>
      <c r="G7456" t="s">
        <v>8621</v>
      </c>
      <c r="H7456" t="s">
        <v>29</v>
      </c>
      <c r="I7456" t="s">
        <v>84</v>
      </c>
      <c r="J7456" t="s">
        <v>3573</v>
      </c>
      <c r="K7456">
        <v>1131.655</v>
      </c>
      <c r="L7456" s="3">
        <f t="shared" si="116"/>
        <v>3.1883443447391775</v>
      </c>
      <c r="M7456">
        <v>354.935</v>
      </c>
      <c r="N7456">
        <v>122.5</v>
      </c>
      <c r="O7456">
        <v>171.03100000000001</v>
      </c>
    </row>
    <row r="7457" spans="1:15" x14ac:dyDescent="0.45">
      <c r="A7457" s="1">
        <v>42847</v>
      </c>
      <c r="B7457" t="s">
        <v>165</v>
      </c>
      <c r="C7457" t="s">
        <v>166</v>
      </c>
      <c r="D7457" t="s">
        <v>5193</v>
      </c>
      <c r="E7457" t="s">
        <v>5194</v>
      </c>
      <c r="F7457" t="s">
        <v>5195</v>
      </c>
      <c r="G7457" t="s">
        <v>5196</v>
      </c>
      <c r="H7457" t="s">
        <v>55</v>
      </c>
      <c r="I7457" t="s">
        <v>56</v>
      </c>
      <c r="J7457" t="s">
        <v>6934</v>
      </c>
      <c r="K7457">
        <v>2303.63</v>
      </c>
      <c r="L7457" s="3">
        <f t="shared" si="116"/>
        <v>2.7608221476510071</v>
      </c>
      <c r="M7457">
        <v>834.4</v>
      </c>
      <c r="N7457">
        <v>85.715000000000003</v>
      </c>
      <c r="O7457">
        <v>146.405</v>
      </c>
    </row>
    <row r="7458" spans="1:15" x14ac:dyDescent="0.45">
      <c r="A7458" s="1">
        <v>42847</v>
      </c>
      <c r="B7458" t="s">
        <v>165</v>
      </c>
      <c r="C7458" t="s">
        <v>166</v>
      </c>
      <c r="D7458" t="s">
        <v>5193</v>
      </c>
      <c r="E7458" t="s">
        <v>5194</v>
      </c>
      <c r="F7458" t="s">
        <v>5195</v>
      </c>
      <c r="G7458" t="s">
        <v>5196</v>
      </c>
      <c r="H7458" t="s">
        <v>20</v>
      </c>
      <c r="I7458" t="s">
        <v>21</v>
      </c>
      <c r="J7458" t="s">
        <v>1613</v>
      </c>
      <c r="K7458">
        <v>775.56500000000005</v>
      </c>
      <c r="L7458" s="3">
        <f t="shared" si="116"/>
        <v>2.5769275497150836</v>
      </c>
      <c r="M7458">
        <v>300.96499999999997</v>
      </c>
      <c r="N7458">
        <v>4.375</v>
      </c>
      <c r="O7458">
        <v>451.33199999999999</v>
      </c>
    </row>
    <row r="7459" spans="1:15" x14ac:dyDescent="0.45">
      <c r="A7459" s="1">
        <v>42847</v>
      </c>
      <c r="B7459" t="s">
        <v>14</v>
      </c>
      <c r="C7459" t="s">
        <v>15</v>
      </c>
      <c r="D7459" t="s">
        <v>2104</v>
      </c>
      <c r="E7459" t="s">
        <v>2105</v>
      </c>
      <c r="F7459" t="s">
        <v>9282</v>
      </c>
      <c r="G7459" t="s">
        <v>9283</v>
      </c>
      <c r="H7459" t="s">
        <v>20</v>
      </c>
      <c r="I7459" t="s">
        <v>21</v>
      </c>
      <c r="J7459" t="s">
        <v>1618</v>
      </c>
      <c r="K7459">
        <v>3965.29</v>
      </c>
      <c r="L7459" s="3">
        <f t="shared" si="116"/>
        <v>7.2629014680428226</v>
      </c>
      <c r="M7459">
        <v>545.96500000000003</v>
      </c>
      <c r="N7459">
        <v>13.65</v>
      </c>
      <c r="O7459">
        <v>2736.0500999999999</v>
      </c>
    </row>
    <row r="7460" spans="1:15" x14ac:dyDescent="0.45">
      <c r="A7460" s="1">
        <v>41764</v>
      </c>
      <c r="B7460" t="s">
        <v>58</v>
      </c>
      <c r="C7460" t="s">
        <v>59</v>
      </c>
      <c r="D7460" t="s">
        <v>1705</v>
      </c>
      <c r="E7460" t="s">
        <v>1706</v>
      </c>
      <c r="F7460" t="s">
        <v>9193</v>
      </c>
      <c r="G7460" t="s">
        <v>9194</v>
      </c>
      <c r="H7460" t="s">
        <v>29</v>
      </c>
      <c r="I7460" t="s">
        <v>49</v>
      </c>
      <c r="J7460" t="s">
        <v>3457</v>
      </c>
      <c r="K7460">
        <v>353.04500000000002</v>
      </c>
      <c r="L7460" s="3">
        <f t="shared" si="116"/>
        <v>11.07244785949506</v>
      </c>
      <c r="M7460">
        <v>31.885000000000002</v>
      </c>
      <c r="N7460">
        <v>7.5250000000000004</v>
      </c>
      <c r="O7460">
        <v>-80.751999999999995</v>
      </c>
    </row>
    <row r="7461" spans="1:15" x14ac:dyDescent="0.45">
      <c r="A7461" s="1">
        <v>42799</v>
      </c>
      <c r="B7461" t="s">
        <v>40</v>
      </c>
      <c r="C7461" t="s">
        <v>41</v>
      </c>
      <c r="D7461" t="s">
        <v>981</v>
      </c>
      <c r="E7461" t="s">
        <v>982</v>
      </c>
      <c r="F7461" t="s">
        <v>9284</v>
      </c>
      <c r="G7461" t="s">
        <v>9285</v>
      </c>
      <c r="H7461" t="s">
        <v>20</v>
      </c>
      <c r="I7461" t="s">
        <v>21</v>
      </c>
      <c r="J7461" t="s">
        <v>3469</v>
      </c>
      <c r="K7461">
        <v>166.35499999999999</v>
      </c>
      <c r="L7461" s="3">
        <f t="shared" si="116"/>
        <v>0.84890158956956596</v>
      </c>
      <c r="M7461">
        <v>195.965</v>
      </c>
      <c r="N7461">
        <v>17.5</v>
      </c>
      <c r="O7461">
        <v>907.99379999999996</v>
      </c>
    </row>
    <row r="7462" spans="1:15" x14ac:dyDescent="0.45">
      <c r="A7462" s="1">
        <v>42970</v>
      </c>
      <c r="B7462" t="s">
        <v>32</v>
      </c>
      <c r="C7462" t="s">
        <v>33</v>
      </c>
      <c r="D7462" t="s">
        <v>9286</v>
      </c>
      <c r="E7462" t="s">
        <v>9287</v>
      </c>
      <c r="F7462" t="s">
        <v>9288</v>
      </c>
      <c r="G7462" t="s">
        <v>9289</v>
      </c>
      <c r="H7462" t="s">
        <v>55</v>
      </c>
      <c r="I7462" t="s">
        <v>129</v>
      </c>
      <c r="J7462" t="s">
        <v>9290</v>
      </c>
      <c r="K7462">
        <v>2419.06</v>
      </c>
      <c r="L7462" s="3">
        <f t="shared" si="116"/>
        <v>13.306892568348093</v>
      </c>
      <c r="M7462">
        <v>181.79</v>
      </c>
      <c r="N7462">
        <v>69.965000000000003</v>
      </c>
      <c r="O7462">
        <v>1669.1514</v>
      </c>
    </row>
    <row r="7463" spans="1:15" x14ac:dyDescent="0.45">
      <c r="A7463" s="1">
        <v>42240</v>
      </c>
      <c r="B7463" t="s">
        <v>32</v>
      </c>
      <c r="C7463" t="s">
        <v>33</v>
      </c>
      <c r="D7463" t="s">
        <v>9286</v>
      </c>
      <c r="E7463" t="s">
        <v>9287</v>
      </c>
      <c r="F7463" t="s">
        <v>9288</v>
      </c>
      <c r="G7463" t="s">
        <v>9289</v>
      </c>
      <c r="H7463" t="s">
        <v>29</v>
      </c>
      <c r="I7463" t="s">
        <v>49</v>
      </c>
      <c r="J7463" t="s">
        <v>3174</v>
      </c>
      <c r="K7463">
        <v>1584.03</v>
      </c>
      <c r="L7463" s="3">
        <f t="shared" si="116"/>
        <v>22.651651651651648</v>
      </c>
      <c r="M7463">
        <v>69.930000000000007</v>
      </c>
      <c r="N7463">
        <v>30.38</v>
      </c>
      <c r="O7463">
        <v>1092.9807000000001</v>
      </c>
    </row>
    <row r="7464" spans="1:15" x14ac:dyDescent="0.45">
      <c r="A7464" s="1">
        <v>42613</v>
      </c>
      <c r="B7464" t="s">
        <v>14</v>
      </c>
      <c r="C7464" t="s">
        <v>15</v>
      </c>
      <c r="D7464" t="s">
        <v>1570</v>
      </c>
      <c r="E7464" t="s">
        <v>1571</v>
      </c>
      <c r="F7464" t="s">
        <v>6780</v>
      </c>
      <c r="G7464" t="s">
        <v>6781</v>
      </c>
      <c r="H7464" t="s">
        <v>20</v>
      </c>
      <c r="I7464" t="s">
        <v>38</v>
      </c>
      <c r="J7464" t="s">
        <v>900</v>
      </c>
      <c r="K7464">
        <v>361.09500000000003</v>
      </c>
      <c r="L7464" s="3">
        <f t="shared" si="116"/>
        <v>12.195035460992909</v>
      </c>
      <c r="M7464">
        <v>29.61</v>
      </c>
      <c r="N7464">
        <v>12.67</v>
      </c>
      <c r="O7464">
        <v>-133.80500000000001</v>
      </c>
    </row>
    <row r="7465" spans="1:15" x14ac:dyDescent="0.45">
      <c r="A7465" s="1">
        <v>42792</v>
      </c>
      <c r="B7465" t="s">
        <v>23</v>
      </c>
      <c r="C7465" t="s">
        <v>159</v>
      </c>
      <c r="D7465" t="s">
        <v>3878</v>
      </c>
      <c r="E7465" t="s">
        <v>8549</v>
      </c>
      <c r="F7465" t="s">
        <v>8550</v>
      </c>
      <c r="G7465" t="s">
        <v>8551</v>
      </c>
      <c r="H7465" t="s">
        <v>29</v>
      </c>
      <c r="I7465" t="s">
        <v>46</v>
      </c>
      <c r="J7465" t="s">
        <v>1350</v>
      </c>
      <c r="K7465">
        <v>10422.055</v>
      </c>
      <c r="L7465" s="3">
        <f t="shared" si="116"/>
        <v>10.107019211187291</v>
      </c>
      <c r="M7465">
        <v>1031.17</v>
      </c>
      <c r="N7465">
        <v>148.82</v>
      </c>
      <c r="O7465">
        <v>7191.2179500000002</v>
      </c>
    </row>
    <row r="7466" spans="1:15" x14ac:dyDescent="0.45">
      <c r="A7466" s="1">
        <v>42506</v>
      </c>
      <c r="B7466" t="s">
        <v>58</v>
      </c>
      <c r="C7466" t="s">
        <v>59</v>
      </c>
      <c r="D7466" t="s">
        <v>4430</v>
      </c>
      <c r="E7466" t="s">
        <v>4431</v>
      </c>
      <c r="F7466" t="s">
        <v>4432</v>
      </c>
      <c r="G7466" t="s">
        <v>4433</v>
      </c>
      <c r="H7466" t="s">
        <v>20</v>
      </c>
      <c r="I7466" t="s">
        <v>21</v>
      </c>
      <c r="J7466">
        <v>8290</v>
      </c>
      <c r="K7466">
        <v>704.65499999999997</v>
      </c>
      <c r="L7466" s="3">
        <f t="shared" si="116"/>
        <v>1.5979839669815066</v>
      </c>
      <c r="M7466">
        <v>440.96499999999997</v>
      </c>
      <c r="N7466">
        <v>19.704999999999998</v>
      </c>
      <c r="O7466">
        <v>-1709.0920000000001</v>
      </c>
    </row>
    <row r="7467" spans="1:15" x14ac:dyDescent="0.45">
      <c r="A7467" s="1">
        <v>43024</v>
      </c>
      <c r="B7467" t="s">
        <v>58</v>
      </c>
      <c r="C7467" t="s">
        <v>294</v>
      </c>
      <c r="D7467" t="s">
        <v>3495</v>
      </c>
      <c r="E7467" t="s">
        <v>3496</v>
      </c>
      <c r="F7467" t="s">
        <v>6478</v>
      </c>
      <c r="G7467" t="s">
        <v>6479</v>
      </c>
      <c r="H7467" t="s">
        <v>20</v>
      </c>
      <c r="I7467" t="s">
        <v>38</v>
      </c>
      <c r="J7467" t="s">
        <v>1456</v>
      </c>
      <c r="K7467">
        <v>125.05500000000001</v>
      </c>
      <c r="L7467" s="3">
        <f t="shared" si="116"/>
        <v>5.9749163879598663</v>
      </c>
      <c r="M7467">
        <v>20.93</v>
      </c>
      <c r="N7467">
        <v>15.33</v>
      </c>
      <c r="O7467">
        <v>-195.79</v>
      </c>
    </row>
    <row r="7468" spans="1:15" x14ac:dyDescent="0.45">
      <c r="A7468" s="1">
        <v>41752</v>
      </c>
      <c r="B7468" t="s">
        <v>58</v>
      </c>
      <c r="C7468" t="s">
        <v>379</v>
      </c>
      <c r="D7468" t="s">
        <v>469</v>
      </c>
      <c r="E7468" t="s">
        <v>470</v>
      </c>
      <c r="F7468" t="s">
        <v>471</v>
      </c>
      <c r="G7468" t="s">
        <v>472</v>
      </c>
      <c r="H7468" t="s">
        <v>29</v>
      </c>
      <c r="I7468" t="s">
        <v>49</v>
      </c>
      <c r="J7468" t="s">
        <v>5861</v>
      </c>
      <c r="K7468">
        <v>108.045</v>
      </c>
      <c r="L7468" s="3">
        <f t="shared" si="116"/>
        <v>3.4072847682119205</v>
      </c>
      <c r="M7468">
        <v>31.71</v>
      </c>
      <c r="N7468">
        <v>34.51</v>
      </c>
      <c r="O7468">
        <v>-186.375</v>
      </c>
    </row>
    <row r="7469" spans="1:15" x14ac:dyDescent="0.45">
      <c r="A7469" s="1">
        <v>41752</v>
      </c>
      <c r="B7469" t="s">
        <v>58</v>
      </c>
      <c r="C7469" t="s">
        <v>59</v>
      </c>
      <c r="D7469" t="s">
        <v>2604</v>
      </c>
      <c r="E7469" t="s">
        <v>2605</v>
      </c>
      <c r="F7469" t="s">
        <v>9291</v>
      </c>
      <c r="G7469" t="s">
        <v>9292</v>
      </c>
      <c r="H7469" t="s">
        <v>29</v>
      </c>
      <c r="I7469" t="s">
        <v>77</v>
      </c>
      <c r="J7469" t="s">
        <v>3056</v>
      </c>
      <c r="K7469">
        <v>158.34</v>
      </c>
      <c r="L7469" s="3">
        <f t="shared" si="116"/>
        <v>3.1702873160476526</v>
      </c>
      <c r="M7469">
        <v>49.945</v>
      </c>
      <c r="N7469">
        <v>25.445</v>
      </c>
      <c r="O7469">
        <v>7.4375</v>
      </c>
    </row>
    <row r="7470" spans="1:15" x14ac:dyDescent="0.45">
      <c r="A7470" s="1">
        <v>42848</v>
      </c>
      <c r="B7470" t="s">
        <v>58</v>
      </c>
      <c r="C7470" t="s">
        <v>59</v>
      </c>
      <c r="D7470" t="s">
        <v>2604</v>
      </c>
      <c r="E7470" t="s">
        <v>2605</v>
      </c>
      <c r="F7470" t="s">
        <v>9291</v>
      </c>
      <c r="G7470" t="s">
        <v>9292</v>
      </c>
      <c r="H7470" t="s">
        <v>29</v>
      </c>
      <c r="I7470" t="s">
        <v>148</v>
      </c>
      <c r="J7470" t="s">
        <v>1857</v>
      </c>
      <c r="K7470">
        <v>122.535</v>
      </c>
      <c r="L7470" s="3">
        <f t="shared" si="116"/>
        <v>7.1303462321792264</v>
      </c>
      <c r="M7470">
        <v>17.184999999999999</v>
      </c>
      <c r="N7470">
        <v>1.75</v>
      </c>
      <c r="O7470">
        <v>84.549149999999997</v>
      </c>
    </row>
    <row r="7471" spans="1:15" x14ac:dyDescent="0.45">
      <c r="A7471" s="1">
        <v>41886</v>
      </c>
      <c r="B7471" t="s">
        <v>23</v>
      </c>
      <c r="C7471" t="s">
        <v>159</v>
      </c>
      <c r="D7471" t="s">
        <v>6761</v>
      </c>
      <c r="E7471" t="s">
        <v>6762</v>
      </c>
      <c r="F7471" t="s">
        <v>9040</v>
      </c>
      <c r="G7471" t="s">
        <v>9041</v>
      </c>
      <c r="H7471" t="s">
        <v>20</v>
      </c>
      <c r="I7471" t="s">
        <v>21</v>
      </c>
      <c r="J7471" t="s">
        <v>4141</v>
      </c>
      <c r="K7471">
        <v>5260.6750000000002</v>
      </c>
      <c r="L7471" s="3">
        <f t="shared" si="116"/>
        <v>17.479358064891269</v>
      </c>
      <c r="M7471">
        <v>300.96499999999997</v>
      </c>
      <c r="N7471">
        <v>3.4649999999999999</v>
      </c>
      <c r="O7471">
        <v>3629.8657499999999</v>
      </c>
    </row>
    <row r="7472" spans="1:15" x14ac:dyDescent="0.45">
      <c r="A7472" s="1">
        <v>42616</v>
      </c>
      <c r="B7472" t="s">
        <v>23</v>
      </c>
      <c r="C7472" t="s">
        <v>24</v>
      </c>
      <c r="D7472" t="s">
        <v>2892</v>
      </c>
      <c r="E7472" t="s">
        <v>2893</v>
      </c>
      <c r="F7472" t="s">
        <v>6773</v>
      </c>
      <c r="G7472" t="s">
        <v>6774</v>
      </c>
      <c r="H7472" t="s">
        <v>29</v>
      </c>
      <c r="I7472" t="s">
        <v>49</v>
      </c>
      <c r="J7472" t="s">
        <v>1972</v>
      </c>
      <c r="K7472">
        <v>344.71499999999997</v>
      </c>
      <c r="L7472" s="3">
        <f t="shared" si="116"/>
        <v>8.0203583061889248</v>
      </c>
      <c r="M7472">
        <v>42.98</v>
      </c>
      <c r="N7472">
        <v>22.645</v>
      </c>
      <c r="O7472">
        <v>-20.16</v>
      </c>
    </row>
    <row r="7473" spans="1:15" x14ac:dyDescent="0.45">
      <c r="A7473" s="1">
        <v>42616</v>
      </c>
      <c r="B7473" t="s">
        <v>23</v>
      </c>
      <c r="C7473" t="s">
        <v>24</v>
      </c>
      <c r="D7473" t="s">
        <v>2892</v>
      </c>
      <c r="E7473" t="s">
        <v>2893</v>
      </c>
      <c r="F7473" t="s">
        <v>6773</v>
      </c>
      <c r="G7473" t="s">
        <v>6774</v>
      </c>
      <c r="H7473" t="s">
        <v>20</v>
      </c>
      <c r="I7473" t="s">
        <v>21</v>
      </c>
      <c r="J7473">
        <v>6120</v>
      </c>
      <c r="K7473">
        <v>2981.0549999999998</v>
      </c>
      <c r="L7473" s="3">
        <f t="shared" si="116"/>
        <v>12.906955599333232</v>
      </c>
      <c r="M7473">
        <v>230.965</v>
      </c>
      <c r="N7473">
        <v>30.8</v>
      </c>
      <c r="O7473">
        <v>577.39499999999998</v>
      </c>
    </row>
    <row r="7474" spans="1:15" x14ac:dyDescent="0.45">
      <c r="A7474" s="1">
        <v>42745</v>
      </c>
      <c r="B7474" t="s">
        <v>40</v>
      </c>
      <c r="C7474" t="s">
        <v>90</v>
      </c>
      <c r="D7474" t="s">
        <v>2711</v>
      </c>
      <c r="E7474" t="s">
        <v>2712</v>
      </c>
      <c r="F7474" t="s">
        <v>8774</v>
      </c>
      <c r="G7474" t="s">
        <v>8775</v>
      </c>
      <c r="H7474" t="s">
        <v>20</v>
      </c>
      <c r="I7474" t="s">
        <v>103</v>
      </c>
      <c r="J7474" t="s">
        <v>719</v>
      </c>
      <c r="K7474">
        <v>600.98500000000001</v>
      </c>
      <c r="L7474" s="3">
        <f t="shared" si="116"/>
        <v>1.4803862401931203</v>
      </c>
      <c r="M7474">
        <v>405.96499999999997</v>
      </c>
      <c r="N7474">
        <v>196.49</v>
      </c>
      <c r="O7474">
        <v>-1490.6480819999999</v>
      </c>
    </row>
    <row r="7475" spans="1:15" x14ac:dyDescent="0.45">
      <c r="A7475" s="1">
        <v>42645</v>
      </c>
      <c r="B7475" t="s">
        <v>165</v>
      </c>
      <c r="C7475" t="s">
        <v>166</v>
      </c>
      <c r="D7475" t="s">
        <v>689</v>
      </c>
      <c r="E7475" t="s">
        <v>690</v>
      </c>
      <c r="F7475" t="s">
        <v>691</v>
      </c>
      <c r="G7475" t="s">
        <v>692</v>
      </c>
      <c r="H7475" t="s">
        <v>29</v>
      </c>
      <c r="I7475" t="s">
        <v>84</v>
      </c>
      <c r="J7475" t="s">
        <v>5178</v>
      </c>
      <c r="K7475">
        <v>2261.0700000000002</v>
      </c>
      <c r="L7475" s="3">
        <f t="shared" si="116"/>
        <v>19.889778325123153</v>
      </c>
      <c r="M7475">
        <v>113.68</v>
      </c>
      <c r="N7475">
        <v>122.5</v>
      </c>
      <c r="O7475">
        <v>-4271.2488000000003</v>
      </c>
    </row>
    <row r="7476" spans="1:15" x14ac:dyDescent="0.45">
      <c r="A7476" s="1">
        <v>42645</v>
      </c>
      <c r="B7476" t="s">
        <v>23</v>
      </c>
      <c r="C7476" t="s">
        <v>159</v>
      </c>
      <c r="D7476" t="s">
        <v>2123</v>
      </c>
      <c r="E7476" t="s">
        <v>2124</v>
      </c>
      <c r="F7476" t="s">
        <v>9293</v>
      </c>
      <c r="G7476" t="s">
        <v>9294</v>
      </c>
      <c r="H7476" t="s">
        <v>55</v>
      </c>
      <c r="I7476" t="s">
        <v>193</v>
      </c>
      <c r="J7476" t="s">
        <v>7441</v>
      </c>
      <c r="K7476">
        <v>6793.3249999999998</v>
      </c>
      <c r="L7476" s="3">
        <f t="shared" si="116"/>
        <v>10.632429471377705</v>
      </c>
      <c r="M7476">
        <v>638.92499999999995</v>
      </c>
      <c r="N7476">
        <v>241.5</v>
      </c>
      <c r="O7476">
        <v>-3037.3056000000001</v>
      </c>
    </row>
    <row r="7477" spans="1:15" x14ac:dyDescent="0.45">
      <c r="A7477" s="1">
        <v>42395</v>
      </c>
      <c r="B7477" t="s">
        <v>58</v>
      </c>
      <c r="C7477" t="s">
        <v>294</v>
      </c>
      <c r="D7477" t="s">
        <v>3186</v>
      </c>
      <c r="E7477" t="s">
        <v>3187</v>
      </c>
      <c r="F7477" t="s">
        <v>9295</v>
      </c>
      <c r="G7477" t="s">
        <v>9296</v>
      </c>
      <c r="H7477" t="s">
        <v>29</v>
      </c>
      <c r="I7477" t="s">
        <v>46</v>
      </c>
      <c r="J7477" t="s">
        <v>3478</v>
      </c>
      <c r="K7477">
        <v>1354.885</v>
      </c>
      <c r="L7477" s="3">
        <f t="shared" si="116"/>
        <v>3.1375425514670128</v>
      </c>
      <c r="M7477">
        <v>431.83</v>
      </c>
      <c r="N7477">
        <v>85.715000000000003</v>
      </c>
      <c r="O7477">
        <v>-31.85</v>
      </c>
    </row>
    <row r="7478" spans="1:15" x14ac:dyDescent="0.45">
      <c r="A7478" s="1">
        <v>42395</v>
      </c>
      <c r="B7478" t="s">
        <v>58</v>
      </c>
      <c r="C7478" t="s">
        <v>294</v>
      </c>
      <c r="D7478" t="s">
        <v>3186</v>
      </c>
      <c r="E7478" t="s">
        <v>3187</v>
      </c>
      <c r="F7478" t="s">
        <v>9295</v>
      </c>
      <c r="G7478" t="s">
        <v>9296</v>
      </c>
      <c r="H7478" t="s">
        <v>29</v>
      </c>
      <c r="I7478" t="s">
        <v>77</v>
      </c>
      <c r="J7478" t="s">
        <v>970</v>
      </c>
      <c r="K7478">
        <v>40.564999999999998</v>
      </c>
      <c r="L7478" s="3">
        <f t="shared" si="116"/>
        <v>1.347674418604651</v>
      </c>
      <c r="M7478">
        <v>30.1</v>
      </c>
      <c r="N7478">
        <v>21.664999999999999</v>
      </c>
      <c r="O7478">
        <v>-116.7474</v>
      </c>
    </row>
    <row r="7479" spans="1:15" x14ac:dyDescent="0.45">
      <c r="A7479" s="1">
        <v>43086</v>
      </c>
      <c r="B7479" t="s">
        <v>58</v>
      </c>
      <c r="C7479" t="s">
        <v>294</v>
      </c>
      <c r="D7479" t="s">
        <v>4702</v>
      </c>
      <c r="E7479" t="s">
        <v>4703</v>
      </c>
      <c r="F7479" t="s">
        <v>6500</v>
      </c>
      <c r="G7479" t="s">
        <v>6501</v>
      </c>
      <c r="H7479" t="s">
        <v>20</v>
      </c>
      <c r="I7479" t="s">
        <v>21</v>
      </c>
      <c r="J7479" t="s">
        <v>5943</v>
      </c>
      <c r="K7479">
        <v>1863.365</v>
      </c>
      <c r="L7479" s="3">
        <f t="shared" si="116"/>
        <v>4.5899646521251833</v>
      </c>
      <c r="M7479">
        <v>405.96499999999997</v>
      </c>
      <c r="N7479">
        <v>8.75</v>
      </c>
      <c r="O7479">
        <v>-212.86188000000001</v>
      </c>
    </row>
    <row r="7480" spans="1:15" x14ac:dyDescent="0.45">
      <c r="A7480" s="1">
        <v>41793</v>
      </c>
      <c r="B7480" t="s">
        <v>165</v>
      </c>
      <c r="C7480" t="s">
        <v>166</v>
      </c>
      <c r="D7480" t="s">
        <v>352</v>
      </c>
      <c r="E7480" t="s">
        <v>353</v>
      </c>
      <c r="F7480" t="s">
        <v>8154</v>
      </c>
      <c r="G7480" t="s">
        <v>8155</v>
      </c>
      <c r="H7480" t="s">
        <v>55</v>
      </c>
      <c r="I7480" t="s">
        <v>193</v>
      </c>
      <c r="J7480" t="s">
        <v>996</v>
      </c>
      <c r="K7480">
        <v>3168.9</v>
      </c>
      <c r="L7480" s="3">
        <f t="shared" si="116"/>
        <v>4.1389714285714287</v>
      </c>
      <c r="M7480">
        <v>765.625</v>
      </c>
      <c r="N7480">
        <v>243.74</v>
      </c>
      <c r="O7480">
        <v>-1586.2</v>
      </c>
    </row>
    <row r="7481" spans="1:15" x14ac:dyDescent="0.45">
      <c r="A7481" s="1">
        <v>42783</v>
      </c>
      <c r="B7481" t="s">
        <v>40</v>
      </c>
      <c r="C7481" t="s">
        <v>41</v>
      </c>
      <c r="D7481" t="s">
        <v>1757</v>
      </c>
      <c r="E7481" t="s">
        <v>1758</v>
      </c>
      <c r="F7481" t="s">
        <v>9297</v>
      </c>
      <c r="G7481" t="s">
        <v>9298</v>
      </c>
      <c r="H7481" t="s">
        <v>55</v>
      </c>
      <c r="I7481" t="s">
        <v>193</v>
      </c>
      <c r="J7481" t="s">
        <v>1450</v>
      </c>
      <c r="K7481">
        <v>1798.5450000000001</v>
      </c>
      <c r="L7481" s="3">
        <f t="shared" si="116"/>
        <v>2.417074317968015</v>
      </c>
      <c r="M7481">
        <v>744.1</v>
      </c>
      <c r="N7481">
        <v>385.7</v>
      </c>
      <c r="O7481">
        <v>-2718.52</v>
      </c>
    </row>
    <row r="7482" spans="1:15" x14ac:dyDescent="0.45">
      <c r="A7482" s="1">
        <v>42783</v>
      </c>
      <c r="B7482" t="s">
        <v>40</v>
      </c>
      <c r="C7482" t="s">
        <v>41</v>
      </c>
      <c r="D7482" t="s">
        <v>1757</v>
      </c>
      <c r="E7482" t="s">
        <v>1758</v>
      </c>
      <c r="F7482" t="s">
        <v>9297</v>
      </c>
      <c r="G7482" t="s">
        <v>9298</v>
      </c>
      <c r="H7482" t="s">
        <v>20</v>
      </c>
      <c r="I7482" t="s">
        <v>21</v>
      </c>
      <c r="J7482" t="s">
        <v>3469</v>
      </c>
      <c r="K7482">
        <v>163.345</v>
      </c>
      <c r="L7482" s="3">
        <f t="shared" si="116"/>
        <v>0.83354170387569204</v>
      </c>
      <c r="M7482">
        <v>195.965</v>
      </c>
      <c r="N7482">
        <v>17.5</v>
      </c>
      <c r="O7482">
        <v>-1051.3579999999999</v>
      </c>
    </row>
    <row r="7483" spans="1:15" x14ac:dyDescent="0.45">
      <c r="A7483" s="1">
        <v>42909</v>
      </c>
      <c r="B7483" t="s">
        <v>58</v>
      </c>
      <c r="C7483" t="s">
        <v>59</v>
      </c>
      <c r="D7483" t="s">
        <v>1076</v>
      </c>
      <c r="E7483" t="s">
        <v>1077</v>
      </c>
      <c r="F7483" t="s">
        <v>9299</v>
      </c>
      <c r="G7483" t="s">
        <v>9300</v>
      </c>
      <c r="H7483" t="s">
        <v>29</v>
      </c>
      <c r="I7483" t="s">
        <v>71</v>
      </c>
      <c r="J7483" t="s">
        <v>4700</v>
      </c>
      <c r="K7483">
        <v>528.78</v>
      </c>
      <c r="L7483" s="3">
        <f t="shared" si="116"/>
        <v>14.416030534351144</v>
      </c>
      <c r="M7483">
        <v>36.68</v>
      </c>
      <c r="N7483">
        <v>10.115</v>
      </c>
      <c r="O7483">
        <v>58.421999999999997</v>
      </c>
    </row>
    <row r="7484" spans="1:15" x14ac:dyDescent="0.45">
      <c r="A7484" s="1">
        <v>42909</v>
      </c>
      <c r="B7484" t="s">
        <v>32</v>
      </c>
      <c r="C7484" t="s">
        <v>66</v>
      </c>
      <c r="D7484" t="s">
        <v>374</v>
      </c>
      <c r="E7484" t="s">
        <v>375</v>
      </c>
      <c r="F7484" t="s">
        <v>9301</v>
      </c>
      <c r="G7484" t="s">
        <v>9302</v>
      </c>
      <c r="H7484" t="s">
        <v>55</v>
      </c>
      <c r="I7484" t="s">
        <v>129</v>
      </c>
      <c r="J7484" t="s">
        <v>3906</v>
      </c>
      <c r="K7484">
        <v>501.02499999999998</v>
      </c>
      <c r="L7484" s="3">
        <f t="shared" si="116"/>
        <v>17.102747909199522</v>
      </c>
      <c r="M7484">
        <v>29.295000000000002</v>
      </c>
      <c r="N7484">
        <v>35.56</v>
      </c>
      <c r="O7484">
        <v>-676.56399999999996</v>
      </c>
    </row>
    <row r="7485" spans="1:15" x14ac:dyDescent="0.45">
      <c r="A7485" s="1">
        <v>42838</v>
      </c>
      <c r="B7485" t="s">
        <v>23</v>
      </c>
      <c r="C7485" t="s">
        <v>159</v>
      </c>
      <c r="D7485" t="s">
        <v>7923</v>
      </c>
      <c r="E7485" t="s">
        <v>7924</v>
      </c>
      <c r="F7485" t="s">
        <v>7925</v>
      </c>
      <c r="G7485" t="s">
        <v>7926</v>
      </c>
      <c r="H7485" t="s">
        <v>29</v>
      </c>
      <c r="I7485" t="s">
        <v>148</v>
      </c>
      <c r="J7485" t="s">
        <v>6596</v>
      </c>
      <c r="K7485">
        <v>57.575000000000003</v>
      </c>
      <c r="L7485" s="3">
        <f t="shared" si="116"/>
        <v>5.7118055555555554</v>
      </c>
      <c r="M7485">
        <v>10.08</v>
      </c>
      <c r="N7485">
        <v>1.75</v>
      </c>
      <c r="O7485">
        <v>39.726750000000003</v>
      </c>
    </row>
    <row r="7486" spans="1:15" x14ac:dyDescent="0.45">
      <c r="A7486" s="1">
        <v>42838</v>
      </c>
      <c r="B7486" t="s">
        <v>23</v>
      </c>
      <c r="C7486" t="s">
        <v>159</v>
      </c>
      <c r="D7486" t="s">
        <v>615</v>
      </c>
      <c r="E7486" t="s">
        <v>616</v>
      </c>
      <c r="F7486" t="s">
        <v>9303</v>
      </c>
      <c r="G7486" t="s">
        <v>9304</v>
      </c>
      <c r="H7486" t="s">
        <v>55</v>
      </c>
      <c r="I7486" t="s">
        <v>193</v>
      </c>
      <c r="J7486" t="s">
        <v>2857</v>
      </c>
      <c r="K7486">
        <v>9533.8250000000007</v>
      </c>
      <c r="L7486" s="3">
        <f t="shared" si="116"/>
        <v>4.943827362154706</v>
      </c>
      <c r="M7486">
        <v>1928.43</v>
      </c>
      <c r="N7486">
        <v>159.94999999999999</v>
      </c>
      <c r="O7486">
        <v>-4660.4367810000003</v>
      </c>
    </row>
    <row r="7487" spans="1:15" x14ac:dyDescent="0.45">
      <c r="A7487" s="1">
        <v>43065</v>
      </c>
      <c r="B7487" t="s">
        <v>23</v>
      </c>
      <c r="C7487" t="s">
        <v>24</v>
      </c>
      <c r="D7487" t="s">
        <v>6769</v>
      </c>
      <c r="E7487" t="s">
        <v>6770</v>
      </c>
      <c r="F7487" t="s">
        <v>7877</v>
      </c>
      <c r="G7487" t="s">
        <v>7878</v>
      </c>
      <c r="H7487" t="s">
        <v>20</v>
      </c>
      <c r="I7487" t="s">
        <v>1074</v>
      </c>
      <c r="J7487" t="s">
        <v>1075</v>
      </c>
      <c r="K7487">
        <v>65495.394999999997</v>
      </c>
      <c r="L7487" s="3">
        <f t="shared" si="116"/>
        <v>26.733196188516978</v>
      </c>
      <c r="M7487">
        <v>2449.9650000000001</v>
      </c>
      <c r="N7487">
        <v>85.715000000000003</v>
      </c>
      <c r="O7487">
        <v>7207.1658399999997</v>
      </c>
    </row>
    <row r="7488" spans="1:15" x14ac:dyDescent="0.45">
      <c r="A7488" s="1">
        <v>42948</v>
      </c>
      <c r="B7488" t="s">
        <v>14</v>
      </c>
      <c r="C7488" t="s">
        <v>15</v>
      </c>
      <c r="D7488" t="s">
        <v>6225</v>
      </c>
      <c r="E7488" t="s">
        <v>6226</v>
      </c>
      <c r="F7488" t="s">
        <v>6227</v>
      </c>
      <c r="G7488" t="s">
        <v>6228</v>
      </c>
      <c r="H7488" t="s">
        <v>20</v>
      </c>
      <c r="I7488" t="s">
        <v>38</v>
      </c>
      <c r="J7488" t="s">
        <v>1198</v>
      </c>
      <c r="K7488">
        <v>3511.165</v>
      </c>
      <c r="L7488" s="3">
        <f t="shared" si="116"/>
        <v>24.479990239141042</v>
      </c>
      <c r="M7488">
        <v>143.43</v>
      </c>
      <c r="N7488">
        <v>6.9649999999999999</v>
      </c>
      <c r="O7488">
        <v>2422.7038499999999</v>
      </c>
    </row>
    <row r="7489" spans="1:15" x14ac:dyDescent="0.45">
      <c r="A7489" s="1">
        <v>42747</v>
      </c>
      <c r="B7489" t="s">
        <v>14</v>
      </c>
      <c r="C7489" t="s">
        <v>347</v>
      </c>
      <c r="D7489" t="s">
        <v>8726</v>
      </c>
      <c r="E7489" t="s">
        <v>8727</v>
      </c>
      <c r="F7489" t="s">
        <v>8728</v>
      </c>
      <c r="G7489" t="s">
        <v>8729</v>
      </c>
      <c r="H7489" t="s">
        <v>29</v>
      </c>
      <c r="I7489" t="s">
        <v>77</v>
      </c>
      <c r="J7489" t="s">
        <v>837</v>
      </c>
      <c r="K7489">
        <v>165.9</v>
      </c>
      <c r="L7489" s="3">
        <f t="shared" si="116"/>
        <v>8.9772727272727266</v>
      </c>
      <c r="M7489">
        <v>18.48</v>
      </c>
      <c r="N7489">
        <v>10.465</v>
      </c>
      <c r="O7489">
        <v>-411.6</v>
      </c>
    </row>
    <row r="7490" spans="1:15" x14ac:dyDescent="0.45">
      <c r="A7490" s="1">
        <v>42747</v>
      </c>
      <c r="B7490" t="s">
        <v>14</v>
      </c>
      <c r="C7490" t="s">
        <v>347</v>
      </c>
      <c r="D7490" t="s">
        <v>8726</v>
      </c>
      <c r="E7490" t="s">
        <v>8727</v>
      </c>
      <c r="F7490" t="s">
        <v>8728</v>
      </c>
      <c r="G7490" t="s">
        <v>8729</v>
      </c>
      <c r="H7490" t="s">
        <v>20</v>
      </c>
      <c r="I7490" t="s">
        <v>103</v>
      </c>
      <c r="J7490" t="s">
        <v>7080</v>
      </c>
      <c r="K7490">
        <v>23776.095000000001</v>
      </c>
      <c r="L7490" s="3">
        <f t="shared" si="116"/>
        <v>13.127405890082709</v>
      </c>
      <c r="M7490">
        <v>1811.18</v>
      </c>
      <c r="N7490">
        <v>58.204999999999998</v>
      </c>
      <c r="O7490">
        <v>2243.808</v>
      </c>
    </row>
    <row r="7491" spans="1:15" x14ac:dyDescent="0.45">
      <c r="A7491" s="1">
        <v>42747</v>
      </c>
      <c r="B7491" t="s">
        <v>14</v>
      </c>
      <c r="C7491" t="s">
        <v>347</v>
      </c>
      <c r="D7491" t="s">
        <v>2473</v>
      </c>
      <c r="E7491" t="s">
        <v>2474</v>
      </c>
      <c r="F7491" t="s">
        <v>9305</v>
      </c>
      <c r="G7491" t="s">
        <v>9306</v>
      </c>
      <c r="H7491" t="s">
        <v>55</v>
      </c>
      <c r="I7491" t="s">
        <v>218</v>
      </c>
      <c r="J7491" t="s">
        <v>3224</v>
      </c>
      <c r="K7491">
        <v>1217.51</v>
      </c>
      <c r="L7491" s="3">
        <f t="shared" si="116"/>
        <v>5.9831441348469205</v>
      </c>
      <c r="M7491">
        <v>203.49</v>
      </c>
      <c r="N7491">
        <v>128.13499999999999</v>
      </c>
      <c r="O7491">
        <v>2272.6410000000001</v>
      </c>
    </row>
    <row r="7492" spans="1:15" x14ac:dyDescent="0.45">
      <c r="A7492" s="1">
        <v>42747</v>
      </c>
      <c r="B7492" t="s">
        <v>14</v>
      </c>
      <c r="C7492" t="s">
        <v>347</v>
      </c>
      <c r="D7492" t="s">
        <v>2473</v>
      </c>
      <c r="E7492" t="s">
        <v>2474</v>
      </c>
      <c r="F7492" t="s">
        <v>9305</v>
      </c>
      <c r="G7492" t="s">
        <v>9306</v>
      </c>
      <c r="H7492" t="s">
        <v>55</v>
      </c>
      <c r="I7492" t="s">
        <v>56</v>
      </c>
      <c r="J7492" t="s">
        <v>3621</v>
      </c>
      <c r="K7492">
        <v>454.51</v>
      </c>
      <c r="L7492" s="3">
        <f t="shared" ref="L7492:L7555" si="117">K7492/M7492</f>
        <v>4.9984603541185519</v>
      </c>
      <c r="M7492">
        <v>90.93</v>
      </c>
      <c r="N7492">
        <v>50.26</v>
      </c>
      <c r="O7492">
        <v>14870.079</v>
      </c>
    </row>
    <row r="7493" spans="1:15" x14ac:dyDescent="0.45">
      <c r="A7493" s="1">
        <v>41973</v>
      </c>
      <c r="B7493" t="s">
        <v>40</v>
      </c>
      <c r="C7493" t="s">
        <v>41</v>
      </c>
      <c r="D7493" t="s">
        <v>185</v>
      </c>
      <c r="E7493" t="s">
        <v>6005</v>
      </c>
      <c r="F7493" t="s">
        <v>6006</v>
      </c>
      <c r="G7493" t="s">
        <v>6007</v>
      </c>
      <c r="H7493" t="s">
        <v>29</v>
      </c>
      <c r="I7493" t="s">
        <v>71</v>
      </c>
      <c r="J7493" t="s">
        <v>3758</v>
      </c>
      <c r="K7493">
        <v>106.645</v>
      </c>
      <c r="L7493" s="3">
        <f t="shared" si="117"/>
        <v>13.364035087719296</v>
      </c>
      <c r="M7493">
        <v>7.98</v>
      </c>
      <c r="N7493">
        <v>18.2</v>
      </c>
      <c r="O7493">
        <v>-7009.2098999999998</v>
      </c>
    </row>
    <row r="7494" spans="1:15" x14ac:dyDescent="0.45">
      <c r="A7494" s="1">
        <v>42700</v>
      </c>
      <c r="B7494" t="s">
        <v>58</v>
      </c>
      <c r="C7494" t="s">
        <v>294</v>
      </c>
      <c r="D7494" t="s">
        <v>8801</v>
      </c>
      <c r="E7494" t="s">
        <v>8802</v>
      </c>
      <c r="F7494" t="s">
        <v>8803</v>
      </c>
      <c r="G7494" t="s">
        <v>8804</v>
      </c>
      <c r="H7494" t="s">
        <v>29</v>
      </c>
      <c r="I7494" t="s">
        <v>77</v>
      </c>
      <c r="J7494" t="s">
        <v>3034</v>
      </c>
      <c r="K7494">
        <v>410.55</v>
      </c>
      <c r="L7494" s="3">
        <f t="shared" si="117"/>
        <v>13.254237288135593</v>
      </c>
      <c r="M7494">
        <v>30.975000000000001</v>
      </c>
      <c r="N7494">
        <v>19.600000000000001</v>
      </c>
      <c r="O7494">
        <v>3.0992500000000001</v>
      </c>
    </row>
    <row r="7495" spans="1:15" x14ac:dyDescent="0.45">
      <c r="A7495" s="1">
        <v>42700</v>
      </c>
      <c r="B7495" t="s">
        <v>58</v>
      </c>
      <c r="C7495" t="s">
        <v>294</v>
      </c>
      <c r="D7495" t="s">
        <v>8801</v>
      </c>
      <c r="E7495" t="s">
        <v>8802</v>
      </c>
      <c r="F7495" t="s">
        <v>8803</v>
      </c>
      <c r="G7495" t="s">
        <v>8804</v>
      </c>
      <c r="H7495" t="s">
        <v>55</v>
      </c>
      <c r="I7495" t="s">
        <v>129</v>
      </c>
      <c r="J7495" t="s">
        <v>2746</v>
      </c>
      <c r="K7495">
        <v>44.59</v>
      </c>
      <c r="L7495" s="3">
        <f t="shared" si="117"/>
        <v>1.6005025125628143</v>
      </c>
      <c r="M7495">
        <v>27.86</v>
      </c>
      <c r="N7495">
        <v>17.324999999999999</v>
      </c>
      <c r="O7495">
        <v>7.9729999999999999</v>
      </c>
    </row>
    <row r="7496" spans="1:15" x14ac:dyDescent="0.45">
      <c r="A7496" s="1">
        <v>42073</v>
      </c>
      <c r="B7496" t="s">
        <v>58</v>
      </c>
      <c r="C7496" t="s">
        <v>506</v>
      </c>
      <c r="D7496" t="s">
        <v>8307</v>
      </c>
      <c r="E7496" t="s">
        <v>2579</v>
      </c>
      <c r="F7496" t="s">
        <v>8308</v>
      </c>
      <c r="G7496" t="s">
        <v>8309</v>
      </c>
      <c r="H7496" t="s">
        <v>55</v>
      </c>
      <c r="I7496" t="s">
        <v>56</v>
      </c>
      <c r="J7496" t="s">
        <v>5982</v>
      </c>
      <c r="K7496">
        <v>747.95</v>
      </c>
      <c r="L7496" s="3">
        <f t="shared" si="117"/>
        <v>5.4710701484895035</v>
      </c>
      <c r="M7496">
        <v>136.71</v>
      </c>
      <c r="N7496">
        <v>36.924999999999997</v>
      </c>
      <c r="O7496">
        <v>516.08550000000002</v>
      </c>
    </row>
    <row r="7497" spans="1:15" x14ac:dyDescent="0.45">
      <c r="A7497" s="1">
        <v>42259</v>
      </c>
      <c r="B7497" t="s">
        <v>14</v>
      </c>
      <c r="C7497" t="s">
        <v>531</v>
      </c>
      <c r="D7497" t="s">
        <v>685</v>
      </c>
      <c r="E7497" t="s">
        <v>686</v>
      </c>
      <c r="F7497" t="s">
        <v>8931</v>
      </c>
      <c r="G7497" t="s">
        <v>8932</v>
      </c>
      <c r="H7497" t="s">
        <v>29</v>
      </c>
      <c r="I7497" t="s">
        <v>71</v>
      </c>
      <c r="J7497" t="s">
        <v>1100</v>
      </c>
      <c r="K7497">
        <v>182.49</v>
      </c>
      <c r="L7497" s="3">
        <f t="shared" si="117"/>
        <v>4.355889724310777</v>
      </c>
      <c r="M7497">
        <v>41.895000000000003</v>
      </c>
      <c r="N7497">
        <v>20.335000000000001</v>
      </c>
      <c r="O7497">
        <v>-82.635000000000005</v>
      </c>
    </row>
    <row r="7498" spans="1:15" x14ac:dyDescent="0.45">
      <c r="A7498" s="1">
        <v>42330</v>
      </c>
      <c r="B7498" t="s">
        <v>32</v>
      </c>
      <c r="C7498" t="s">
        <v>33</v>
      </c>
      <c r="D7498" t="s">
        <v>2263</v>
      </c>
      <c r="E7498" t="s">
        <v>2264</v>
      </c>
      <c r="F7498" t="s">
        <v>7858</v>
      </c>
      <c r="G7498" t="s">
        <v>7859</v>
      </c>
      <c r="H7498" t="s">
        <v>20</v>
      </c>
      <c r="I7498" t="s">
        <v>38</v>
      </c>
      <c r="J7498" t="s">
        <v>9307</v>
      </c>
      <c r="K7498">
        <v>38.71</v>
      </c>
      <c r="L7498" s="3">
        <f t="shared" si="117"/>
        <v>11.171717171717173</v>
      </c>
      <c r="M7498">
        <v>3.4649999999999999</v>
      </c>
      <c r="N7498">
        <v>10.36</v>
      </c>
      <c r="O7498">
        <v>19.361999999999998</v>
      </c>
    </row>
    <row r="7499" spans="1:15" x14ac:dyDescent="0.45">
      <c r="A7499" s="1">
        <v>42982</v>
      </c>
      <c r="B7499" t="s">
        <v>14</v>
      </c>
      <c r="C7499" t="s">
        <v>15</v>
      </c>
      <c r="D7499" t="s">
        <v>9217</v>
      </c>
      <c r="E7499" t="s">
        <v>9218</v>
      </c>
      <c r="F7499" t="s">
        <v>9219</v>
      </c>
      <c r="G7499" t="s">
        <v>9220</v>
      </c>
      <c r="H7499" t="s">
        <v>29</v>
      </c>
      <c r="I7499" t="s">
        <v>77</v>
      </c>
      <c r="J7499" t="s">
        <v>1359</v>
      </c>
      <c r="K7499">
        <v>119.35</v>
      </c>
      <c r="L7499" s="3">
        <f t="shared" si="117"/>
        <v>8.2566585956416461</v>
      </c>
      <c r="M7499">
        <v>14.455</v>
      </c>
      <c r="N7499">
        <v>18.690000000000001</v>
      </c>
      <c r="O7499">
        <v>-128.67925</v>
      </c>
    </row>
    <row r="7500" spans="1:15" x14ac:dyDescent="0.45">
      <c r="A7500" s="1">
        <v>42982</v>
      </c>
      <c r="B7500" t="s">
        <v>14</v>
      </c>
      <c r="C7500" t="s">
        <v>15</v>
      </c>
      <c r="D7500" t="s">
        <v>9217</v>
      </c>
      <c r="E7500" t="s">
        <v>9218</v>
      </c>
      <c r="F7500" t="s">
        <v>9219</v>
      </c>
      <c r="G7500" t="s">
        <v>9220</v>
      </c>
      <c r="H7500" t="s">
        <v>55</v>
      </c>
      <c r="I7500" t="s">
        <v>129</v>
      </c>
      <c r="J7500" t="s">
        <v>1490</v>
      </c>
      <c r="K7500">
        <v>2653.63</v>
      </c>
      <c r="L7500" s="3">
        <f t="shared" si="117"/>
        <v>18.541941795059916</v>
      </c>
      <c r="M7500">
        <v>143.11500000000001</v>
      </c>
      <c r="N7500">
        <v>66.430000000000007</v>
      </c>
      <c r="O7500">
        <v>-12.9122</v>
      </c>
    </row>
    <row r="7501" spans="1:15" x14ac:dyDescent="0.45">
      <c r="A7501" s="1">
        <v>42087</v>
      </c>
      <c r="B7501" t="s">
        <v>32</v>
      </c>
      <c r="C7501" t="s">
        <v>66</v>
      </c>
      <c r="D7501" t="s">
        <v>1283</v>
      </c>
      <c r="E7501" t="s">
        <v>1284</v>
      </c>
      <c r="F7501" t="s">
        <v>1285</v>
      </c>
      <c r="G7501" t="s">
        <v>1286</v>
      </c>
      <c r="H7501" t="s">
        <v>20</v>
      </c>
      <c r="I7501" t="s">
        <v>38</v>
      </c>
      <c r="J7501" t="s">
        <v>4911</v>
      </c>
      <c r="K7501">
        <v>3613.26</v>
      </c>
      <c r="L7501" s="3">
        <f t="shared" si="117"/>
        <v>10.324632463246326</v>
      </c>
      <c r="M7501">
        <v>349.96499999999997</v>
      </c>
      <c r="N7501">
        <v>69.965000000000003</v>
      </c>
      <c r="O7501">
        <v>2493.1493999999998</v>
      </c>
    </row>
    <row r="7502" spans="1:15" x14ac:dyDescent="0.45">
      <c r="A7502" s="1">
        <v>42553</v>
      </c>
      <c r="B7502" t="s">
        <v>40</v>
      </c>
      <c r="C7502" t="s">
        <v>90</v>
      </c>
      <c r="D7502" t="s">
        <v>1778</v>
      </c>
      <c r="E7502" t="s">
        <v>1779</v>
      </c>
      <c r="F7502" t="s">
        <v>1780</v>
      </c>
      <c r="G7502" t="s">
        <v>1781</v>
      </c>
      <c r="H7502" t="s">
        <v>29</v>
      </c>
      <c r="I7502" t="s">
        <v>127</v>
      </c>
      <c r="J7502" t="s">
        <v>4559</v>
      </c>
      <c r="K7502">
        <v>21.84</v>
      </c>
      <c r="L7502" s="3">
        <f t="shared" si="117"/>
        <v>2.8623853211009176</v>
      </c>
      <c r="M7502">
        <v>7.63</v>
      </c>
      <c r="N7502">
        <v>2.73</v>
      </c>
      <c r="O7502">
        <v>24.254999999999999</v>
      </c>
    </row>
    <row r="7503" spans="1:15" x14ac:dyDescent="0.45">
      <c r="A7503" s="1">
        <v>42553</v>
      </c>
      <c r="B7503" t="s">
        <v>40</v>
      </c>
      <c r="C7503" t="s">
        <v>90</v>
      </c>
      <c r="D7503" t="s">
        <v>1778</v>
      </c>
      <c r="E7503" t="s">
        <v>1779</v>
      </c>
      <c r="F7503" t="s">
        <v>1780</v>
      </c>
      <c r="G7503" t="s">
        <v>1781</v>
      </c>
      <c r="H7503" t="s">
        <v>20</v>
      </c>
      <c r="I7503" t="s">
        <v>21</v>
      </c>
      <c r="J7503" t="s">
        <v>1261</v>
      </c>
      <c r="K7503">
        <v>736.75</v>
      </c>
      <c r="L7503" s="3">
        <f t="shared" si="117"/>
        <v>1.6707675212318438</v>
      </c>
      <c r="M7503">
        <v>440.96499999999997</v>
      </c>
      <c r="N7503">
        <v>28.28</v>
      </c>
      <c r="O7503">
        <v>-827.85500000000002</v>
      </c>
    </row>
    <row r="7504" spans="1:15" x14ac:dyDescent="0.45">
      <c r="A7504" s="1">
        <v>42674</v>
      </c>
      <c r="B7504" t="s">
        <v>58</v>
      </c>
      <c r="C7504" t="s">
        <v>506</v>
      </c>
      <c r="D7504" t="s">
        <v>8307</v>
      </c>
      <c r="E7504" t="s">
        <v>2579</v>
      </c>
      <c r="F7504" t="s">
        <v>8308</v>
      </c>
      <c r="G7504" t="s">
        <v>8309</v>
      </c>
      <c r="H7504" t="s">
        <v>55</v>
      </c>
      <c r="I7504" t="s">
        <v>218</v>
      </c>
      <c r="J7504" t="s">
        <v>893</v>
      </c>
      <c r="K7504">
        <v>773.43</v>
      </c>
      <c r="L7504" s="3">
        <f t="shared" si="117"/>
        <v>34.101851851851848</v>
      </c>
      <c r="M7504">
        <v>22.68</v>
      </c>
      <c r="N7504">
        <v>33.880000000000003</v>
      </c>
      <c r="O7504">
        <v>154.21</v>
      </c>
    </row>
    <row r="7505" spans="1:15" x14ac:dyDescent="0.45">
      <c r="A7505" s="1">
        <v>42674</v>
      </c>
      <c r="B7505" t="s">
        <v>32</v>
      </c>
      <c r="C7505" t="s">
        <v>330</v>
      </c>
      <c r="D7505" t="s">
        <v>9308</v>
      </c>
      <c r="E7505" t="s">
        <v>9309</v>
      </c>
      <c r="F7505" t="s">
        <v>9310</v>
      </c>
      <c r="G7505" t="s">
        <v>9311</v>
      </c>
      <c r="H7505" t="s">
        <v>55</v>
      </c>
      <c r="I7505" t="s">
        <v>56</v>
      </c>
      <c r="J7505" t="s">
        <v>4599</v>
      </c>
      <c r="K7505">
        <v>462.35</v>
      </c>
      <c r="L7505" s="3">
        <f t="shared" si="117"/>
        <v>40.151975683890576</v>
      </c>
      <c r="M7505">
        <v>11.515000000000001</v>
      </c>
      <c r="N7505">
        <v>4.7249999999999996</v>
      </c>
      <c r="O7505">
        <v>179.71799999999999</v>
      </c>
    </row>
    <row r="7506" spans="1:15" x14ac:dyDescent="0.45">
      <c r="A7506" s="1">
        <v>42837</v>
      </c>
      <c r="B7506" t="s">
        <v>58</v>
      </c>
      <c r="C7506" t="s">
        <v>294</v>
      </c>
      <c r="D7506" t="s">
        <v>8818</v>
      </c>
      <c r="E7506" t="s">
        <v>8819</v>
      </c>
      <c r="F7506" t="s">
        <v>8820</v>
      </c>
      <c r="G7506" t="s">
        <v>8821</v>
      </c>
      <c r="H7506" t="s">
        <v>20</v>
      </c>
      <c r="I7506" t="s">
        <v>21</v>
      </c>
      <c r="J7506">
        <v>6120</v>
      </c>
      <c r="K7506">
        <v>1703.2049999999999</v>
      </c>
      <c r="L7506" s="3">
        <f t="shared" si="117"/>
        <v>7.3742991362327617</v>
      </c>
      <c r="M7506">
        <v>230.965</v>
      </c>
      <c r="N7506">
        <v>30.8</v>
      </c>
      <c r="O7506">
        <v>1175.21145</v>
      </c>
    </row>
    <row r="7507" spans="1:15" x14ac:dyDescent="0.45">
      <c r="A7507" s="1">
        <v>42798</v>
      </c>
      <c r="B7507" t="s">
        <v>14</v>
      </c>
      <c r="C7507" t="s">
        <v>15</v>
      </c>
      <c r="D7507" t="s">
        <v>670</v>
      </c>
      <c r="E7507" t="s">
        <v>7956</v>
      </c>
      <c r="F7507" t="s">
        <v>7957</v>
      </c>
      <c r="G7507" t="s">
        <v>7958</v>
      </c>
      <c r="H7507" t="s">
        <v>29</v>
      </c>
      <c r="I7507" t="s">
        <v>148</v>
      </c>
      <c r="J7507" t="s">
        <v>2806</v>
      </c>
      <c r="K7507">
        <v>62.615000000000002</v>
      </c>
      <c r="L7507" s="3">
        <f t="shared" si="117"/>
        <v>6.2118055555555554</v>
      </c>
      <c r="M7507">
        <v>10.08</v>
      </c>
      <c r="N7507">
        <v>1.75</v>
      </c>
      <c r="O7507">
        <v>36.784999999999997</v>
      </c>
    </row>
    <row r="7508" spans="1:15" x14ac:dyDescent="0.45">
      <c r="A7508" s="1">
        <v>42068</v>
      </c>
      <c r="B7508" t="s">
        <v>14</v>
      </c>
      <c r="C7508" t="s">
        <v>15</v>
      </c>
      <c r="D7508" t="s">
        <v>670</v>
      </c>
      <c r="E7508" t="s">
        <v>7956</v>
      </c>
      <c r="F7508" t="s">
        <v>7957</v>
      </c>
      <c r="G7508" t="s">
        <v>7958</v>
      </c>
      <c r="H7508" t="s">
        <v>29</v>
      </c>
      <c r="I7508" t="s">
        <v>71</v>
      </c>
      <c r="J7508" t="s">
        <v>112</v>
      </c>
      <c r="K7508">
        <v>122.57</v>
      </c>
      <c r="L7508" s="3">
        <f t="shared" si="117"/>
        <v>11.911564625850341</v>
      </c>
      <c r="M7508">
        <v>10.29</v>
      </c>
      <c r="N7508">
        <v>3.36</v>
      </c>
      <c r="O7508">
        <v>21.14</v>
      </c>
    </row>
    <row r="7509" spans="1:15" x14ac:dyDescent="0.45">
      <c r="A7509" s="1">
        <v>42836</v>
      </c>
      <c r="B7509" t="s">
        <v>40</v>
      </c>
      <c r="C7509" t="s">
        <v>90</v>
      </c>
      <c r="D7509" t="s">
        <v>91</v>
      </c>
      <c r="E7509" t="s">
        <v>251</v>
      </c>
      <c r="F7509" t="s">
        <v>252</v>
      </c>
      <c r="G7509" t="s">
        <v>253</v>
      </c>
      <c r="H7509" t="s">
        <v>29</v>
      </c>
      <c r="I7509" t="s">
        <v>46</v>
      </c>
      <c r="J7509" t="s">
        <v>818</v>
      </c>
      <c r="K7509">
        <v>23128.84</v>
      </c>
      <c r="L7509" s="3">
        <f t="shared" si="117"/>
        <v>31.850009639483325</v>
      </c>
      <c r="M7509">
        <v>726.18</v>
      </c>
      <c r="N7509">
        <v>3.4649999999999999</v>
      </c>
      <c r="O7509">
        <v>7576.24</v>
      </c>
    </row>
    <row r="7510" spans="1:15" x14ac:dyDescent="0.45">
      <c r="A7510" s="1">
        <v>42349</v>
      </c>
      <c r="B7510" t="s">
        <v>58</v>
      </c>
      <c r="C7510" t="s">
        <v>59</v>
      </c>
      <c r="D7510" t="s">
        <v>7345</v>
      </c>
      <c r="E7510" t="s">
        <v>7346</v>
      </c>
      <c r="F7510" t="s">
        <v>7347</v>
      </c>
      <c r="G7510" t="s">
        <v>7348</v>
      </c>
      <c r="H7510" t="s">
        <v>29</v>
      </c>
      <c r="I7510" t="s">
        <v>77</v>
      </c>
      <c r="J7510" t="s">
        <v>433</v>
      </c>
      <c r="K7510">
        <v>1029.7349999999999</v>
      </c>
      <c r="L7510" s="3">
        <f t="shared" si="117"/>
        <v>11.806179775280897</v>
      </c>
      <c r="M7510">
        <v>87.22</v>
      </c>
      <c r="N7510">
        <v>45.43</v>
      </c>
      <c r="O7510">
        <v>-8.8147500000000001</v>
      </c>
    </row>
    <row r="7511" spans="1:15" x14ac:dyDescent="0.45">
      <c r="A7511" s="1">
        <v>42349</v>
      </c>
      <c r="B7511" t="s">
        <v>58</v>
      </c>
      <c r="C7511" t="s">
        <v>59</v>
      </c>
      <c r="D7511" t="s">
        <v>7345</v>
      </c>
      <c r="E7511" t="s">
        <v>7346</v>
      </c>
      <c r="F7511" t="s">
        <v>7347</v>
      </c>
      <c r="G7511" t="s">
        <v>7348</v>
      </c>
      <c r="H7511" t="s">
        <v>55</v>
      </c>
      <c r="I7511" t="s">
        <v>218</v>
      </c>
      <c r="J7511" t="s">
        <v>668</v>
      </c>
      <c r="K7511">
        <v>2714.8449999999998</v>
      </c>
      <c r="L7511" s="3">
        <f t="shared" si="117"/>
        <v>6.411555629029591</v>
      </c>
      <c r="M7511">
        <v>423.43</v>
      </c>
      <c r="N7511">
        <v>275.24</v>
      </c>
      <c r="O7511">
        <v>-845.46</v>
      </c>
    </row>
    <row r="7512" spans="1:15" x14ac:dyDescent="0.45">
      <c r="A7512" s="1">
        <v>42668</v>
      </c>
      <c r="B7512" t="s">
        <v>23</v>
      </c>
      <c r="C7512" t="s">
        <v>24</v>
      </c>
      <c r="D7512" t="s">
        <v>9312</v>
      </c>
      <c r="E7512" t="s">
        <v>9257</v>
      </c>
      <c r="F7512" t="s">
        <v>9313</v>
      </c>
      <c r="G7512" t="s">
        <v>9314</v>
      </c>
      <c r="H7512" t="s">
        <v>29</v>
      </c>
      <c r="I7512" t="s">
        <v>77</v>
      </c>
      <c r="J7512" t="s">
        <v>3124</v>
      </c>
      <c r="K7512">
        <v>442.64499999999998</v>
      </c>
      <c r="L7512" s="3">
        <f t="shared" si="117"/>
        <v>8.7522491349480962</v>
      </c>
      <c r="M7512">
        <v>50.575000000000003</v>
      </c>
      <c r="N7512">
        <v>25.094999999999999</v>
      </c>
      <c r="O7512">
        <v>-10.693619999999999</v>
      </c>
    </row>
    <row r="7513" spans="1:15" x14ac:dyDescent="0.45">
      <c r="A7513" s="1">
        <v>42764</v>
      </c>
      <c r="B7513" t="s">
        <v>14</v>
      </c>
      <c r="C7513" t="s">
        <v>15</v>
      </c>
      <c r="D7513" t="s">
        <v>3501</v>
      </c>
      <c r="E7513" t="s">
        <v>3502</v>
      </c>
      <c r="F7513" t="s">
        <v>9315</v>
      </c>
      <c r="G7513" t="s">
        <v>9316</v>
      </c>
      <c r="H7513" t="s">
        <v>29</v>
      </c>
      <c r="I7513" t="s">
        <v>148</v>
      </c>
      <c r="J7513" t="s">
        <v>634</v>
      </c>
      <c r="K7513">
        <v>13.475</v>
      </c>
      <c r="L7513" s="3">
        <f t="shared" si="117"/>
        <v>1.25</v>
      </c>
      <c r="M7513">
        <v>10.78</v>
      </c>
      <c r="N7513">
        <v>3.4649999999999999</v>
      </c>
      <c r="O7513">
        <v>-5.9024000000000001</v>
      </c>
    </row>
    <row r="7514" spans="1:15" x14ac:dyDescent="0.45">
      <c r="A7514" s="1">
        <v>42033</v>
      </c>
      <c r="B7514" t="s">
        <v>14</v>
      </c>
      <c r="C7514" t="s">
        <v>15</v>
      </c>
      <c r="D7514" t="s">
        <v>3501</v>
      </c>
      <c r="E7514" t="s">
        <v>3502</v>
      </c>
      <c r="F7514" t="s">
        <v>9315</v>
      </c>
      <c r="G7514" t="s">
        <v>9316</v>
      </c>
      <c r="H7514" t="s">
        <v>20</v>
      </c>
      <c r="I7514" t="s">
        <v>21</v>
      </c>
      <c r="J7514" t="s">
        <v>2602</v>
      </c>
      <c r="K7514">
        <v>574.35</v>
      </c>
      <c r="L7514" s="3">
        <f t="shared" si="117"/>
        <v>2.4867404152144266</v>
      </c>
      <c r="M7514">
        <v>230.965</v>
      </c>
      <c r="N7514">
        <v>13.65</v>
      </c>
      <c r="O7514">
        <v>-421.83064000000002</v>
      </c>
    </row>
    <row r="7515" spans="1:15" x14ac:dyDescent="0.45">
      <c r="A7515" s="1">
        <v>42950</v>
      </c>
      <c r="B7515" t="s">
        <v>14</v>
      </c>
      <c r="C7515" t="s">
        <v>15</v>
      </c>
      <c r="D7515" t="s">
        <v>1853</v>
      </c>
      <c r="E7515" t="s">
        <v>1854</v>
      </c>
      <c r="F7515" t="s">
        <v>8539</v>
      </c>
      <c r="G7515" t="s">
        <v>8540</v>
      </c>
      <c r="H7515" t="s">
        <v>29</v>
      </c>
      <c r="I7515" t="s">
        <v>127</v>
      </c>
      <c r="J7515" t="s">
        <v>767</v>
      </c>
      <c r="K7515">
        <v>167.89500000000001</v>
      </c>
      <c r="L7515" s="3">
        <f t="shared" si="117"/>
        <v>12.144303797468355</v>
      </c>
      <c r="M7515">
        <v>13.824999999999999</v>
      </c>
      <c r="N7515">
        <v>7</v>
      </c>
      <c r="O7515">
        <v>-70.888300000000001</v>
      </c>
    </row>
    <row r="7516" spans="1:15" x14ac:dyDescent="0.45">
      <c r="A7516" s="1">
        <v>42950</v>
      </c>
      <c r="B7516" t="s">
        <v>14</v>
      </c>
      <c r="C7516" t="s">
        <v>15</v>
      </c>
      <c r="D7516" t="s">
        <v>1853</v>
      </c>
      <c r="E7516" t="s">
        <v>1854</v>
      </c>
      <c r="F7516" t="s">
        <v>8539</v>
      </c>
      <c r="G7516" t="s">
        <v>8540</v>
      </c>
      <c r="H7516" t="s">
        <v>29</v>
      </c>
      <c r="I7516" t="s">
        <v>84</v>
      </c>
      <c r="J7516" t="s">
        <v>1704</v>
      </c>
      <c r="K7516">
        <v>659.82</v>
      </c>
      <c r="L7516" s="3">
        <f t="shared" si="117"/>
        <v>2.9012003693444139</v>
      </c>
      <c r="M7516">
        <v>227.43</v>
      </c>
      <c r="N7516">
        <v>24.08</v>
      </c>
      <c r="O7516">
        <v>73.185000000000002</v>
      </c>
    </row>
    <row r="7517" spans="1:15" x14ac:dyDescent="0.45">
      <c r="A7517" s="1">
        <v>42395</v>
      </c>
      <c r="B7517" t="s">
        <v>40</v>
      </c>
      <c r="C7517" t="s">
        <v>90</v>
      </c>
      <c r="D7517" t="s">
        <v>5948</v>
      </c>
      <c r="E7517" t="s">
        <v>5949</v>
      </c>
      <c r="F7517" t="s">
        <v>8242</v>
      </c>
      <c r="G7517" t="s">
        <v>8243</v>
      </c>
      <c r="H7517" t="s">
        <v>29</v>
      </c>
      <c r="I7517" t="s">
        <v>77</v>
      </c>
      <c r="J7517" t="s">
        <v>79</v>
      </c>
      <c r="K7517">
        <v>84.944999999999993</v>
      </c>
      <c r="L7517" s="3">
        <f t="shared" si="117"/>
        <v>5.0352697095435675</v>
      </c>
      <c r="M7517">
        <v>16.87</v>
      </c>
      <c r="N7517">
        <v>18.34</v>
      </c>
      <c r="O7517">
        <v>-262.92588000000001</v>
      </c>
    </row>
    <row r="7518" spans="1:15" x14ac:dyDescent="0.45">
      <c r="A7518" s="1">
        <v>42836</v>
      </c>
      <c r="B7518" t="s">
        <v>32</v>
      </c>
      <c r="C7518" t="s">
        <v>330</v>
      </c>
      <c r="D7518" t="s">
        <v>2300</v>
      </c>
      <c r="E7518" t="s">
        <v>2301</v>
      </c>
      <c r="F7518" t="s">
        <v>5728</v>
      </c>
      <c r="G7518" t="s">
        <v>5729</v>
      </c>
      <c r="H7518" t="s">
        <v>55</v>
      </c>
      <c r="I7518" t="s">
        <v>129</v>
      </c>
      <c r="J7518" t="s">
        <v>2630</v>
      </c>
      <c r="K7518">
        <v>137.655</v>
      </c>
      <c r="L7518" s="3">
        <f t="shared" si="117"/>
        <v>3.2184942716857607</v>
      </c>
      <c r="M7518">
        <v>42.77</v>
      </c>
      <c r="N7518">
        <v>9.9749999999999996</v>
      </c>
      <c r="O7518">
        <v>38.29</v>
      </c>
    </row>
    <row r="7519" spans="1:15" x14ac:dyDescent="0.45">
      <c r="A7519" s="1">
        <v>42836</v>
      </c>
      <c r="B7519" t="s">
        <v>32</v>
      </c>
      <c r="C7519" t="s">
        <v>330</v>
      </c>
      <c r="D7519" t="s">
        <v>2300</v>
      </c>
      <c r="E7519" t="s">
        <v>2301</v>
      </c>
      <c r="F7519" t="s">
        <v>5728</v>
      </c>
      <c r="G7519" t="s">
        <v>5729</v>
      </c>
      <c r="H7519" t="s">
        <v>29</v>
      </c>
      <c r="I7519" t="s">
        <v>49</v>
      </c>
      <c r="J7519" t="s">
        <v>4203</v>
      </c>
      <c r="K7519">
        <v>1542.45</v>
      </c>
      <c r="L7519" s="3">
        <f t="shared" si="117"/>
        <v>8.0185589519650655</v>
      </c>
      <c r="M7519">
        <v>192.36</v>
      </c>
      <c r="N7519">
        <v>37.625</v>
      </c>
      <c r="O7519">
        <v>1064.2905000000001</v>
      </c>
    </row>
    <row r="7520" spans="1:15" x14ac:dyDescent="0.45">
      <c r="A7520" s="1">
        <v>41681</v>
      </c>
      <c r="B7520" t="s">
        <v>14</v>
      </c>
      <c r="C7520" t="s">
        <v>347</v>
      </c>
      <c r="D7520" t="s">
        <v>5629</v>
      </c>
      <c r="E7520" t="s">
        <v>5630</v>
      </c>
      <c r="F7520" t="s">
        <v>9317</v>
      </c>
      <c r="G7520" t="s">
        <v>9318</v>
      </c>
      <c r="H7520" t="s">
        <v>29</v>
      </c>
      <c r="I7520" t="s">
        <v>49</v>
      </c>
      <c r="J7520" t="s">
        <v>361</v>
      </c>
      <c r="K7520">
        <v>204.75</v>
      </c>
      <c r="L7520" s="3">
        <f t="shared" si="117"/>
        <v>9.0277777777777786</v>
      </c>
      <c r="M7520">
        <v>22.68</v>
      </c>
      <c r="N7520">
        <v>28.664999999999999</v>
      </c>
      <c r="O7520">
        <v>-574.63</v>
      </c>
    </row>
    <row r="7521" spans="1:15" x14ac:dyDescent="0.45">
      <c r="A7521" s="1">
        <v>42976</v>
      </c>
      <c r="B7521" t="s">
        <v>23</v>
      </c>
      <c r="C7521" t="s">
        <v>24</v>
      </c>
      <c r="D7521" t="s">
        <v>2073</v>
      </c>
      <c r="E7521" t="s">
        <v>2074</v>
      </c>
      <c r="F7521" t="s">
        <v>9319</v>
      </c>
      <c r="G7521" t="s">
        <v>9320</v>
      </c>
      <c r="H7521" t="s">
        <v>55</v>
      </c>
      <c r="I7521" t="s">
        <v>56</v>
      </c>
      <c r="J7521" t="s">
        <v>57</v>
      </c>
      <c r="K7521">
        <v>4889.3599999999997</v>
      </c>
      <c r="L7521" s="3">
        <f t="shared" si="117"/>
        <v>14.554698895603249</v>
      </c>
      <c r="M7521">
        <v>335.93</v>
      </c>
      <c r="N7521">
        <v>203.7</v>
      </c>
      <c r="O7521">
        <v>-1177.3462400000001</v>
      </c>
    </row>
    <row r="7522" spans="1:15" x14ac:dyDescent="0.45">
      <c r="A7522" s="1">
        <v>43042</v>
      </c>
      <c r="B7522" t="s">
        <v>14</v>
      </c>
      <c r="C7522" t="s">
        <v>15</v>
      </c>
      <c r="D7522" t="s">
        <v>8575</v>
      </c>
      <c r="E7522" t="s">
        <v>8576</v>
      </c>
      <c r="F7522" t="s">
        <v>8577</v>
      </c>
      <c r="G7522" t="s">
        <v>8578</v>
      </c>
      <c r="H7522" t="s">
        <v>20</v>
      </c>
      <c r="I7522" t="s">
        <v>21</v>
      </c>
      <c r="J7522">
        <v>5170</v>
      </c>
      <c r="K7522">
        <v>3952.8649999999998</v>
      </c>
      <c r="L7522" s="3">
        <f t="shared" si="117"/>
        <v>17.114562812547355</v>
      </c>
      <c r="M7522">
        <v>230.965</v>
      </c>
      <c r="N7522">
        <v>14.7</v>
      </c>
      <c r="O7522">
        <v>1033.922736</v>
      </c>
    </row>
    <row r="7523" spans="1:15" x14ac:dyDescent="0.45">
      <c r="A7523" s="1">
        <v>42775</v>
      </c>
      <c r="B7523" t="s">
        <v>14</v>
      </c>
      <c r="C7523" t="s">
        <v>15</v>
      </c>
      <c r="D7523" t="s">
        <v>9163</v>
      </c>
      <c r="E7523" t="s">
        <v>9164</v>
      </c>
      <c r="F7523" t="s">
        <v>9165</v>
      </c>
      <c r="G7523" t="s">
        <v>9166</v>
      </c>
      <c r="H7523" t="s">
        <v>55</v>
      </c>
      <c r="I7523" t="s">
        <v>129</v>
      </c>
      <c r="J7523" t="s">
        <v>2630</v>
      </c>
      <c r="K7523">
        <v>44.695</v>
      </c>
      <c r="L7523" s="3">
        <f t="shared" si="117"/>
        <v>1.0450081833060556</v>
      </c>
      <c r="M7523">
        <v>42.77</v>
      </c>
      <c r="N7523">
        <v>9.9749999999999996</v>
      </c>
      <c r="O7523">
        <v>-169.197</v>
      </c>
    </row>
    <row r="7524" spans="1:15" x14ac:dyDescent="0.45">
      <c r="A7524" s="1">
        <v>42480</v>
      </c>
      <c r="B7524" t="s">
        <v>23</v>
      </c>
      <c r="C7524" t="s">
        <v>159</v>
      </c>
      <c r="D7524" t="s">
        <v>1553</v>
      </c>
      <c r="E7524" t="s">
        <v>1554</v>
      </c>
      <c r="F7524" t="s">
        <v>9321</v>
      </c>
      <c r="G7524" t="s">
        <v>9322</v>
      </c>
      <c r="H7524" t="s">
        <v>55</v>
      </c>
      <c r="I7524" t="s">
        <v>193</v>
      </c>
      <c r="J7524" t="s">
        <v>1450</v>
      </c>
      <c r="K7524">
        <v>10261.264999999999</v>
      </c>
      <c r="L7524" s="3">
        <f t="shared" si="117"/>
        <v>13.790169332079021</v>
      </c>
      <c r="M7524">
        <v>744.1</v>
      </c>
      <c r="N7524">
        <v>182.7</v>
      </c>
      <c r="O7524">
        <v>2138.8850000000002</v>
      </c>
    </row>
    <row r="7525" spans="1:15" x14ac:dyDescent="0.45">
      <c r="A7525" s="1">
        <v>42591</v>
      </c>
      <c r="B7525" t="s">
        <v>32</v>
      </c>
      <c r="C7525" t="s">
        <v>33</v>
      </c>
      <c r="D7525" t="s">
        <v>3844</v>
      </c>
      <c r="E7525" t="s">
        <v>3845</v>
      </c>
      <c r="F7525" t="s">
        <v>3846</v>
      </c>
      <c r="G7525" t="s">
        <v>3847</v>
      </c>
      <c r="H7525" t="s">
        <v>55</v>
      </c>
      <c r="I7525" t="s">
        <v>129</v>
      </c>
      <c r="J7525" t="s">
        <v>5512</v>
      </c>
      <c r="K7525">
        <v>2338.35</v>
      </c>
      <c r="L7525" s="3">
        <f t="shared" si="117"/>
        <v>8.4902783072817378</v>
      </c>
      <c r="M7525">
        <v>275.41500000000002</v>
      </c>
      <c r="N7525">
        <v>69.965000000000003</v>
      </c>
      <c r="O7525">
        <v>1613.4614999999999</v>
      </c>
    </row>
    <row r="7526" spans="1:15" x14ac:dyDescent="0.45">
      <c r="A7526" s="1">
        <v>42875</v>
      </c>
      <c r="B7526" t="s">
        <v>14</v>
      </c>
      <c r="C7526" t="s">
        <v>347</v>
      </c>
      <c r="D7526" t="s">
        <v>6623</v>
      </c>
      <c r="E7526" t="s">
        <v>6624</v>
      </c>
      <c r="F7526" t="s">
        <v>7665</v>
      </c>
      <c r="G7526" t="s">
        <v>7666</v>
      </c>
      <c r="H7526" t="s">
        <v>29</v>
      </c>
      <c r="I7526" t="s">
        <v>77</v>
      </c>
      <c r="J7526" t="s">
        <v>3163</v>
      </c>
      <c r="K7526">
        <v>1134.0350000000001</v>
      </c>
      <c r="L7526" s="3">
        <f t="shared" si="117"/>
        <v>1.8729984392161396</v>
      </c>
      <c r="M7526">
        <v>605.46500000000003</v>
      </c>
      <c r="N7526">
        <v>69.965000000000003</v>
      </c>
      <c r="O7526">
        <v>523.24300000000005</v>
      </c>
    </row>
    <row r="7527" spans="1:15" x14ac:dyDescent="0.45">
      <c r="A7527" s="1">
        <v>42875</v>
      </c>
      <c r="B7527" t="s">
        <v>14</v>
      </c>
      <c r="C7527" t="s">
        <v>347</v>
      </c>
      <c r="D7527" t="s">
        <v>6623</v>
      </c>
      <c r="E7527" t="s">
        <v>6624</v>
      </c>
      <c r="F7527" t="s">
        <v>7665</v>
      </c>
      <c r="G7527" t="s">
        <v>7666</v>
      </c>
      <c r="H7527" t="s">
        <v>20</v>
      </c>
      <c r="I7527" t="s">
        <v>21</v>
      </c>
      <c r="J7527" t="s">
        <v>4558</v>
      </c>
      <c r="K7527">
        <v>1653.82</v>
      </c>
      <c r="L7527" s="3">
        <f t="shared" si="117"/>
        <v>7.1604788604333987</v>
      </c>
      <c r="M7527">
        <v>230.965</v>
      </c>
      <c r="N7527">
        <v>17.465</v>
      </c>
      <c r="O7527">
        <v>650.79</v>
      </c>
    </row>
    <row r="7528" spans="1:15" x14ac:dyDescent="0.45">
      <c r="A7528" s="1">
        <v>41940</v>
      </c>
      <c r="B7528" t="s">
        <v>165</v>
      </c>
      <c r="C7528" t="s">
        <v>166</v>
      </c>
      <c r="D7528" t="s">
        <v>2493</v>
      </c>
      <c r="E7528" t="s">
        <v>465</v>
      </c>
      <c r="F7528" t="s">
        <v>9323</v>
      </c>
      <c r="G7528" t="s">
        <v>9324</v>
      </c>
      <c r="H7528" t="s">
        <v>29</v>
      </c>
      <c r="I7528" t="s">
        <v>71</v>
      </c>
      <c r="J7528" t="s">
        <v>1564</v>
      </c>
      <c r="K7528">
        <v>461.26499999999999</v>
      </c>
      <c r="L7528" s="3">
        <f t="shared" si="117"/>
        <v>22.038461538461537</v>
      </c>
      <c r="M7528">
        <v>20.93</v>
      </c>
      <c r="N7528">
        <v>3.36</v>
      </c>
      <c r="O7528">
        <v>184.44159999999999</v>
      </c>
    </row>
    <row r="7529" spans="1:15" x14ac:dyDescent="0.45">
      <c r="A7529" s="1">
        <v>41940</v>
      </c>
      <c r="B7529" t="s">
        <v>165</v>
      </c>
      <c r="C7529" t="s">
        <v>166</v>
      </c>
      <c r="D7529" t="s">
        <v>2493</v>
      </c>
      <c r="E7529" t="s">
        <v>465</v>
      </c>
      <c r="F7529" t="s">
        <v>9323</v>
      </c>
      <c r="G7529" t="s">
        <v>9324</v>
      </c>
      <c r="H7529" t="s">
        <v>20</v>
      </c>
      <c r="I7529" t="s">
        <v>21</v>
      </c>
      <c r="J7529" t="s">
        <v>4218</v>
      </c>
      <c r="K7529">
        <v>123.655</v>
      </c>
      <c r="L7529" s="3">
        <f t="shared" si="117"/>
        <v>1.6831824678418295</v>
      </c>
      <c r="M7529">
        <v>73.465000000000003</v>
      </c>
      <c r="N7529">
        <v>3.4649999999999999</v>
      </c>
      <c r="O7529">
        <v>-273.67955999999998</v>
      </c>
    </row>
    <row r="7530" spans="1:15" x14ac:dyDescent="0.45">
      <c r="A7530" s="1">
        <v>42280</v>
      </c>
      <c r="B7530" t="s">
        <v>32</v>
      </c>
      <c r="C7530" t="s">
        <v>330</v>
      </c>
      <c r="D7530" t="s">
        <v>8616</v>
      </c>
      <c r="E7530" t="s">
        <v>8617</v>
      </c>
      <c r="F7530" t="s">
        <v>8618</v>
      </c>
      <c r="G7530" t="s">
        <v>8619</v>
      </c>
      <c r="H7530" t="s">
        <v>55</v>
      </c>
      <c r="I7530" t="s">
        <v>56</v>
      </c>
      <c r="J7530" t="s">
        <v>2350</v>
      </c>
      <c r="K7530">
        <v>3700.9</v>
      </c>
      <c r="L7530" s="3">
        <f t="shared" si="117"/>
        <v>8.0729882424797683</v>
      </c>
      <c r="M7530">
        <v>458.43</v>
      </c>
      <c r="N7530">
        <v>105</v>
      </c>
      <c r="O7530">
        <v>-989.49059999999997</v>
      </c>
    </row>
    <row r="7531" spans="1:15" x14ac:dyDescent="0.45">
      <c r="A7531" s="1">
        <v>42474</v>
      </c>
      <c r="B7531" t="s">
        <v>40</v>
      </c>
      <c r="C7531" t="s">
        <v>90</v>
      </c>
      <c r="D7531" t="s">
        <v>399</v>
      </c>
      <c r="E7531" t="s">
        <v>400</v>
      </c>
      <c r="F7531" t="s">
        <v>8783</v>
      </c>
      <c r="G7531" t="s">
        <v>8784</v>
      </c>
      <c r="H7531" t="s">
        <v>29</v>
      </c>
      <c r="I7531" t="s">
        <v>49</v>
      </c>
      <c r="J7531" t="s">
        <v>1642</v>
      </c>
      <c r="K7531">
        <v>27.265000000000001</v>
      </c>
      <c r="L7531" s="3">
        <f t="shared" si="117"/>
        <v>1.2021604938271606</v>
      </c>
      <c r="M7531">
        <v>22.68</v>
      </c>
      <c r="N7531">
        <v>20.51</v>
      </c>
      <c r="O7531">
        <v>-51.064999999999998</v>
      </c>
    </row>
    <row r="7532" spans="1:15" x14ac:dyDescent="0.45">
      <c r="A7532" s="1">
        <v>43001</v>
      </c>
      <c r="B7532" t="s">
        <v>32</v>
      </c>
      <c r="C7532" t="s">
        <v>330</v>
      </c>
      <c r="D7532" t="s">
        <v>2969</v>
      </c>
      <c r="E7532" t="s">
        <v>2970</v>
      </c>
      <c r="F7532" t="s">
        <v>3455</v>
      </c>
      <c r="G7532" t="s">
        <v>3456</v>
      </c>
      <c r="H7532" t="s">
        <v>29</v>
      </c>
      <c r="I7532" t="s">
        <v>71</v>
      </c>
      <c r="J7532" t="s">
        <v>3713</v>
      </c>
      <c r="K7532">
        <v>211.47</v>
      </c>
      <c r="L7532" s="3">
        <f t="shared" si="117"/>
        <v>20.979166666666668</v>
      </c>
      <c r="M7532">
        <v>10.08</v>
      </c>
      <c r="N7532">
        <v>3.5350000000000001</v>
      </c>
      <c r="O7532">
        <v>1.8522000000000001</v>
      </c>
    </row>
    <row r="7533" spans="1:15" x14ac:dyDescent="0.45">
      <c r="A7533" s="1">
        <v>42678</v>
      </c>
      <c r="B7533" t="s">
        <v>14</v>
      </c>
      <c r="C7533" t="s">
        <v>15</v>
      </c>
      <c r="D7533" t="s">
        <v>8535</v>
      </c>
      <c r="E7533" t="s">
        <v>8536</v>
      </c>
      <c r="F7533" t="s">
        <v>9325</v>
      </c>
      <c r="G7533" t="s">
        <v>9326</v>
      </c>
      <c r="H7533" t="s">
        <v>29</v>
      </c>
      <c r="I7533" t="s">
        <v>84</v>
      </c>
      <c r="J7533" t="s">
        <v>4560</v>
      </c>
      <c r="K7533">
        <v>1845.34</v>
      </c>
      <c r="L7533" s="3">
        <f t="shared" si="117"/>
        <v>42.934853420195438</v>
      </c>
      <c r="M7533">
        <v>42.98</v>
      </c>
      <c r="N7533">
        <v>21.454999999999998</v>
      </c>
      <c r="O7533">
        <v>26.263999999999999</v>
      </c>
    </row>
    <row r="7534" spans="1:15" x14ac:dyDescent="0.45">
      <c r="A7534" s="1">
        <v>42678</v>
      </c>
      <c r="B7534" t="s">
        <v>14</v>
      </c>
      <c r="C7534" t="s">
        <v>15</v>
      </c>
      <c r="D7534" t="s">
        <v>8535</v>
      </c>
      <c r="E7534" t="s">
        <v>8536</v>
      </c>
      <c r="F7534" t="s">
        <v>9325</v>
      </c>
      <c r="G7534" t="s">
        <v>9326</v>
      </c>
      <c r="H7534" t="s">
        <v>55</v>
      </c>
      <c r="I7534" t="s">
        <v>193</v>
      </c>
      <c r="J7534" t="s">
        <v>2518</v>
      </c>
      <c r="K7534">
        <v>38732.54</v>
      </c>
      <c r="L7534" s="3">
        <f t="shared" si="117"/>
        <v>31.668164258119901</v>
      </c>
      <c r="M7534">
        <v>1223.075</v>
      </c>
      <c r="N7534">
        <v>210</v>
      </c>
      <c r="O7534">
        <v>26725.452600000001</v>
      </c>
    </row>
    <row r="7535" spans="1:15" x14ac:dyDescent="0.45">
      <c r="A7535" s="1">
        <v>42036</v>
      </c>
      <c r="B7535" t="s">
        <v>165</v>
      </c>
      <c r="C7535" t="s">
        <v>288</v>
      </c>
      <c r="D7535" t="s">
        <v>2721</v>
      </c>
      <c r="E7535" t="s">
        <v>2722</v>
      </c>
      <c r="F7535" t="s">
        <v>5944</v>
      </c>
      <c r="G7535" t="s">
        <v>5945</v>
      </c>
      <c r="H7535" t="s">
        <v>29</v>
      </c>
      <c r="I7535" t="s">
        <v>127</v>
      </c>
      <c r="J7535" t="s">
        <v>767</v>
      </c>
      <c r="K7535">
        <v>19.95</v>
      </c>
      <c r="L7535" s="3">
        <f t="shared" si="117"/>
        <v>1.4430379746835442</v>
      </c>
      <c r="M7535">
        <v>13.824999999999999</v>
      </c>
      <c r="N7535">
        <v>7</v>
      </c>
      <c r="O7535">
        <v>-8.19</v>
      </c>
    </row>
    <row r="7536" spans="1:15" x14ac:dyDescent="0.45">
      <c r="A7536" s="1">
        <v>42914</v>
      </c>
      <c r="B7536" t="s">
        <v>23</v>
      </c>
      <c r="C7536" t="s">
        <v>159</v>
      </c>
      <c r="D7536" t="s">
        <v>7735</v>
      </c>
      <c r="E7536" t="s">
        <v>7736</v>
      </c>
      <c r="F7536" t="s">
        <v>7737</v>
      </c>
      <c r="G7536" t="s">
        <v>7738</v>
      </c>
      <c r="H7536" t="s">
        <v>55</v>
      </c>
      <c r="I7536" t="s">
        <v>56</v>
      </c>
      <c r="J7536" t="s">
        <v>3981</v>
      </c>
      <c r="K7536">
        <v>1324.96</v>
      </c>
      <c r="L7536" s="3">
        <f t="shared" si="117"/>
        <v>2.091722842303017</v>
      </c>
      <c r="M7536">
        <v>633.42999999999995</v>
      </c>
      <c r="N7536">
        <v>105</v>
      </c>
      <c r="O7536">
        <v>-628.17999999999995</v>
      </c>
    </row>
    <row r="7537" spans="1:15" x14ac:dyDescent="0.45">
      <c r="A7537" s="1">
        <v>42929</v>
      </c>
      <c r="B7537" t="s">
        <v>40</v>
      </c>
      <c r="C7537" t="s">
        <v>41</v>
      </c>
      <c r="D7537" t="s">
        <v>7349</v>
      </c>
      <c r="E7537" t="s">
        <v>7350</v>
      </c>
      <c r="F7537" t="s">
        <v>7351</v>
      </c>
      <c r="G7537" t="s">
        <v>7352</v>
      </c>
      <c r="H7537" t="s">
        <v>29</v>
      </c>
      <c r="I7537" t="s">
        <v>77</v>
      </c>
      <c r="J7537" t="s">
        <v>6748</v>
      </c>
      <c r="K7537">
        <v>6240.71</v>
      </c>
      <c r="L7537" s="3">
        <f t="shared" si="117"/>
        <v>7.9608000714349503</v>
      </c>
      <c r="M7537">
        <v>783.93</v>
      </c>
      <c r="N7537">
        <v>52.534999999999997</v>
      </c>
      <c r="O7537">
        <v>4306.0898999999999</v>
      </c>
    </row>
    <row r="7538" spans="1:15" x14ac:dyDescent="0.45">
      <c r="A7538" s="1">
        <v>42220</v>
      </c>
      <c r="B7538" t="s">
        <v>23</v>
      </c>
      <c r="C7538" t="s">
        <v>24</v>
      </c>
      <c r="D7538" t="s">
        <v>5675</v>
      </c>
      <c r="E7538" t="s">
        <v>5676</v>
      </c>
      <c r="F7538" t="s">
        <v>5677</v>
      </c>
      <c r="G7538" t="s">
        <v>5678</v>
      </c>
      <c r="H7538" t="s">
        <v>29</v>
      </c>
      <c r="I7538" t="s">
        <v>77</v>
      </c>
      <c r="J7538" t="s">
        <v>1982</v>
      </c>
      <c r="K7538">
        <v>233.97499999999999</v>
      </c>
      <c r="L7538" s="3">
        <f t="shared" si="117"/>
        <v>17.545931758530184</v>
      </c>
      <c r="M7538">
        <v>13.335000000000001</v>
      </c>
      <c r="N7538">
        <v>19.04</v>
      </c>
      <c r="O7538">
        <v>-281.75966</v>
      </c>
    </row>
    <row r="7539" spans="1:15" x14ac:dyDescent="0.45">
      <c r="A7539" s="1">
        <v>42723</v>
      </c>
      <c r="B7539" t="s">
        <v>165</v>
      </c>
      <c r="C7539" t="s">
        <v>166</v>
      </c>
      <c r="D7539" t="s">
        <v>7757</v>
      </c>
      <c r="E7539" t="s">
        <v>1532</v>
      </c>
      <c r="F7539" t="s">
        <v>7758</v>
      </c>
      <c r="G7539" t="s">
        <v>7759</v>
      </c>
      <c r="H7539" t="s">
        <v>20</v>
      </c>
      <c r="I7539" t="s">
        <v>38</v>
      </c>
      <c r="J7539" t="s">
        <v>140</v>
      </c>
      <c r="K7539">
        <v>6993.35</v>
      </c>
      <c r="L7539" s="3">
        <f t="shared" si="117"/>
        <v>13.104013641133266</v>
      </c>
      <c r="M7539">
        <v>533.67999999999995</v>
      </c>
      <c r="N7539">
        <v>22.75</v>
      </c>
      <c r="O7539">
        <v>112.875</v>
      </c>
    </row>
    <row r="7540" spans="1:15" x14ac:dyDescent="0.45">
      <c r="A7540" s="1">
        <v>42723</v>
      </c>
      <c r="B7540" t="s">
        <v>23</v>
      </c>
      <c r="C7540" t="s">
        <v>24</v>
      </c>
      <c r="D7540" t="s">
        <v>4013</v>
      </c>
      <c r="E7540" t="s">
        <v>4014</v>
      </c>
      <c r="F7540" t="s">
        <v>9327</v>
      </c>
      <c r="G7540" t="s">
        <v>9328</v>
      </c>
      <c r="H7540" t="s">
        <v>29</v>
      </c>
      <c r="I7540" t="s">
        <v>49</v>
      </c>
      <c r="J7540" t="s">
        <v>4043</v>
      </c>
      <c r="K7540">
        <v>59.29</v>
      </c>
      <c r="L7540" s="3">
        <f t="shared" si="117"/>
        <v>3.4016064257028114</v>
      </c>
      <c r="M7540">
        <v>17.43</v>
      </c>
      <c r="N7540">
        <v>16.45</v>
      </c>
      <c r="O7540">
        <v>-25.7075</v>
      </c>
    </row>
    <row r="7541" spans="1:15" x14ac:dyDescent="0.45">
      <c r="A7541" s="1">
        <v>41884</v>
      </c>
      <c r="B7541" t="s">
        <v>14</v>
      </c>
      <c r="C7541" t="s">
        <v>15</v>
      </c>
      <c r="D7541" t="s">
        <v>2542</v>
      </c>
      <c r="E7541" t="s">
        <v>2543</v>
      </c>
      <c r="F7541" t="s">
        <v>7162</v>
      </c>
      <c r="G7541" t="s">
        <v>7163</v>
      </c>
      <c r="H7541" t="s">
        <v>29</v>
      </c>
      <c r="I7541" t="s">
        <v>30</v>
      </c>
      <c r="J7541" t="s">
        <v>2576</v>
      </c>
      <c r="K7541">
        <v>850.88499999999999</v>
      </c>
      <c r="L7541" s="3">
        <f t="shared" si="117"/>
        <v>22.141165755919854</v>
      </c>
      <c r="M7541">
        <v>38.43</v>
      </c>
      <c r="N7541">
        <v>16.8</v>
      </c>
      <c r="O7541">
        <v>317.17</v>
      </c>
    </row>
    <row r="7542" spans="1:15" x14ac:dyDescent="0.45">
      <c r="A7542" s="1">
        <v>41643</v>
      </c>
      <c r="B7542" t="s">
        <v>32</v>
      </c>
      <c r="C7542" t="s">
        <v>33</v>
      </c>
      <c r="D7542" t="s">
        <v>923</v>
      </c>
      <c r="E7542" t="s">
        <v>924</v>
      </c>
      <c r="F7542" t="s">
        <v>9329</v>
      </c>
      <c r="G7542" t="s">
        <v>9330</v>
      </c>
      <c r="H7542" t="s">
        <v>20</v>
      </c>
      <c r="I7542" t="s">
        <v>103</v>
      </c>
      <c r="J7542" t="s">
        <v>5298</v>
      </c>
      <c r="K7542">
        <v>817.53</v>
      </c>
      <c r="L7542" s="3">
        <f t="shared" si="117"/>
        <v>1.9308919566834752</v>
      </c>
      <c r="M7542">
        <v>423.39499999999998</v>
      </c>
      <c r="N7542">
        <v>92.05</v>
      </c>
      <c r="O7542">
        <v>-818.442408</v>
      </c>
    </row>
    <row r="7543" spans="1:15" x14ac:dyDescent="0.45">
      <c r="A7543" s="1">
        <v>42663</v>
      </c>
      <c r="B7543" t="s">
        <v>58</v>
      </c>
      <c r="C7543" t="s">
        <v>294</v>
      </c>
      <c r="D7543" t="s">
        <v>3349</v>
      </c>
      <c r="E7543" t="s">
        <v>3350</v>
      </c>
      <c r="F7543" t="s">
        <v>6610</v>
      </c>
      <c r="G7543" t="s">
        <v>6611</v>
      </c>
      <c r="H7543" t="s">
        <v>29</v>
      </c>
      <c r="I7543" t="s">
        <v>71</v>
      </c>
      <c r="J7543" t="s">
        <v>2268</v>
      </c>
      <c r="K7543">
        <v>1109.8499999999999</v>
      </c>
      <c r="L7543" s="3">
        <f t="shared" si="117"/>
        <v>14.831618334892422</v>
      </c>
      <c r="M7543">
        <v>74.83</v>
      </c>
      <c r="N7543">
        <v>31.465</v>
      </c>
      <c r="O7543">
        <v>-1292.4436000000001</v>
      </c>
    </row>
    <row r="7544" spans="1:15" x14ac:dyDescent="0.45">
      <c r="A7544" s="1">
        <v>41984</v>
      </c>
      <c r="B7544" t="s">
        <v>165</v>
      </c>
      <c r="C7544" t="s">
        <v>166</v>
      </c>
      <c r="D7544" t="s">
        <v>7595</v>
      </c>
      <c r="E7544" t="s">
        <v>7596</v>
      </c>
      <c r="F7544" t="s">
        <v>7597</v>
      </c>
      <c r="G7544" t="s">
        <v>7598</v>
      </c>
      <c r="H7544" t="s">
        <v>29</v>
      </c>
      <c r="I7544" t="s">
        <v>49</v>
      </c>
      <c r="J7544" t="s">
        <v>6022</v>
      </c>
      <c r="K7544">
        <v>1772.365</v>
      </c>
      <c r="L7544" s="3">
        <f t="shared" si="117"/>
        <v>17.37783115991764</v>
      </c>
      <c r="M7544">
        <v>101.99</v>
      </c>
      <c r="N7544">
        <v>17.010000000000002</v>
      </c>
      <c r="O7544">
        <v>1222.9318499999999</v>
      </c>
    </row>
    <row r="7545" spans="1:15" x14ac:dyDescent="0.45">
      <c r="A7545" s="1">
        <v>43080</v>
      </c>
      <c r="B7545" t="s">
        <v>165</v>
      </c>
      <c r="C7545" t="s">
        <v>166</v>
      </c>
      <c r="D7545" t="s">
        <v>7595</v>
      </c>
      <c r="E7545" t="s">
        <v>7596</v>
      </c>
      <c r="F7545" t="s">
        <v>7597</v>
      </c>
      <c r="G7545" t="s">
        <v>7598</v>
      </c>
      <c r="H7545" t="s">
        <v>29</v>
      </c>
      <c r="I7545" t="s">
        <v>84</v>
      </c>
      <c r="J7545" t="s">
        <v>1897</v>
      </c>
      <c r="K7545">
        <v>1539.72</v>
      </c>
      <c r="L7545" s="3">
        <f t="shared" si="117"/>
        <v>21.058879846816662</v>
      </c>
      <c r="M7545">
        <v>73.114999999999995</v>
      </c>
      <c r="N7545">
        <v>40.32</v>
      </c>
      <c r="O7545">
        <v>-363.88968</v>
      </c>
    </row>
    <row r="7546" spans="1:15" x14ac:dyDescent="0.45">
      <c r="A7546" s="1">
        <v>41669</v>
      </c>
      <c r="B7546" t="s">
        <v>32</v>
      </c>
      <c r="C7546" t="s">
        <v>330</v>
      </c>
      <c r="D7546" t="s">
        <v>7028</v>
      </c>
      <c r="E7546" t="s">
        <v>7029</v>
      </c>
      <c r="F7546" t="s">
        <v>7030</v>
      </c>
      <c r="G7546" t="s">
        <v>7031</v>
      </c>
      <c r="H7546" t="s">
        <v>29</v>
      </c>
      <c r="I7546" t="s">
        <v>49</v>
      </c>
      <c r="J7546" t="s">
        <v>473</v>
      </c>
      <c r="K7546">
        <v>58.1</v>
      </c>
      <c r="L7546" s="3">
        <f t="shared" si="117"/>
        <v>2.172774869109948</v>
      </c>
      <c r="M7546">
        <v>26.74</v>
      </c>
      <c r="N7546">
        <v>20.405000000000001</v>
      </c>
      <c r="O7546">
        <v>-73.563000000000002</v>
      </c>
    </row>
    <row r="7547" spans="1:15" x14ac:dyDescent="0.45">
      <c r="A7547" s="1">
        <v>41669</v>
      </c>
      <c r="B7547" t="s">
        <v>32</v>
      </c>
      <c r="C7547" t="s">
        <v>330</v>
      </c>
      <c r="D7547" t="s">
        <v>7028</v>
      </c>
      <c r="E7547" t="s">
        <v>7029</v>
      </c>
      <c r="F7547" t="s">
        <v>7030</v>
      </c>
      <c r="G7547" t="s">
        <v>7031</v>
      </c>
      <c r="H7547" t="s">
        <v>55</v>
      </c>
      <c r="I7547" t="s">
        <v>193</v>
      </c>
      <c r="J7547" t="s">
        <v>996</v>
      </c>
      <c r="K7547">
        <v>7998.9350000000004</v>
      </c>
      <c r="L7547" s="3">
        <f t="shared" si="117"/>
        <v>10.447588571428572</v>
      </c>
      <c r="M7547">
        <v>765.625</v>
      </c>
      <c r="N7547">
        <v>243.74</v>
      </c>
      <c r="O7547">
        <v>-2294.3545625000002</v>
      </c>
    </row>
    <row r="7548" spans="1:15" x14ac:dyDescent="0.45">
      <c r="A7548" s="1">
        <v>42995</v>
      </c>
      <c r="B7548" t="s">
        <v>58</v>
      </c>
      <c r="C7548" t="s">
        <v>294</v>
      </c>
      <c r="D7548" t="s">
        <v>5755</v>
      </c>
      <c r="E7548" t="s">
        <v>5756</v>
      </c>
      <c r="F7548" t="s">
        <v>9331</v>
      </c>
      <c r="G7548" t="s">
        <v>9332</v>
      </c>
      <c r="H7548" t="s">
        <v>29</v>
      </c>
      <c r="I7548" t="s">
        <v>84</v>
      </c>
      <c r="J7548" t="s">
        <v>4037</v>
      </c>
      <c r="K7548">
        <v>6508.74</v>
      </c>
      <c r="L7548" s="3">
        <f t="shared" si="117"/>
        <v>16.748986760335043</v>
      </c>
      <c r="M7548">
        <v>388.60500000000002</v>
      </c>
      <c r="N7548">
        <v>30.24</v>
      </c>
      <c r="O7548">
        <v>-346.92</v>
      </c>
    </row>
    <row r="7549" spans="1:15" x14ac:dyDescent="0.45">
      <c r="A7549" s="1">
        <v>42470</v>
      </c>
      <c r="B7549" t="s">
        <v>14</v>
      </c>
      <c r="C7549" t="s">
        <v>15</v>
      </c>
      <c r="D7549" t="s">
        <v>5523</v>
      </c>
      <c r="E7549" t="s">
        <v>5156</v>
      </c>
      <c r="F7549" t="s">
        <v>6089</v>
      </c>
      <c r="G7549" t="s">
        <v>6090</v>
      </c>
      <c r="H7549" t="s">
        <v>20</v>
      </c>
      <c r="I7549" t="s">
        <v>38</v>
      </c>
      <c r="J7549" t="s">
        <v>2425</v>
      </c>
      <c r="K7549">
        <v>1734.39</v>
      </c>
      <c r="L7549" s="3">
        <f t="shared" si="117"/>
        <v>13.994351878000565</v>
      </c>
      <c r="M7549">
        <v>123.935</v>
      </c>
      <c r="N7549">
        <v>6.9649999999999999</v>
      </c>
      <c r="O7549">
        <v>1196.7291</v>
      </c>
    </row>
    <row r="7550" spans="1:15" x14ac:dyDescent="0.45">
      <c r="A7550" s="1">
        <v>42470</v>
      </c>
      <c r="B7550" t="s">
        <v>14</v>
      </c>
      <c r="C7550" t="s">
        <v>15</v>
      </c>
      <c r="D7550" t="s">
        <v>5523</v>
      </c>
      <c r="E7550" t="s">
        <v>5156</v>
      </c>
      <c r="F7550" t="s">
        <v>6089</v>
      </c>
      <c r="G7550" t="s">
        <v>6090</v>
      </c>
      <c r="H7550" t="s">
        <v>29</v>
      </c>
      <c r="I7550" t="s">
        <v>84</v>
      </c>
      <c r="J7550" t="s">
        <v>657</v>
      </c>
      <c r="K7550">
        <v>1105.4749999999999</v>
      </c>
      <c r="L7550" s="3">
        <f t="shared" si="117"/>
        <v>7.3865762394761454</v>
      </c>
      <c r="M7550">
        <v>149.66</v>
      </c>
      <c r="N7550">
        <v>21.77</v>
      </c>
      <c r="O7550">
        <v>762.77774999999997</v>
      </c>
    </row>
    <row r="7551" spans="1:15" x14ac:dyDescent="0.45">
      <c r="A7551" s="1">
        <v>42257</v>
      </c>
      <c r="B7551" t="s">
        <v>165</v>
      </c>
      <c r="C7551" t="s">
        <v>166</v>
      </c>
      <c r="D7551" t="s">
        <v>6072</v>
      </c>
      <c r="E7551" t="s">
        <v>6073</v>
      </c>
      <c r="F7551" t="s">
        <v>6074</v>
      </c>
      <c r="G7551" t="s">
        <v>6075</v>
      </c>
      <c r="H7551" t="s">
        <v>55</v>
      </c>
      <c r="I7551" t="s">
        <v>56</v>
      </c>
      <c r="J7551" t="s">
        <v>679</v>
      </c>
      <c r="K7551">
        <v>10766.35</v>
      </c>
      <c r="L7551" s="3">
        <f t="shared" si="117"/>
        <v>9.5834631441211293</v>
      </c>
      <c r="M7551">
        <v>1123.43</v>
      </c>
      <c r="N7551">
        <v>206.32499999999999</v>
      </c>
      <c r="O7551">
        <v>2812.18</v>
      </c>
    </row>
    <row r="7552" spans="1:15" x14ac:dyDescent="0.45">
      <c r="A7552" s="1">
        <v>42212</v>
      </c>
      <c r="B7552" t="s">
        <v>165</v>
      </c>
      <c r="C7552" t="s">
        <v>288</v>
      </c>
      <c r="D7552" t="s">
        <v>2375</v>
      </c>
      <c r="E7552" t="s">
        <v>2376</v>
      </c>
      <c r="F7552" t="s">
        <v>8622</v>
      </c>
      <c r="G7552" t="s">
        <v>8623</v>
      </c>
      <c r="H7552" t="s">
        <v>55</v>
      </c>
      <c r="I7552" t="s">
        <v>129</v>
      </c>
      <c r="J7552" t="s">
        <v>2217</v>
      </c>
      <c r="K7552">
        <v>1064.3150000000001</v>
      </c>
      <c r="L7552" s="3">
        <f t="shared" si="117"/>
        <v>13.38424295774648</v>
      </c>
      <c r="M7552">
        <v>79.52</v>
      </c>
      <c r="N7552">
        <v>31.465</v>
      </c>
      <c r="O7552">
        <v>608.79</v>
      </c>
    </row>
    <row r="7553" spans="1:15" x14ac:dyDescent="0.45">
      <c r="A7553" s="1">
        <v>42400</v>
      </c>
      <c r="B7553" t="s">
        <v>32</v>
      </c>
      <c r="C7553" t="s">
        <v>330</v>
      </c>
      <c r="D7553" t="s">
        <v>943</v>
      </c>
      <c r="E7553" t="s">
        <v>4387</v>
      </c>
      <c r="F7553" t="s">
        <v>4388</v>
      </c>
      <c r="G7553" t="s">
        <v>4389</v>
      </c>
      <c r="H7553" t="s">
        <v>29</v>
      </c>
      <c r="I7553" t="s">
        <v>46</v>
      </c>
      <c r="J7553" t="s">
        <v>1399</v>
      </c>
      <c r="K7553">
        <v>848.19</v>
      </c>
      <c r="L7553" s="3">
        <f t="shared" si="117"/>
        <v>5.9136163982430459</v>
      </c>
      <c r="M7553">
        <v>143.43</v>
      </c>
      <c r="N7553">
        <v>18.655000000000001</v>
      </c>
      <c r="O7553">
        <v>435.65480000000002</v>
      </c>
    </row>
    <row r="7554" spans="1:15" x14ac:dyDescent="0.45">
      <c r="A7554" s="1">
        <v>42400</v>
      </c>
      <c r="B7554" t="s">
        <v>32</v>
      </c>
      <c r="C7554" t="s">
        <v>330</v>
      </c>
      <c r="D7554" t="s">
        <v>943</v>
      </c>
      <c r="E7554" t="s">
        <v>4387</v>
      </c>
      <c r="F7554" t="s">
        <v>4388</v>
      </c>
      <c r="G7554" t="s">
        <v>4389</v>
      </c>
      <c r="H7554" t="s">
        <v>55</v>
      </c>
      <c r="I7554" t="s">
        <v>129</v>
      </c>
      <c r="J7554" t="s">
        <v>4637</v>
      </c>
      <c r="K7554">
        <v>669.41</v>
      </c>
      <c r="L7554" s="3">
        <f t="shared" si="117"/>
        <v>8.6036887089518661</v>
      </c>
      <c r="M7554">
        <v>77.805000000000007</v>
      </c>
      <c r="N7554">
        <v>12.705</v>
      </c>
      <c r="O7554">
        <v>461.8929</v>
      </c>
    </row>
    <row r="7555" spans="1:15" x14ac:dyDescent="0.45">
      <c r="A7555" s="1">
        <v>42373</v>
      </c>
      <c r="B7555" t="s">
        <v>58</v>
      </c>
      <c r="C7555" t="s">
        <v>59</v>
      </c>
      <c r="D7555" t="s">
        <v>2604</v>
      </c>
      <c r="E7555" t="s">
        <v>2605</v>
      </c>
      <c r="F7555" t="s">
        <v>9291</v>
      </c>
      <c r="G7555" t="s">
        <v>9292</v>
      </c>
      <c r="H7555" t="s">
        <v>20</v>
      </c>
      <c r="I7555" t="s">
        <v>38</v>
      </c>
      <c r="J7555" t="s">
        <v>1677</v>
      </c>
      <c r="K7555">
        <v>11158.63</v>
      </c>
      <c r="L7555" s="3">
        <f t="shared" si="117"/>
        <v>10.593015915207495</v>
      </c>
      <c r="M7555">
        <v>1053.395</v>
      </c>
      <c r="N7555">
        <v>25.13</v>
      </c>
      <c r="O7555">
        <v>7699.4547000000002</v>
      </c>
    </row>
    <row r="7556" spans="1:15" x14ac:dyDescent="0.45">
      <c r="A7556" s="1">
        <v>42886</v>
      </c>
      <c r="B7556" t="s">
        <v>32</v>
      </c>
      <c r="C7556" t="s">
        <v>330</v>
      </c>
      <c r="D7556" t="s">
        <v>8194</v>
      </c>
      <c r="E7556" t="s">
        <v>8195</v>
      </c>
      <c r="F7556" t="s">
        <v>8196</v>
      </c>
      <c r="G7556" t="s">
        <v>8197</v>
      </c>
      <c r="H7556" t="s">
        <v>29</v>
      </c>
      <c r="I7556" t="s">
        <v>30</v>
      </c>
      <c r="J7556" t="s">
        <v>4831</v>
      </c>
      <c r="K7556">
        <v>153.26499999999999</v>
      </c>
      <c r="L7556" s="3">
        <f t="shared" ref="L7556:L7619" si="118">K7556/M7556</f>
        <v>5.6285347043701792</v>
      </c>
      <c r="M7556">
        <v>27.23</v>
      </c>
      <c r="N7556">
        <v>8.75</v>
      </c>
      <c r="O7556">
        <v>66.108000000000004</v>
      </c>
    </row>
    <row r="7557" spans="1:15" x14ac:dyDescent="0.45">
      <c r="A7557" s="1">
        <v>42557</v>
      </c>
      <c r="B7557" t="s">
        <v>23</v>
      </c>
      <c r="C7557" t="s">
        <v>159</v>
      </c>
      <c r="D7557" t="s">
        <v>4534</v>
      </c>
      <c r="E7557" t="s">
        <v>4535</v>
      </c>
      <c r="F7557" t="s">
        <v>9333</v>
      </c>
      <c r="G7557" t="s">
        <v>9334</v>
      </c>
      <c r="H7557" t="s">
        <v>29</v>
      </c>
      <c r="I7557" t="s">
        <v>46</v>
      </c>
      <c r="J7557" t="s">
        <v>4067</v>
      </c>
      <c r="K7557">
        <v>43.645000000000003</v>
      </c>
      <c r="L7557" s="3">
        <f t="shared" si="118"/>
        <v>1.0417710944026732</v>
      </c>
      <c r="M7557">
        <v>41.895000000000003</v>
      </c>
      <c r="N7557">
        <v>17.43</v>
      </c>
      <c r="O7557">
        <v>-76.194999999999993</v>
      </c>
    </row>
    <row r="7558" spans="1:15" x14ac:dyDescent="0.45">
      <c r="A7558" s="1">
        <v>42557</v>
      </c>
      <c r="B7558" t="s">
        <v>23</v>
      </c>
      <c r="C7558" t="s">
        <v>159</v>
      </c>
      <c r="D7558" t="s">
        <v>4534</v>
      </c>
      <c r="E7558" t="s">
        <v>4535</v>
      </c>
      <c r="F7558" t="s">
        <v>9333</v>
      </c>
      <c r="G7558" t="s">
        <v>9334</v>
      </c>
      <c r="H7558" t="s">
        <v>29</v>
      </c>
      <c r="I7558" t="s">
        <v>77</v>
      </c>
      <c r="J7558" t="s">
        <v>1973</v>
      </c>
      <c r="K7558">
        <v>237.61500000000001</v>
      </c>
      <c r="L7558" s="3">
        <f t="shared" si="118"/>
        <v>11.827526132404182</v>
      </c>
      <c r="M7558">
        <v>20.09</v>
      </c>
      <c r="N7558">
        <v>17.535</v>
      </c>
      <c r="O7558">
        <v>-184.94874999999999</v>
      </c>
    </row>
    <row r="7559" spans="1:15" x14ac:dyDescent="0.45">
      <c r="A7559" s="1">
        <v>42739</v>
      </c>
      <c r="B7559" t="s">
        <v>23</v>
      </c>
      <c r="C7559" t="s">
        <v>24</v>
      </c>
      <c r="D7559" t="s">
        <v>4013</v>
      </c>
      <c r="E7559" t="s">
        <v>4014</v>
      </c>
      <c r="F7559" t="s">
        <v>4015</v>
      </c>
      <c r="G7559" t="s">
        <v>4016</v>
      </c>
      <c r="H7559" t="s">
        <v>20</v>
      </c>
      <c r="I7559" t="s">
        <v>103</v>
      </c>
      <c r="J7559" t="s">
        <v>3980</v>
      </c>
      <c r="K7559">
        <v>4862.7950000000001</v>
      </c>
      <c r="L7559" s="3">
        <f t="shared" si="118"/>
        <v>11.579048254021169</v>
      </c>
      <c r="M7559">
        <v>419.96499999999997</v>
      </c>
      <c r="N7559">
        <v>196.49</v>
      </c>
      <c r="O7559">
        <v>891.87139999999999</v>
      </c>
    </row>
    <row r="7560" spans="1:15" x14ac:dyDescent="0.45">
      <c r="A7560" s="1">
        <v>42739</v>
      </c>
      <c r="B7560" t="s">
        <v>23</v>
      </c>
      <c r="C7560" t="s">
        <v>24</v>
      </c>
      <c r="D7560" t="s">
        <v>1174</v>
      </c>
      <c r="E7560" t="s">
        <v>9335</v>
      </c>
      <c r="F7560" t="s">
        <v>9336</v>
      </c>
      <c r="G7560" t="s">
        <v>9337</v>
      </c>
      <c r="H7560" t="s">
        <v>29</v>
      </c>
      <c r="I7560" t="s">
        <v>64</v>
      </c>
      <c r="J7560" t="s">
        <v>2867</v>
      </c>
      <c r="K7560">
        <v>177.20500000000001</v>
      </c>
      <c r="L7560" s="3">
        <f t="shared" si="118"/>
        <v>4.9491691104594331</v>
      </c>
      <c r="M7560">
        <v>35.805</v>
      </c>
      <c r="N7560">
        <v>16.38</v>
      </c>
      <c r="O7560">
        <v>-137.4478</v>
      </c>
    </row>
    <row r="7561" spans="1:15" x14ac:dyDescent="0.45">
      <c r="A7561" s="1">
        <v>42827</v>
      </c>
      <c r="B7561" t="s">
        <v>58</v>
      </c>
      <c r="C7561" t="s">
        <v>294</v>
      </c>
      <c r="D7561" t="s">
        <v>295</v>
      </c>
      <c r="E7561" t="s">
        <v>296</v>
      </c>
      <c r="F7561" t="s">
        <v>9142</v>
      </c>
      <c r="G7561" t="s">
        <v>9143</v>
      </c>
      <c r="H7561" t="s">
        <v>20</v>
      </c>
      <c r="I7561" t="s">
        <v>38</v>
      </c>
      <c r="J7561" t="s">
        <v>3147</v>
      </c>
      <c r="K7561">
        <v>147.875</v>
      </c>
      <c r="L7561" s="3">
        <f t="shared" si="118"/>
        <v>2.0167064439140812</v>
      </c>
      <c r="M7561">
        <v>73.325000000000003</v>
      </c>
      <c r="N7561">
        <v>14</v>
      </c>
      <c r="O7561">
        <v>-165.79499999999999</v>
      </c>
    </row>
    <row r="7562" spans="1:15" x14ac:dyDescent="0.45">
      <c r="A7562" s="1">
        <v>42853</v>
      </c>
      <c r="B7562" t="s">
        <v>23</v>
      </c>
      <c r="C7562" t="s">
        <v>24</v>
      </c>
      <c r="D7562" t="s">
        <v>9112</v>
      </c>
      <c r="E7562" t="s">
        <v>9113</v>
      </c>
      <c r="F7562" t="s">
        <v>9114</v>
      </c>
      <c r="G7562" t="s">
        <v>9115</v>
      </c>
      <c r="H7562" t="s">
        <v>29</v>
      </c>
      <c r="I7562" t="s">
        <v>46</v>
      </c>
      <c r="J7562" t="s">
        <v>2665</v>
      </c>
      <c r="K7562">
        <v>140.45500000000001</v>
      </c>
      <c r="L7562" s="3">
        <f t="shared" si="118"/>
        <v>1.95947265625</v>
      </c>
      <c r="M7562">
        <v>71.680000000000007</v>
      </c>
      <c r="N7562">
        <v>22.12</v>
      </c>
      <c r="O7562">
        <v>-104.19499999999999</v>
      </c>
    </row>
    <row r="7563" spans="1:15" x14ac:dyDescent="0.45">
      <c r="A7563" s="1">
        <v>42821</v>
      </c>
      <c r="B7563" t="s">
        <v>23</v>
      </c>
      <c r="C7563" t="s">
        <v>24</v>
      </c>
      <c r="D7563" t="s">
        <v>9338</v>
      </c>
      <c r="E7563" t="s">
        <v>9339</v>
      </c>
      <c r="F7563" t="s">
        <v>9340</v>
      </c>
      <c r="G7563" t="s">
        <v>9341</v>
      </c>
      <c r="H7563" t="s">
        <v>20</v>
      </c>
      <c r="I7563" t="s">
        <v>103</v>
      </c>
      <c r="J7563" t="s">
        <v>1996</v>
      </c>
      <c r="K7563">
        <v>1006.075</v>
      </c>
      <c r="L7563" s="3">
        <f t="shared" si="118"/>
        <v>3.1598329119489943</v>
      </c>
      <c r="M7563">
        <v>318.39499999999998</v>
      </c>
      <c r="N7563">
        <v>49</v>
      </c>
      <c r="O7563">
        <v>26.792850000000001</v>
      </c>
    </row>
    <row r="7564" spans="1:15" x14ac:dyDescent="0.45">
      <c r="A7564" s="1">
        <v>42435</v>
      </c>
      <c r="B7564" t="s">
        <v>58</v>
      </c>
      <c r="C7564" t="s">
        <v>59</v>
      </c>
      <c r="D7564" t="s">
        <v>1214</v>
      </c>
      <c r="E7564" t="s">
        <v>1215</v>
      </c>
      <c r="F7564" t="s">
        <v>9342</v>
      </c>
      <c r="G7564" t="s">
        <v>9343</v>
      </c>
      <c r="H7564" t="s">
        <v>55</v>
      </c>
      <c r="I7564" t="s">
        <v>193</v>
      </c>
      <c r="J7564" t="s">
        <v>8901</v>
      </c>
      <c r="K7564">
        <v>6312.67</v>
      </c>
      <c r="L7564" s="3">
        <f t="shared" si="118"/>
        <v>8.2791829240302963</v>
      </c>
      <c r="M7564">
        <v>762.47500000000002</v>
      </c>
      <c r="N7564">
        <v>101.85</v>
      </c>
      <c r="O7564">
        <v>2924.11</v>
      </c>
    </row>
    <row r="7565" spans="1:15" x14ac:dyDescent="0.45">
      <c r="A7565" s="1">
        <v>42435</v>
      </c>
      <c r="B7565" t="s">
        <v>58</v>
      </c>
      <c r="C7565" t="s">
        <v>59</v>
      </c>
      <c r="D7565" t="s">
        <v>1214</v>
      </c>
      <c r="E7565" t="s">
        <v>1215</v>
      </c>
      <c r="F7565" t="s">
        <v>9342</v>
      </c>
      <c r="G7565" t="s">
        <v>9343</v>
      </c>
      <c r="H7565" t="s">
        <v>55</v>
      </c>
      <c r="I7565" t="s">
        <v>193</v>
      </c>
      <c r="J7565" t="s">
        <v>2782</v>
      </c>
      <c r="K7565">
        <v>1217.825</v>
      </c>
      <c r="L7565" s="3">
        <f t="shared" si="118"/>
        <v>1.6618904332043751</v>
      </c>
      <c r="M7565">
        <v>732.79499999999996</v>
      </c>
      <c r="N7565">
        <v>241.5</v>
      </c>
      <c r="O7565">
        <v>-1206.8699999999999</v>
      </c>
    </row>
    <row r="7566" spans="1:15" x14ac:dyDescent="0.45">
      <c r="A7566" s="1">
        <v>42974</v>
      </c>
      <c r="B7566" t="s">
        <v>165</v>
      </c>
      <c r="C7566" t="s">
        <v>166</v>
      </c>
      <c r="D7566" t="s">
        <v>1273</v>
      </c>
      <c r="E7566" t="s">
        <v>1274</v>
      </c>
      <c r="F7566" t="s">
        <v>9161</v>
      </c>
      <c r="G7566" t="s">
        <v>9162</v>
      </c>
      <c r="H7566" t="s">
        <v>20</v>
      </c>
      <c r="I7566" t="s">
        <v>38</v>
      </c>
      <c r="J7566" t="s">
        <v>1301</v>
      </c>
      <c r="K7566">
        <v>642.42499999999995</v>
      </c>
      <c r="L7566" s="3">
        <f t="shared" si="118"/>
        <v>7.9873803307223659</v>
      </c>
      <c r="M7566">
        <v>80.430000000000007</v>
      </c>
      <c r="N7566">
        <v>6.9649999999999999</v>
      </c>
      <c r="O7566">
        <v>409.28719999999998</v>
      </c>
    </row>
    <row r="7567" spans="1:15" x14ac:dyDescent="0.45">
      <c r="A7567" s="1">
        <v>42974</v>
      </c>
      <c r="B7567" t="s">
        <v>165</v>
      </c>
      <c r="C7567" t="s">
        <v>166</v>
      </c>
      <c r="D7567" t="s">
        <v>1273</v>
      </c>
      <c r="E7567" t="s">
        <v>1274</v>
      </c>
      <c r="F7567" t="s">
        <v>9161</v>
      </c>
      <c r="G7567" t="s">
        <v>9162</v>
      </c>
      <c r="H7567" t="s">
        <v>29</v>
      </c>
      <c r="I7567" t="s">
        <v>30</v>
      </c>
      <c r="J7567" t="s">
        <v>504</v>
      </c>
      <c r="K7567">
        <v>255.04499999999999</v>
      </c>
      <c r="L7567" s="3">
        <f t="shared" si="118"/>
        <v>12.829225352112676</v>
      </c>
      <c r="M7567">
        <v>19.88</v>
      </c>
      <c r="N7567">
        <v>4.8650000000000002</v>
      </c>
      <c r="O7567">
        <v>175.98105000000001</v>
      </c>
    </row>
    <row r="7568" spans="1:15" x14ac:dyDescent="0.45">
      <c r="A7568" s="1">
        <v>42755</v>
      </c>
      <c r="B7568" t="s">
        <v>32</v>
      </c>
      <c r="C7568" t="s">
        <v>330</v>
      </c>
      <c r="D7568" t="s">
        <v>4742</v>
      </c>
      <c r="E7568" t="s">
        <v>4743</v>
      </c>
      <c r="F7568" t="s">
        <v>6905</v>
      </c>
      <c r="G7568" t="s">
        <v>6906</v>
      </c>
      <c r="H7568" t="s">
        <v>29</v>
      </c>
      <c r="I7568" t="s">
        <v>71</v>
      </c>
      <c r="J7568" t="s">
        <v>2351</v>
      </c>
      <c r="K7568">
        <v>143.60499999999999</v>
      </c>
      <c r="L7568" s="3">
        <f t="shared" si="118"/>
        <v>10.309045226130653</v>
      </c>
      <c r="M7568">
        <v>13.93</v>
      </c>
      <c r="N7568">
        <v>2.4500000000000002</v>
      </c>
      <c r="O7568">
        <v>-2176.2860000000001</v>
      </c>
    </row>
    <row r="7569" spans="1:15" x14ac:dyDescent="0.45">
      <c r="A7569" s="1">
        <v>42484</v>
      </c>
      <c r="B7569" t="s">
        <v>23</v>
      </c>
      <c r="C7569" t="s">
        <v>24</v>
      </c>
      <c r="D7569" t="s">
        <v>5101</v>
      </c>
      <c r="E7569" t="s">
        <v>5102</v>
      </c>
      <c r="F7569" t="s">
        <v>6601</v>
      </c>
      <c r="G7569" t="s">
        <v>6602</v>
      </c>
      <c r="H7569" t="s">
        <v>29</v>
      </c>
      <c r="I7569" t="s">
        <v>127</v>
      </c>
      <c r="J7569" t="s">
        <v>4650</v>
      </c>
      <c r="K7569">
        <v>23.8</v>
      </c>
      <c r="L7569" s="3">
        <f t="shared" si="118"/>
        <v>3.1192660550458715</v>
      </c>
      <c r="M7569">
        <v>7.63</v>
      </c>
      <c r="N7569">
        <v>4.83</v>
      </c>
      <c r="O7569">
        <v>-17.989999999999998</v>
      </c>
    </row>
    <row r="7570" spans="1:15" x14ac:dyDescent="0.45">
      <c r="A7570" s="1">
        <v>43026</v>
      </c>
      <c r="B7570" t="s">
        <v>23</v>
      </c>
      <c r="C7570" t="s">
        <v>24</v>
      </c>
      <c r="D7570" t="s">
        <v>1653</v>
      </c>
      <c r="E7570" t="s">
        <v>1654</v>
      </c>
      <c r="F7570" t="s">
        <v>6846</v>
      </c>
      <c r="G7570" t="s">
        <v>6847</v>
      </c>
      <c r="H7570" t="s">
        <v>29</v>
      </c>
      <c r="I7570" t="s">
        <v>46</v>
      </c>
      <c r="J7570" t="s">
        <v>736</v>
      </c>
      <c r="K7570">
        <v>117.63500000000001</v>
      </c>
      <c r="L7570" s="3">
        <f t="shared" si="118"/>
        <v>7.5022321428571432</v>
      </c>
      <c r="M7570">
        <v>15.68</v>
      </c>
      <c r="N7570">
        <v>171.5</v>
      </c>
      <c r="O7570">
        <v>1023.057</v>
      </c>
    </row>
    <row r="7571" spans="1:15" x14ac:dyDescent="0.45">
      <c r="A7571" s="1">
        <v>41930</v>
      </c>
      <c r="B7571" t="s">
        <v>23</v>
      </c>
      <c r="C7571" t="s">
        <v>24</v>
      </c>
      <c r="D7571" t="s">
        <v>1653</v>
      </c>
      <c r="E7571" t="s">
        <v>1654</v>
      </c>
      <c r="F7571" t="s">
        <v>6846</v>
      </c>
      <c r="G7571" t="s">
        <v>6847</v>
      </c>
      <c r="H7571" t="s">
        <v>29</v>
      </c>
      <c r="I7571" t="s">
        <v>77</v>
      </c>
      <c r="J7571" t="s">
        <v>171</v>
      </c>
      <c r="K7571">
        <v>119.56</v>
      </c>
      <c r="L7571" s="3">
        <f t="shared" si="118"/>
        <v>8.0566037735849054</v>
      </c>
      <c r="M7571">
        <v>14.84</v>
      </c>
      <c r="N7571">
        <v>18.934999999999999</v>
      </c>
      <c r="O7571">
        <v>-215.6</v>
      </c>
    </row>
    <row r="7572" spans="1:15" x14ac:dyDescent="0.45">
      <c r="A7572" s="1">
        <v>42370</v>
      </c>
      <c r="B7572" t="s">
        <v>40</v>
      </c>
      <c r="C7572" t="s">
        <v>90</v>
      </c>
      <c r="D7572" t="s">
        <v>3692</v>
      </c>
      <c r="E7572" t="s">
        <v>3693</v>
      </c>
      <c r="F7572" t="s">
        <v>6265</v>
      </c>
      <c r="G7572" t="s">
        <v>6266</v>
      </c>
      <c r="H7572" t="s">
        <v>29</v>
      </c>
      <c r="I7572" t="s">
        <v>77</v>
      </c>
      <c r="J7572" t="s">
        <v>9344</v>
      </c>
      <c r="K7572">
        <v>1131.4100000000001</v>
      </c>
      <c r="L7572" s="3">
        <f t="shared" si="118"/>
        <v>5.0525164113785559</v>
      </c>
      <c r="M7572">
        <v>223.93</v>
      </c>
      <c r="N7572">
        <v>69.965000000000003</v>
      </c>
      <c r="O7572">
        <v>-464.32400000000001</v>
      </c>
    </row>
    <row r="7573" spans="1:15" x14ac:dyDescent="0.45">
      <c r="A7573" s="1">
        <v>42285</v>
      </c>
      <c r="B7573" t="s">
        <v>32</v>
      </c>
      <c r="C7573" t="s">
        <v>330</v>
      </c>
      <c r="D7573" t="s">
        <v>6751</v>
      </c>
      <c r="E7573" t="s">
        <v>6752</v>
      </c>
      <c r="F7573" t="s">
        <v>6753</v>
      </c>
      <c r="G7573" t="s">
        <v>6754</v>
      </c>
      <c r="H7573" t="s">
        <v>20</v>
      </c>
      <c r="I7573" t="s">
        <v>21</v>
      </c>
      <c r="J7573" t="s">
        <v>5574</v>
      </c>
      <c r="K7573">
        <v>1459.885</v>
      </c>
      <c r="L7573" s="3">
        <f t="shared" si="118"/>
        <v>2.6739534585550353</v>
      </c>
      <c r="M7573">
        <v>545.96500000000003</v>
      </c>
      <c r="N7573">
        <v>28.28</v>
      </c>
      <c r="O7573">
        <v>-436.39400000000001</v>
      </c>
    </row>
    <row r="7574" spans="1:15" x14ac:dyDescent="0.45">
      <c r="A7574" s="1">
        <v>42534</v>
      </c>
      <c r="B7574" t="s">
        <v>14</v>
      </c>
      <c r="C7574" t="s">
        <v>531</v>
      </c>
      <c r="D7574" t="s">
        <v>5724</v>
      </c>
      <c r="E7574" t="s">
        <v>5725</v>
      </c>
      <c r="F7574" t="s">
        <v>5726</v>
      </c>
      <c r="G7574" t="s">
        <v>5727</v>
      </c>
      <c r="H7574" t="s">
        <v>55</v>
      </c>
      <c r="I7574" t="s">
        <v>56</v>
      </c>
      <c r="J7574" t="s">
        <v>8136</v>
      </c>
      <c r="K7574">
        <v>1155.5250000000001</v>
      </c>
      <c r="L7574" s="3">
        <f t="shared" si="118"/>
        <v>4.6513102282333056</v>
      </c>
      <c r="M7574">
        <v>248.43</v>
      </c>
      <c r="N7574">
        <v>209.33500000000001</v>
      </c>
      <c r="O7574">
        <v>-897.96</v>
      </c>
    </row>
    <row r="7575" spans="1:15" x14ac:dyDescent="0.45">
      <c r="A7575" s="1">
        <v>42534</v>
      </c>
      <c r="B7575" t="s">
        <v>32</v>
      </c>
      <c r="C7575" t="s">
        <v>330</v>
      </c>
      <c r="D7575" t="s">
        <v>3849</v>
      </c>
      <c r="E7575" t="s">
        <v>3850</v>
      </c>
      <c r="F7575" t="s">
        <v>9345</v>
      </c>
      <c r="G7575" t="s">
        <v>9346</v>
      </c>
      <c r="H7575" t="s">
        <v>20</v>
      </c>
      <c r="I7575" t="s">
        <v>38</v>
      </c>
      <c r="J7575" t="s">
        <v>140</v>
      </c>
      <c r="K7575">
        <v>3106.0050000000001</v>
      </c>
      <c r="L7575" s="3">
        <f t="shared" si="118"/>
        <v>5.8199763903462758</v>
      </c>
      <c r="M7575">
        <v>533.67999999999995</v>
      </c>
      <c r="N7575">
        <v>14</v>
      </c>
      <c r="O7575">
        <v>-788.67600000000004</v>
      </c>
    </row>
    <row r="7576" spans="1:15" x14ac:dyDescent="0.45">
      <c r="A7576" s="1">
        <v>42534</v>
      </c>
      <c r="B7576" t="s">
        <v>32</v>
      </c>
      <c r="C7576" t="s">
        <v>330</v>
      </c>
      <c r="D7576" t="s">
        <v>3849</v>
      </c>
      <c r="E7576" t="s">
        <v>3850</v>
      </c>
      <c r="F7576" t="s">
        <v>9345</v>
      </c>
      <c r="G7576" t="s">
        <v>9346</v>
      </c>
      <c r="H7576" t="s">
        <v>29</v>
      </c>
      <c r="I7576" t="s">
        <v>49</v>
      </c>
      <c r="J7576" t="s">
        <v>1380</v>
      </c>
      <c r="K7576">
        <v>1069.7750000000001</v>
      </c>
      <c r="L7576" s="3">
        <f t="shared" si="118"/>
        <v>5.4599857091818507</v>
      </c>
      <c r="M7576">
        <v>195.93</v>
      </c>
      <c r="N7576">
        <v>17.010000000000002</v>
      </c>
      <c r="O7576">
        <v>738.14475000000004</v>
      </c>
    </row>
    <row r="7577" spans="1:15" x14ac:dyDescent="0.45">
      <c r="A7577" s="1">
        <v>42800</v>
      </c>
      <c r="B7577" t="s">
        <v>165</v>
      </c>
      <c r="C7577" t="s">
        <v>166</v>
      </c>
      <c r="D7577" t="s">
        <v>7595</v>
      </c>
      <c r="E7577" t="s">
        <v>7596</v>
      </c>
      <c r="F7577" t="s">
        <v>7597</v>
      </c>
      <c r="G7577" t="s">
        <v>7598</v>
      </c>
      <c r="H7577" t="s">
        <v>29</v>
      </c>
      <c r="I7577" t="s">
        <v>71</v>
      </c>
      <c r="J7577" t="s">
        <v>155</v>
      </c>
      <c r="K7577">
        <v>61.424999999999997</v>
      </c>
      <c r="L7577" s="3">
        <f t="shared" si="118"/>
        <v>2.9999999999999996</v>
      </c>
      <c r="M7577">
        <v>20.475000000000001</v>
      </c>
      <c r="N7577">
        <v>7.9450000000000003</v>
      </c>
      <c r="O7577">
        <v>-29.295000000000002</v>
      </c>
    </row>
    <row r="7578" spans="1:15" x14ac:dyDescent="0.45">
      <c r="A7578" s="1">
        <v>42800</v>
      </c>
      <c r="B7578" t="s">
        <v>58</v>
      </c>
      <c r="C7578" t="s">
        <v>294</v>
      </c>
      <c r="D7578" t="s">
        <v>2190</v>
      </c>
      <c r="E7578" t="s">
        <v>2191</v>
      </c>
      <c r="F7578" t="s">
        <v>9347</v>
      </c>
      <c r="G7578" t="s">
        <v>9348</v>
      </c>
      <c r="H7578" t="s">
        <v>29</v>
      </c>
      <c r="I7578" t="s">
        <v>46</v>
      </c>
      <c r="J7578" t="s">
        <v>794</v>
      </c>
      <c r="K7578">
        <v>727.68499999999995</v>
      </c>
      <c r="L7578" s="3">
        <f t="shared" si="118"/>
        <v>2.9295476962096658</v>
      </c>
      <c r="M7578">
        <v>248.39500000000001</v>
      </c>
      <c r="N7578">
        <v>12.25</v>
      </c>
      <c r="O7578">
        <v>340.76</v>
      </c>
    </row>
    <row r="7579" spans="1:15" x14ac:dyDescent="0.45">
      <c r="A7579" s="1">
        <v>42377</v>
      </c>
      <c r="B7579" t="s">
        <v>23</v>
      </c>
      <c r="C7579" t="s">
        <v>24</v>
      </c>
      <c r="D7579" t="s">
        <v>9247</v>
      </c>
      <c r="E7579" t="s">
        <v>9248</v>
      </c>
      <c r="F7579" t="s">
        <v>9249</v>
      </c>
      <c r="G7579" t="s">
        <v>9250</v>
      </c>
      <c r="H7579" t="s">
        <v>20</v>
      </c>
      <c r="I7579" t="s">
        <v>21</v>
      </c>
      <c r="J7579">
        <v>8860</v>
      </c>
      <c r="K7579">
        <v>1447.81</v>
      </c>
      <c r="L7579" s="3">
        <f t="shared" si="118"/>
        <v>6.268525534171844</v>
      </c>
      <c r="M7579">
        <v>230.965</v>
      </c>
      <c r="N7579">
        <v>18.41</v>
      </c>
      <c r="O7579">
        <v>-480.42540000000002</v>
      </c>
    </row>
    <row r="7580" spans="1:15" x14ac:dyDescent="0.45">
      <c r="A7580" s="1">
        <v>42862</v>
      </c>
      <c r="B7580" t="s">
        <v>32</v>
      </c>
      <c r="C7580" t="s">
        <v>66</v>
      </c>
      <c r="D7580" t="s">
        <v>9195</v>
      </c>
      <c r="E7580" t="s">
        <v>9196</v>
      </c>
      <c r="F7580" t="s">
        <v>9197</v>
      </c>
      <c r="G7580" t="s">
        <v>9198</v>
      </c>
      <c r="H7580" t="s">
        <v>20</v>
      </c>
      <c r="I7580" t="s">
        <v>21</v>
      </c>
      <c r="J7580">
        <v>2180</v>
      </c>
      <c r="K7580">
        <v>2556.33</v>
      </c>
      <c r="L7580" s="3">
        <f t="shared" si="118"/>
        <v>4.150122166032161</v>
      </c>
      <c r="M7580">
        <v>615.96500000000003</v>
      </c>
      <c r="N7580">
        <v>31.465</v>
      </c>
      <c r="O7580">
        <v>-16.362500000000001</v>
      </c>
    </row>
    <row r="7581" spans="1:15" x14ac:dyDescent="0.45">
      <c r="A7581" s="1">
        <v>42862</v>
      </c>
      <c r="B7581" t="s">
        <v>32</v>
      </c>
      <c r="C7581" t="s">
        <v>33</v>
      </c>
      <c r="D7581" t="s">
        <v>9349</v>
      </c>
      <c r="E7581" t="s">
        <v>9350</v>
      </c>
      <c r="F7581" t="s">
        <v>9351</v>
      </c>
      <c r="G7581" t="s">
        <v>9352</v>
      </c>
      <c r="H7581" t="s">
        <v>29</v>
      </c>
      <c r="I7581" t="s">
        <v>77</v>
      </c>
      <c r="J7581" t="s">
        <v>1001</v>
      </c>
      <c r="K7581">
        <v>23.1</v>
      </c>
      <c r="L7581" s="3">
        <f t="shared" si="118"/>
        <v>1.2741312741312742</v>
      </c>
      <c r="M7581">
        <v>18.13</v>
      </c>
      <c r="N7581">
        <v>20.09</v>
      </c>
      <c r="O7581">
        <v>-57.83925</v>
      </c>
    </row>
    <row r="7582" spans="1:15" x14ac:dyDescent="0.45">
      <c r="A7582" s="1">
        <v>42652</v>
      </c>
      <c r="B7582" t="s">
        <v>23</v>
      </c>
      <c r="C7582" t="s">
        <v>159</v>
      </c>
      <c r="D7582" t="s">
        <v>8909</v>
      </c>
      <c r="E7582" t="s">
        <v>8910</v>
      </c>
      <c r="F7582" t="s">
        <v>8911</v>
      </c>
      <c r="G7582" t="s">
        <v>8912</v>
      </c>
      <c r="H7582" t="s">
        <v>20</v>
      </c>
      <c r="I7582" t="s">
        <v>38</v>
      </c>
      <c r="J7582" t="s">
        <v>3319</v>
      </c>
      <c r="K7582">
        <v>35.454999999999998</v>
      </c>
      <c r="L7582" s="3">
        <f t="shared" si="118"/>
        <v>2.1236897274633124</v>
      </c>
      <c r="M7582">
        <v>16.695</v>
      </c>
      <c r="N7582">
        <v>8.3650000000000002</v>
      </c>
      <c r="O7582">
        <v>-83.651399999999995</v>
      </c>
    </row>
    <row r="7583" spans="1:15" x14ac:dyDescent="0.45">
      <c r="A7583" s="1">
        <v>42652</v>
      </c>
      <c r="B7583" t="s">
        <v>23</v>
      </c>
      <c r="C7583" t="s">
        <v>159</v>
      </c>
      <c r="D7583" t="s">
        <v>8909</v>
      </c>
      <c r="E7583" t="s">
        <v>8910</v>
      </c>
      <c r="F7583" t="s">
        <v>8911</v>
      </c>
      <c r="G7583" t="s">
        <v>8912</v>
      </c>
      <c r="H7583" t="s">
        <v>29</v>
      </c>
      <c r="I7583" t="s">
        <v>71</v>
      </c>
      <c r="J7583" t="s">
        <v>4846</v>
      </c>
      <c r="K7583">
        <v>92.084999999999994</v>
      </c>
      <c r="L7583" s="3">
        <f t="shared" si="118"/>
        <v>11.904977375565609</v>
      </c>
      <c r="M7583">
        <v>7.7350000000000003</v>
      </c>
      <c r="N7583">
        <v>3.92</v>
      </c>
      <c r="O7583">
        <v>-17.539200000000001</v>
      </c>
    </row>
    <row r="7584" spans="1:15" x14ac:dyDescent="0.45">
      <c r="A7584" s="1">
        <v>42974</v>
      </c>
      <c r="B7584" t="s">
        <v>14</v>
      </c>
      <c r="C7584" t="s">
        <v>531</v>
      </c>
      <c r="D7584" t="s">
        <v>3073</v>
      </c>
      <c r="E7584" t="s">
        <v>9353</v>
      </c>
      <c r="F7584" t="s">
        <v>9354</v>
      </c>
      <c r="G7584" t="s">
        <v>9355</v>
      </c>
      <c r="H7584" t="s">
        <v>29</v>
      </c>
      <c r="I7584" t="s">
        <v>49</v>
      </c>
      <c r="J7584" t="s">
        <v>3994</v>
      </c>
      <c r="K7584">
        <v>1714.02</v>
      </c>
      <c r="L7584" s="3">
        <f t="shared" si="118"/>
        <v>24.510510510510507</v>
      </c>
      <c r="M7584">
        <v>69.930000000000007</v>
      </c>
      <c r="N7584">
        <v>20.51</v>
      </c>
      <c r="O7584">
        <v>-8048.9849999999997</v>
      </c>
    </row>
    <row r="7585" spans="1:15" x14ac:dyDescent="0.45">
      <c r="A7585" s="1">
        <v>42944</v>
      </c>
      <c r="B7585" t="s">
        <v>14</v>
      </c>
      <c r="C7585" t="s">
        <v>347</v>
      </c>
      <c r="D7585" t="s">
        <v>2961</v>
      </c>
      <c r="E7585" t="s">
        <v>2962</v>
      </c>
      <c r="F7585" t="s">
        <v>9153</v>
      </c>
      <c r="G7585" t="s">
        <v>9154</v>
      </c>
      <c r="H7585" t="s">
        <v>29</v>
      </c>
      <c r="I7585" t="s">
        <v>84</v>
      </c>
      <c r="J7585" t="s">
        <v>454</v>
      </c>
      <c r="K7585">
        <v>131.6</v>
      </c>
      <c r="L7585" s="3">
        <f t="shared" si="118"/>
        <v>1.7921830314585316</v>
      </c>
      <c r="M7585">
        <v>73.430000000000007</v>
      </c>
      <c r="N7585">
        <v>185.60499999999999</v>
      </c>
      <c r="O7585">
        <v>-661.99980000000005</v>
      </c>
    </row>
    <row r="7586" spans="1:15" x14ac:dyDescent="0.45">
      <c r="A7586" s="1">
        <v>42924</v>
      </c>
      <c r="B7586" t="s">
        <v>32</v>
      </c>
      <c r="C7586" t="s">
        <v>330</v>
      </c>
      <c r="D7586" t="s">
        <v>4812</v>
      </c>
      <c r="E7586" t="s">
        <v>4813</v>
      </c>
      <c r="F7586" t="s">
        <v>9356</v>
      </c>
      <c r="G7586" t="s">
        <v>9357</v>
      </c>
      <c r="H7586" t="s">
        <v>29</v>
      </c>
      <c r="I7586" t="s">
        <v>77</v>
      </c>
      <c r="J7586" t="s">
        <v>221</v>
      </c>
      <c r="K7586">
        <v>1286.74</v>
      </c>
      <c r="L7586" s="3">
        <f t="shared" si="118"/>
        <v>12.88608482299334</v>
      </c>
      <c r="M7586">
        <v>99.855000000000004</v>
      </c>
      <c r="N7586">
        <v>5.2149999999999999</v>
      </c>
      <c r="O7586">
        <v>887.85059999999999</v>
      </c>
    </row>
    <row r="7587" spans="1:15" x14ac:dyDescent="0.45">
      <c r="A7587" s="1">
        <v>42635</v>
      </c>
      <c r="B7587" t="s">
        <v>58</v>
      </c>
      <c r="C7587" t="s">
        <v>379</v>
      </c>
      <c r="D7587" t="s">
        <v>4930</v>
      </c>
      <c r="E7587" t="s">
        <v>4931</v>
      </c>
      <c r="F7587" t="s">
        <v>9358</v>
      </c>
      <c r="G7587" t="s">
        <v>9359</v>
      </c>
      <c r="H7587" t="s">
        <v>20</v>
      </c>
      <c r="I7587" t="s">
        <v>38</v>
      </c>
      <c r="J7587" t="s">
        <v>2203</v>
      </c>
      <c r="K7587">
        <v>331.17</v>
      </c>
      <c r="L7587" s="3">
        <f t="shared" si="118"/>
        <v>3.0552147239263805</v>
      </c>
      <c r="M7587">
        <v>108.395</v>
      </c>
      <c r="N7587">
        <v>14</v>
      </c>
      <c r="O7587">
        <v>75.683999999999997</v>
      </c>
    </row>
    <row r="7588" spans="1:15" x14ac:dyDescent="0.45">
      <c r="A7588" s="1">
        <v>42635</v>
      </c>
      <c r="B7588" t="s">
        <v>58</v>
      </c>
      <c r="C7588" t="s">
        <v>379</v>
      </c>
      <c r="D7588" t="s">
        <v>4930</v>
      </c>
      <c r="E7588" t="s">
        <v>4931</v>
      </c>
      <c r="F7588" t="s">
        <v>9358</v>
      </c>
      <c r="G7588" t="s">
        <v>9359</v>
      </c>
      <c r="H7588" t="s">
        <v>55</v>
      </c>
      <c r="I7588" t="s">
        <v>129</v>
      </c>
      <c r="J7588" t="s">
        <v>1069</v>
      </c>
      <c r="K7588">
        <v>1289.365</v>
      </c>
      <c r="L7588" s="3">
        <f t="shared" si="118"/>
        <v>20.84833050367855</v>
      </c>
      <c r="M7588">
        <v>61.844999999999999</v>
      </c>
      <c r="N7588">
        <v>31.465</v>
      </c>
      <c r="O7588">
        <v>-273.322</v>
      </c>
    </row>
    <row r="7589" spans="1:15" x14ac:dyDescent="0.45">
      <c r="A7589" s="1">
        <v>42635</v>
      </c>
      <c r="B7589" t="s">
        <v>58</v>
      </c>
      <c r="C7589" t="s">
        <v>294</v>
      </c>
      <c r="D7589" t="s">
        <v>8234</v>
      </c>
      <c r="E7589" t="s">
        <v>8235</v>
      </c>
      <c r="F7589" t="s">
        <v>8236</v>
      </c>
      <c r="G7589" t="s">
        <v>8237</v>
      </c>
      <c r="H7589" t="s">
        <v>29</v>
      </c>
      <c r="I7589" t="s">
        <v>127</v>
      </c>
      <c r="J7589" t="s">
        <v>525</v>
      </c>
      <c r="K7589">
        <v>342.47500000000002</v>
      </c>
      <c r="L7589" s="3">
        <f t="shared" si="118"/>
        <v>16.841652323580035</v>
      </c>
      <c r="M7589">
        <v>20.335000000000001</v>
      </c>
      <c r="N7589">
        <v>11.795</v>
      </c>
      <c r="O7589">
        <v>-179.375</v>
      </c>
    </row>
    <row r="7590" spans="1:15" x14ac:dyDescent="0.45">
      <c r="A7590" s="1">
        <v>42316</v>
      </c>
      <c r="B7590" t="s">
        <v>14</v>
      </c>
      <c r="C7590" t="s">
        <v>15</v>
      </c>
      <c r="D7590" t="s">
        <v>7854</v>
      </c>
      <c r="E7590" t="s">
        <v>7855</v>
      </c>
      <c r="F7590" t="s">
        <v>7856</v>
      </c>
      <c r="G7590" t="s">
        <v>7857</v>
      </c>
      <c r="H7590" t="s">
        <v>29</v>
      </c>
      <c r="I7590" t="s">
        <v>77</v>
      </c>
      <c r="J7590" t="s">
        <v>2977</v>
      </c>
      <c r="K7590">
        <v>376.63499999999999</v>
      </c>
      <c r="L7590" s="3">
        <f t="shared" si="118"/>
        <v>14.01171875</v>
      </c>
      <c r="M7590">
        <v>26.88</v>
      </c>
      <c r="N7590">
        <v>21.56</v>
      </c>
      <c r="O7590">
        <v>11.02045</v>
      </c>
    </row>
    <row r="7591" spans="1:15" x14ac:dyDescent="0.45">
      <c r="A7591" s="1">
        <v>42189</v>
      </c>
      <c r="B7591" t="s">
        <v>58</v>
      </c>
      <c r="C7591" t="s">
        <v>59</v>
      </c>
      <c r="D7591" t="s">
        <v>3295</v>
      </c>
      <c r="E7591" t="s">
        <v>3296</v>
      </c>
      <c r="F7591" t="s">
        <v>7852</v>
      </c>
      <c r="G7591" t="s">
        <v>7853</v>
      </c>
      <c r="H7591" t="s">
        <v>20</v>
      </c>
      <c r="I7591" t="s">
        <v>103</v>
      </c>
      <c r="J7591" t="s">
        <v>366</v>
      </c>
      <c r="K7591">
        <v>6070.9250000000002</v>
      </c>
      <c r="L7591" s="3">
        <f t="shared" si="118"/>
        <v>11.488607762617567</v>
      </c>
      <c r="M7591">
        <v>528.42999999999995</v>
      </c>
      <c r="N7591">
        <v>48.965000000000003</v>
      </c>
      <c r="O7591">
        <v>4188.9382500000002</v>
      </c>
    </row>
    <row r="7592" spans="1:15" x14ac:dyDescent="0.45">
      <c r="A7592" s="1">
        <v>42287</v>
      </c>
      <c r="B7592" t="s">
        <v>14</v>
      </c>
      <c r="C7592" t="s">
        <v>347</v>
      </c>
      <c r="D7592" t="s">
        <v>3698</v>
      </c>
      <c r="E7592" t="s">
        <v>3699</v>
      </c>
      <c r="F7592" t="s">
        <v>3700</v>
      </c>
      <c r="G7592" t="s">
        <v>3701</v>
      </c>
      <c r="H7592" t="s">
        <v>29</v>
      </c>
      <c r="I7592" t="s">
        <v>127</v>
      </c>
      <c r="J7592" t="s">
        <v>346</v>
      </c>
      <c r="K7592">
        <v>42.14</v>
      </c>
      <c r="L7592" s="3">
        <f t="shared" si="118"/>
        <v>6.4731182795698929</v>
      </c>
      <c r="M7592">
        <v>6.51</v>
      </c>
      <c r="N7592">
        <v>9.0299999999999994</v>
      </c>
      <c r="O7592">
        <v>-103.1562</v>
      </c>
    </row>
    <row r="7593" spans="1:15" x14ac:dyDescent="0.45">
      <c r="A7593" s="1">
        <v>42640</v>
      </c>
      <c r="B7593" t="s">
        <v>23</v>
      </c>
      <c r="C7593" t="s">
        <v>24</v>
      </c>
      <c r="D7593" t="s">
        <v>8828</v>
      </c>
      <c r="E7593" t="s">
        <v>8829</v>
      </c>
      <c r="F7593" t="s">
        <v>8830</v>
      </c>
      <c r="G7593" t="s">
        <v>8831</v>
      </c>
      <c r="H7593" t="s">
        <v>20</v>
      </c>
      <c r="I7593" t="s">
        <v>38</v>
      </c>
      <c r="J7593" t="s">
        <v>2122</v>
      </c>
      <c r="K7593">
        <v>1043.98</v>
      </c>
      <c r="L7593" s="3">
        <f t="shared" si="118"/>
        <v>9.9459819939979983</v>
      </c>
      <c r="M7593">
        <v>104.965</v>
      </c>
      <c r="N7593">
        <v>19.25</v>
      </c>
      <c r="O7593">
        <v>212.45</v>
      </c>
    </row>
    <row r="7594" spans="1:15" x14ac:dyDescent="0.45">
      <c r="A7594" s="1">
        <v>42333</v>
      </c>
      <c r="B7594" t="s">
        <v>58</v>
      </c>
      <c r="C7594" t="s">
        <v>59</v>
      </c>
      <c r="D7594" t="s">
        <v>1200</v>
      </c>
      <c r="E7594" t="s">
        <v>1201</v>
      </c>
      <c r="F7594" t="s">
        <v>3002</v>
      </c>
      <c r="G7594" t="s">
        <v>3003</v>
      </c>
      <c r="H7594" t="s">
        <v>29</v>
      </c>
      <c r="I7594" t="s">
        <v>71</v>
      </c>
      <c r="J7594" t="s">
        <v>1672</v>
      </c>
      <c r="K7594">
        <v>2002.665</v>
      </c>
      <c r="L7594" s="3">
        <f t="shared" si="118"/>
        <v>26.032302092811644</v>
      </c>
      <c r="M7594">
        <v>76.930000000000007</v>
      </c>
      <c r="N7594">
        <v>10.045</v>
      </c>
      <c r="O7594">
        <v>1381.8388500000001</v>
      </c>
    </row>
    <row r="7595" spans="1:15" x14ac:dyDescent="0.45">
      <c r="A7595" s="1">
        <v>42727</v>
      </c>
      <c r="B7595" t="s">
        <v>23</v>
      </c>
      <c r="C7595" t="s">
        <v>159</v>
      </c>
      <c r="D7595" t="s">
        <v>8009</v>
      </c>
      <c r="E7595" t="s">
        <v>8010</v>
      </c>
      <c r="F7595" t="s">
        <v>8011</v>
      </c>
      <c r="G7595" t="s">
        <v>8012</v>
      </c>
      <c r="H7595" t="s">
        <v>29</v>
      </c>
      <c r="I7595" t="s">
        <v>84</v>
      </c>
      <c r="J7595" t="s">
        <v>3612</v>
      </c>
      <c r="K7595">
        <v>556.18499999999995</v>
      </c>
      <c r="L7595" s="3">
        <f t="shared" si="118"/>
        <v>4.2084216101694913</v>
      </c>
      <c r="M7595">
        <v>132.16</v>
      </c>
      <c r="N7595">
        <v>45.15</v>
      </c>
      <c r="O7595">
        <v>-57.907499999999999</v>
      </c>
    </row>
    <row r="7596" spans="1:15" x14ac:dyDescent="0.45">
      <c r="A7596" s="1">
        <v>42752</v>
      </c>
      <c r="B7596" t="s">
        <v>32</v>
      </c>
      <c r="C7596" t="s">
        <v>33</v>
      </c>
      <c r="D7596" t="s">
        <v>9042</v>
      </c>
      <c r="E7596" t="s">
        <v>9043</v>
      </c>
      <c r="F7596" t="s">
        <v>9360</v>
      </c>
      <c r="G7596" t="s">
        <v>9361</v>
      </c>
      <c r="H7596" t="s">
        <v>29</v>
      </c>
      <c r="I7596" t="s">
        <v>84</v>
      </c>
      <c r="J7596" t="s">
        <v>489</v>
      </c>
      <c r="K7596">
        <v>5841.6750000000002</v>
      </c>
      <c r="L7596" s="3">
        <f t="shared" si="118"/>
        <v>8.6403168193818907</v>
      </c>
      <c r="M7596">
        <v>676.09500000000003</v>
      </c>
      <c r="N7596">
        <v>69.965000000000003</v>
      </c>
      <c r="O7596">
        <v>1382.0029999999999</v>
      </c>
    </row>
    <row r="7597" spans="1:15" x14ac:dyDescent="0.45">
      <c r="A7597" s="1">
        <v>42105</v>
      </c>
      <c r="B7597" t="s">
        <v>32</v>
      </c>
      <c r="C7597" t="s">
        <v>330</v>
      </c>
      <c r="D7597" t="s">
        <v>7503</v>
      </c>
      <c r="E7597" t="s">
        <v>7504</v>
      </c>
      <c r="F7597" t="s">
        <v>7505</v>
      </c>
      <c r="G7597" t="s">
        <v>7506</v>
      </c>
      <c r="H7597" t="s">
        <v>29</v>
      </c>
      <c r="I7597" t="s">
        <v>71</v>
      </c>
      <c r="J7597" t="s">
        <v>3311</v>
      </c>
      <c r="K7597">
        <v>26.39</v>
      </c>
      <c r="L7597" s="3">
        <f t="shared" si="118"/>
        <v>2.2987804878048781</v>
      </c>
      <c r="M7597">
        <v>11.48</v>
      </c>
      <c r="N7597">
        <v>13.895</v>
      </c>
      <c r="O7597">
        <v>-79.94</v>
      </c>
    </row>
    <row r="7598" spans="1:15" x14ac:dyDescent="0.45">
      <c r="A7598" s="1">
        <v>42105</v>
      </c>
      <c r="B7598" t="s">
        <v>32</v>
      </c>
      <c r="C7598" t="s">
        <v>33</v>
      </c>
      <c r="D7598" t="s">
        <v>3995</v>
      </c>
      <c r="E7598" t="s">
        <v>3996</v>
      </c>
      <c r="F7598" t="s">
        <v>9362</v>
      </c>
      <c r="G7598" t="s">
        <v>9363</v>
      </c>
      <c r="H7598" t="s">
        <v>20</v>
      </c>
      <c r="I7598" t="s">
        <v>21</v>
      </c>
      <c r="J7598" t="s">
        <v>2828</v>
      </c>
      <c r="K7598">
        <v>973.21</v>
      </c>
      <c r="L7598" s="3">
        <f t="shared" si="118"/>
        <v>4.9662439721378817</v>
      </c>
      <c r="M7598">
        <v>195.965</v>
      </c>
      <c r="N7598">
        <v>8.75</v>
      </c>
      <c r="O7598">
        <v>-543.54300000000001</v>
      </c>
    </row>
    <row r="7599" spans="1:15" x14ac:dyDescent="0.45">
      <c r="A7599" s="1">
        <v>41863</v>
      </c>
      <c r="B7599" t="s">
        <v>23</v>
      </c>
      <c r="C7599" t="s">
        <v>24</v>
      </c>
      <c r="D7599" t="s">
        <v>9247</v>
      </c>
      <c r="E7599" t="s">
        <v>9248</v>
      </c>
      <c r="F7599" t="s">
        <v>9249</v>
      </c>
      <c r="G7599" t="s">
        <v>9250</v>
      </c>
      <c r="H7599" t="s">
        <v>55</v>
      </c>
      <c r="I7599" t="s">
        <v>193</v>
      </c>
      <c r="J7599" t="s">
        <v>267</v>
      </c>
      <c r="K7599">
        <v>3132.08</v>
      </c>
      <c r="L7599" s="3">
        <f t="shared" si="118"/>
        <v>7.1883685436581253</v>
      </c>
      <c r="M7599">
        <v>435.71499999999997</v>
      </c>
      <c r="N7599">
        <v>181.79</v>
      </c>
      <c r="O7599">
        <v>-14.063000000000001</v>
      </c>
    </row>
    <row r="7600" spans="1:15" x14ac:dyDescent="0.45">
      <c r="A7600" s="1">
        <v>42416</v>
      </c>
      <c r="B7600" t="s">
        <v>32</v>
      </c>
      <c r="C7600" t="s">
        <v>330</v>
      </c>
      <c r="D7600" t="s">
        <v>3247</v>
      </c>
      <c r="E7600" t="s">
        <v>2738</v>
      </c>
      <c r="F7600" t="s">
        <v>4291</v>
      </c>
      <c r="G7600" t="s">
        <v>4292</v>
      </c>
      <c r="H7600" t="s">
        <v>20</v>
      </c>
      <c r="I7600" t="s">
        <v>38</v>
      </c>
      <c r="J7600" t="s">
        <v>2620</v>
      </c>
      <c r="K7600">
        <v>127.155</v>
      </c>
      <c r="L7600" s="3">
        <f t="shared" si="118"/>
        <v>4.9294436906377204</v>
      </c>
      <c r="M7600">
        <v>25.795000000000002</v>
      </c>
      <c r="N7600">
        <v>19.355</v>
      </c>
      <c r="O7600">
        <v>-351.71499999999997</v>
      </c>
    </row>
    <row r="7601" spans="1:15" x14ac:dyDescent="0.45">
      <c r="A7601" s="1">
        <v>42802</v>
      </c>
      <c r="B7601" t="s">
        <v>32</v>
      </c>
      <c r="C7601" t="s">
        <v>33</v>
      </c>
      <c r="D7601" t="s">
        <v>1807</v>
      </c>
      <c r="E7601" t="s">
        <v>1808</v>
      </c>
      <c r="F7601" t="s">
        <v>9061</v>
      </c>
      <c r="G7601" t="s">
        <v>9062</v>
      </c>
      <c r="H7601" t="s">
        <v>29</v>
      </c>
      <c r="I7601" t="s">
        <v>46</v>
      </c>
      <c r="J7601" t="s">
        <v>3602</v>
      </c>
      <c r="K7601">
        <v>98.77</v>
      </c>
      <c r="L7601" s="3">
        <f t="shared" si="118"/>
        <v>8.6830769230769231</v>
      </c>
      <c r="M7601">
        <v>11.375</v>
      </c>
      <c r="N7601">
        <v>171.5</v>
      </c>
      <c r="O7601">
        <v>-3320.4850000000001</v>
      </c>
    </row>
    <row r="7602" spans="1:15" x14ac:dyDescent="0.45">
      <c r="A7602" s="1">
        <v>42299</v>
      </c>
      <c r="B7602" t="s">
        <v>23</v>
      </c>
      <c r="C7602" t="s">
        <v>24</v>
      </c>
      <c r="D7602" t="s">
        <v>8711</v>
      </c>
      <c r="E7602" t="s">
        <v>8712</v>
      </c>
      <c r="F7602" t="s">
        <v>8713</v>
      </c>
      <c r="G7602" t="s">
        <v>8714</v>
      </c>
      <c r="H7602" t="s">
        <v>29</v>
      </c>
      <c r="I7602" t="s">
        <v>49</v>
      </c>
      <c r="J7602" t="s">
        <v>150</v>
      </c>
      <c r="K7602">
        <v>75.075000000000003</v>
      </c>
      <c r="L7602" s="3">
        <f t="shared" si="118"/>
        <v>4.140926640926641</v>
      </c>
      <c r="M7602">
        <v>18.13</v>
      </c>
      <c r="N7602">
        <v>7.14</v>
      </c>
      <c r="O7602">
        <v>8.8872</v>
      </c>
    </row>
    <row r="7603" spans="1:15" x14ac:dyDescent="0.45">
      <c r="A7603" s="1">
        <v>42299</v>
      </c>
      <c r="B7603" t="s">
        <v>23</v>
      </c>
      <c r="C7603" t="s">
        <v>24</v>
      </c>
      <c r="D7603" t="s">
        <v>8711</v>
      </c>
      <c r="E7603" t="s">
        <v>8712</v>
      </c>
      <c r="F7603" t="s">
        <v>8713</v>
      </c>
      <c r="G7603" t="s">
        <v>8714</v>
      </c>
      <c r="H7603" t="s">
        <v>55</v>
      </c>
      <c r="I7603" t="s">
        <v>193</v>
      </c>
      <c r="J7603" t="s">
        <v>3209</v>
      </c>
      <c r="K7603">
        <v>3007.27</v>
      </c>
      <c r="L7603" s="3">
        <f t="shared" si="118"/>
        <v>3.3083824265526931</v>
      </c>
      <c r="M7603">
        <v>908.98500000000001</v>
      </c>
      <c r="N7603">
        <v>233.345</v>
      </c>
      <c r="O7603">
        <v>-727.61976000000004</v>
      </c>
    </row>
    <row r="7604" spans="1:15" x14ac:dyDescent="0.45">
      <c r="A7604" s="1">
        <v>42299</v>
      </c>
      <c r="B7604" t="s">
        <v>14</v>
      </c>
      <c r="C7604" t="s">
        <v>531</v>
      </c>
      <c r="D7604" t="s">
        <v>2783</v>
      </c>
      <c r="E7604" t="s">
        <v>2784</v>
      </c>
      <c r="F7604" t="s">
        <v>9364</v>
      </c>
      <c r="G7604" t="s">
        <v>9365</v>
      </c>
      <c r="H7604" t="s">
        <v>29</v>
      </c>
      <c r="I7604" t="s">
        <v>77</v>
      </c>
      <c r="J7604" t="s">
        <v>6116</v>
      </c>
      <c r="K7604">
        <v>14309.295</v>
      </c>
      <c r="L7604" s="3">
        <f t="shared" si="118"/>
        <v>11.110002989211663</v>
      </c>
      <c r="M7604">
        <v>1287.9649999999999</v>
      </c>
      <c r="N7604">
        <v>69.965000000000003</v>
      </c>
      <c r="O7604">
        <v>9873.4135499999993</v>
      </c>
    </row>
    <row r="7605" spans="1:15" x14ac:dyDescent="0.45">
      <c r="A7605" s="1">
        <v>42299</v>
      </c>
      <c r="B7605" t="s">
        <v>14</v>
      </c>
      <c r="C7605" t="s">
        <v>531</v>
      </c>
      <c r="D7605" t="s">
        <v>2783</v>
      </c>
      <c r="E7605" t="s">
        <v>2784</v>
      </c>
      <c r="F7605" t="s">
        <v>9364</v>
      </c>
      <c r="G7605" t="s">
        <v>9365</v>
      </c>
      <c r="H7605" t="s">
        <v>29</v>
      </c>
      <c r="I7605" t="s">
        <v>148</v>
      </c>
      <c r="J7605" t="s">
        <v>1541</v>
      </c>
      <c r="K7605">
        <v>296.52</v>
      </c>
      <c r="L7605" s="3">
        <f t="shared" si="118"/>
        <v>20.513317191283292</v>
      </c>
      <c r="M7605">
        <v>14.455</v>
      </c>
      <c r="N7605">
        <v>1.75</v>
      </c>
      <c r="O7605">
        <v>204.59880000000001</v>
      </c>
    </row>
    <row r="7606" spans="1:15" x14ac:dyDescent="0.45">
      <c r="A7606" s="1">
        <v>42299</v>
      </c>
      <c r="B7606" t="s">
        <v>14</v>
      </c>
      <c r="C7606" t="s">
        <v>531</v>
      </c>
      <c r="D7606" t="s">
        <v>2783</v>
      </c>
      <c r="E7606" t="s">
        <v>2784</v>
      </c>
      <c r="F7606" t="s">
        <v>9364</v>
      </c>
      <c r="G7606" t="s">
        <v>9365</v>
      </c>
      <c r="H7606" t="s">
        <v>55</v>
      </c>
      <c r="I7606" t="s">
        <v>193</v>
      </c>
      <c r="J7606" t="s">
        <v>2416</v>
      </c>
      <c r="K7606">
        <v>22335.67</v>
      </c>
      <c r="L7606" s="3">
        <f t="shared" si="118"/>
        <v>15.915058107636289</v>
      </c>
      <c r="M7606">
        <v>1403.43</v>
      </c>
      <c r="N7606">
        <v>267.29500000000002</v>
      </c>
      <c r="O7606">
        <v>-3663.0028225000001</v>
      </c>
    </row>
    <row r="7607" spans="1:15" x14ac:dyDescent="0.45">
      <c r="A7607" s="1">
        <v>41872</v>
      </c>
      <c r="B7607" t="s">
        <v>23</v>
      </c>
      <c r="C7607" t="s">
        <v>159</v>
      </c>
      <c r="D7607" t="s">
        <v>768</v>
      </c>
      <c r="E7607" t="s">
        <v>769</v>
      </c>
      <c r="F7607" t="s">
        <v>9201</v>
      </c>
      <c r="G7607" t="s">
        <v>9202</v>
      </c>
      <c r="H7607" t="s">
        <v>29</v>
      </c>
      <c r="I7607" t="s">
        <v>49</v>
      </c>
      <c r="J7607" t="s">
        <v>1637</v>
      </c>
      <c r="K7607">
        <v>3238.165</v>
      </c>
      <c r="L7607" s="3">
        <f t="shared" si="118"/>
        <v>19.315031315240084</v>
      </c>
      <c r="M7607">
        <v>167.65</v>
      </c>
      <c r="N7607">
        <v>20.51</v>
      </c>
      <c r="O7607">
        <v>2234.33385</v>
      </c>
    </row>
    <row r="7608" spans="1:15" x14ac:dyDescent="0.45">
      <c r="A7608" s="1">
        <v>42509</v>
      </c>
      <c r="B7608" t="s">
        <v>32</v>
      </c>
      <c r="C7608" t="s">
        <v>66</v>
      </c>
      <c r="D7608" t="s">
        <v>9366</v>
      </c>
      <c r="E7608" t="s">
        <v>9367</v>
      </c>
      <c r="F7608" t="s">
        <v>9368</v>
      </c>
      <c r="G7608" t="s">
        <v>9369</v>
      </c>
      <c r="H7608" t="s">
        <v>29</v>
      </c>
      <c r="I7608" t="s">
        <v>49</v>
      </c>
      <c r="J7608" t="s">
        <v>5299</v>
      </c>
      <c r="K7608">
        <v>132.755</v>
      </c>
      <c r="L7608" s="3">
        <f t="shared" si="118"/>
        <v>6.3428093645484944</v>
      </c>
      <c r="M7608">
        <v>20.93</v>
      </c>
      <c r="N7608">
        <v>19.11</v>
      </c>
      <c r="O7608">
        <v>-114.17</v>
      </c>
    </row>
    <row r="7609" spans="1:15" x14ac:dyDescent="0.45">
      <c r="A7609" s="1">
        <v>42467</v>
      </c>
      <c r="B7609" t="s">
        <v>165</v>
      </c>
      <c r="C7609" t="s">
        <v>166</v>
      </c>
      <c r="D7609" t="s">
        <v>7870</v>
      </c>
      <c r="E7609" t="s">
        <v>7871</v>
      </c>
      <c r="F7609" t="s">
        <v>7872</v>
      </c>
      <c r="G7609" t="s">
        <v>7873</v>
      </c>
      <c r="H7609" t="s">
        <v>20</v>
      </c>
      <c r="I7609" t="s">
        <v>103</v>
      </c>
      <c r="J7609" t="s">
        <v>756</v>
      </c>
      <c r="K7609">
        <v>685.16</v>
      </c>
      <c r="L7609" s="3">
        <f t="shared" si="118"/>
        <v>12.242651657285803</v>
      </c>
      <c r="M7609">
        <v>55.965000000000003</v>
      </c>
      <c r="N7609">
        <v>32.9</v>
      </c>
      <c r="O7609">
        <v>-315.49245000000002</v>
      </c>
    </row>
    <row r="7610" spans="1:15" x14ac:dyDescent="0.45">
      <c r="A7610" s="1">
        <v>42467</v>
      </c>
      <c r="B7610" t="s">
        <v>165</v>
      </c>
      <c r="C7610" t="s">
        <v>166</v>
      </c>
      <c r="D7610" t="s">
        <v>7870</v>
      </c>
      <c r="E7610" t="s">
        <v>7871</v>
      </c>
      <c r="F7610" t="s">
        <v>7872</v>
      </c>
      <c r="G7610" t="s">
        <v>7873</v>
      </c>
      <c r="H7610" t="s">
        <v>29</v>
      </c>
      <c r="I7610" t="s">
        <v>71</v>
      </c>
      <c r="J7610" t="s">
        <v>1946</v>
      </c>
      <c r="K7610">
        <v>49.664999999999999</v>
      </c>
      <c r="L7610" s="3">
        <f t="shared" si="118"/>
        <v>5.1043165467625897</v>
      </c>
      <c r="M7610">
        <v>9.73</v>
      </c>
      <c r="N7610">
        <v>4.375</v>
      </c>
      <c r="O7610">
        <v>-22.855</v>
      </c>
    </row>
    <row r="7611" spans="1:15" x14ac:dyDescent="0.45">
      <c r="A7611" s="1">
        <v>42467</v>
      </c>
      <c r="B7611" t="s">
        <v>165</v>
      </c>
      <c r="C7611" t="s">
        <v>166</v>
      </c>
      <c r="D7611" t="s">
        <v>7870</v>
      </c>
      <c r="E7611" t="s">
        <v>7871</v>
      </c>
      <c r="F7611" t="s">
        <v>7872</v>
      </c>
      <c r="G7611" t="s">
        <v>7873</v>
      </c>
      <c r="H7611" t="s">
        <v>29</v>
      </c>
      <c r="I7611" t="s">
        <v>71</v>
      </c>
      <c r="J7611" t="s">
        <v>4129</v>
      </c>
      <c r="K7611">
        <v>46.935000000000002</v>
      </c>
      <c r="L7611" s="3">
        <f t="shared" si="118"/>
        <v>2.072642967542504</v>
      </c>
      <c r="M7611">
        <v>22.645</v>
      </c>
      <c r="N7611">
        <v>4.2699999999999996</v>
      </c>
      <c r="O7611">
        <v>25.69</v>
      </c>
    </row>
    <row r="7612" spans="1:15" x14ac:dyDescent="0.45">
      <c r="A7612" s="1">
        <v>42467</v>
      </c>
      <c r="B7612" t="s">
        <v>165</v>
      </c>
      <c r="C7612" t="s">
        <v>166</v>
      </c>
      <c r="D7612" t="s">
        <v>7870</v>
      </c>
      <c r="E7612" t="s">
        <v>7871</v>
      </c>
      <c r="F7612" t="s">
        <v>7872</v>
      </c>
      <c r="G7612" t="s">
        <v>7873</v>
      </c>
      <c r="H7612" t="s">
        <v>29</v>
      </c>
      <c r="I7612" t="s">
        <v>127</v>
      </c>
      <c r="J7612" t="s">
        <v>128</v>
      </c>
      <c r="K7612">
        <v>81.900000000000006</v>
      </c>
      <c r="L7612" s="3">
        <f t="shared" si="118"/>
        <v>5.9541984732824424</v>
      </c>
      <c r="M7612">
        <v>13.755000000000001</v>
      </c>
      <c r="N7612">
        <v>3.4649999999999999</v>
      </c>
      <c r="O7612">
        <v>56.511000000000003</v>
      </c>
    </row>
    <row r="7613" spans="1:15" x14ac:dyDescent="0.45">
      <c r="A7613" s="1">
        <v>42681</v>
      </c>
      <c r="B7613" t="s">
        <v>165</v>
      </c>
      <c r="C7613" t="s">
        <v>288</v>
      </c>
      <c r="D7613" t="s">
        <v>563</v>
      </c>
      <c r="E7613" t="s">
        <v>9370</v>
      </c>
      <c r="F7613" t="s">
        <v>9371</v>
      </c>
      <c r="G7613" t="s">
        <v>9372</v>
      </c>
      <c r="H7613" t="s">
        <v>29</v>
      </c>
      <c r="I7613" t="s">
        <v>30</v>
      </c>
      <c r="J7613" t="s">
        <v>1374</v>
      </c>
      <c r="K7613">
        <v>419.51</v>
      </c>
      <c r="L7613" s="3">
        <f t="shared" si="118"/>
        <v>13.71395881006865</v>
      </c>
      <c r="M7613">
        <v>30.59</v>
      </c>
      <c r="N7613">
        <v>4.8650000000000002</v>
      </c>
      <c r="O7613">
        <v>289.46190000000001</v>
      </c>
    </row>
    <row r="7614" spans="1:15" x14ac:dyDescent="0.45">
      <c r="A7614" s="1">
        <v>42681</v>
      </c>
      <c r="B7614" t="s">
        <v>165</v>
      </c>
      <c r="C7614" t="s">
        <v>288</v>
      </c>
      <c r="D7614" t="s">
        <v>563</v>
      </c>
      <c r="E7614" t="s">
        <v>9370</v>
      </c>
      <c r="F7614" t="s">
        <v>9371</v>
      </c>
      <c r="G7614" t="s">
        <v>9372</v>
      </c>
      <c r="H7614" t="s">
        <v>29</v>
      </c>
      <c r="I7614" t="s">
        <v>49</v>
      </c>
      <c r="J7614" t="s">
        <v>1429</v>
      </c>
      <c r="K7614">
        <v>666.85500000000002</v>
      </c>
      <c r="L7614" s="3">
        <f t="shared" si="118"/>
        <v>32.963667820069205</v>
      </c>
      <c r="M7614">
        <v>20.23</v>
      </c>
      <c r="N7614">
        <v>28.315000000000001</v>
      </c>
      <c r="O7614">
        <v>128.13499999999999</v>
      </c>
    </row>
    <row r="7615" spans="1:15" x14ac:dyDescent="0.45">
      <c r="A7615" s="1">
        <v>42681</v>
      </c>
      <c r="B7615" t="s">
        <v>165</v>
      </c>
      <c r="C7615" t="s">
        <v>288</v>
      </c>
      <c r="D7615" t="s">
        <v>563</v>
      </c>
      <c r="E7615" t="s">
        <v>9370</v>
      </c>
      <c r="F7615" t="s">
        <v>9371</v>
      </c>
      <c r="G7615" t="s">
        <v>9372</v>
      </c>
      <c r="H7615" t="s">
        <v>20</v>
      </c>
      <c r="I7615" t="s">
        <v>21</v>
      </c>
      <c r="J7615" t="s">
        <v>3019</v>
      </c>
      <c r="K7615">
        <v>3243.8</v>
      </c>
      <c r="L7615" s="3">
        <f t="shared" si="118"/>
        <v>16.552955884979461</v>
      </c>
      <c r="M7615">
        <v>195.965</v>
      </c>
      <c r="N7615">
        <v>11.55</v>
      </c>
      <c r="O7615">
        <v>1084.1985</v>
      </c>
    </row>
    <row r="7616" spans="1:15" x14ac:dyDescent="0.45">
      <c r="A7616" s="1">
        <v>42681</v>
      </c>
      <c r="B7616" t="s">
        <v>165</v>
      </c>
      <c r="C7616" t="s">
        <v>288</v>
      </c>
      <c r="D7616" t="s">
        <v>563</v>
      </c>
      <c r="E7616" t="s">
        <v>9370</v>
      </c>
      <c r="F7616" t="s">
        <v>9371</v>
      </c>
      <c r="G7616" t="s">
        <v>9372</v>
      </c>
      <c r="H7616" t="s">
        <v>20</v>
      </c>
      <c r="I7616" t="s">
        <v>21</v>
      </c>
      <c r="J7616" t="s">
        <v>1931</v>
      </c>
      <c r="K7616">
        <v>5550.125</v>
      </c>
      <c r="L7616" s="3">
        <f t="shared" si="118"/>
        <v>28.322021789605287</v>
      </c>
      <c r="M7616">
        <v>195.965</v>
      </c>
      <c r="N7616">
        <v>4.375</v>
      </c>
      <c r="O7616">
        <v>3829.5862499999998</v>
      </c>
    </row>
    <row r="7617" spans="1:15" x14ac:dyDescent="0.45">
      <c r="A7617" s="1">
        <v>42866</v>
      </c>
      <c r="B7617" t="s">
        <v>165</v>
      </c>
      <c r="C7617" t="s">
        <v>288</v>
      </c>
      <c r="D7617" t="s">
        <v>2721</v>
      </c>
      <c r="E7617" t="s">
        <v>2722</v>
      </c>
      <c r="F7617" t="s">
        <v>5944</v>
      </c>
      <c r="G7617" t="s">
        <v>5945</v>
      </c>
      <c r="H7617" t="s">
        <v>29</v>
      </c>
      <c r="I7617" t="s">
        <v>49</v>
      </c>
      <c r="J7617" t="s">
        <v>178</v>
      </c>
      <c r="K7617">
        <v>30.59</v>
      </c>
      <c r="L7617" s="3">
        <f t="shared" si="118"/>
        <v>1.3487654320987654</v>
      </c>
      <c r="M7617">
        <v>22.68</v>
      </c>
      <c r="N7617">
        <v>23.1</v>
      </c>
      <c r="O7617">
        <v>-48.02</v>
      </c>
    </row>
    <row r="7618" spans="1:15" x14ac:dyDescent="0.45">
      <c r="A7618" s="1">
        <v>42972</v>
      </c>
      <c r="B7618" t="s">
        <v>14</v>
      </c>
      <c r="C7618" t="s">
        <v>15</v>
      </c>
      <c r="D7618" t="s">
        <v>843</v>
      </c>
      <c r="E7618" t="s">
        <v>844</v>
      </c>
      <c r="F7618" t="s">
        <v>8913</v>
      </c>
      <c r="G7618" t="s">
        <v>8914</v>
      </c>
      <c r="H7618" t="s">
        <v>29</v>
      </c>
      <c r="I7618" t="s">
        <v>77</v>
      </c>
      <c r="J7618" t="s">
        <v>7680</v>
      </c>
      <c r="K7618">
        <v>368.30500000000001</v>
      </c>
      <c r="L7618" s="3">
        <f t="shared" si="118"/>
        <v>23.43652561247216</v>
      </c>
      <c r="M7618">
        <v>15.715</v>
      </c>
      <c r="N7618">
        <v>5.2149999999999999</v>
      </c>
      <c r="O7618">
        <v>254.13045</v>
      </c>
    </row>
    <row r="7619" spans="1:15" x14ac:dyDescent="0.45">
      <c r="A7619" s="1">
        <v>42577</v>
      </c>
      <c r="B7619" t="s">
        <v>58</v>
      </c>
      <c r="C7619" t="s">
        <v>59</v>
      </c>
      <c r="D7619" t="s">
        <v>512</v>
      </c>
      <c r="E7619" t="s">
        <v>513</v>
      </c>
      <c r="F7619" t="s">
        <v>9373</v>
      </c>
      <c r="G7619" t="s">
        <v>9374</v>
      </c>
      <c r="H7619" t="s">
        <v>29</v>
      </c>
      <c r="I7619" t="s">
        <v>148</v>
      </c>
      <c r="J7619" t="s">
        <v>1857</v>
      </c>
      <c r="K7619">
        <v>112.875</v>
      </c>
      <c r="L7619" s="3">
        <f t="shared" si="118"/>
        <v>6.5682281059063143</v>
      </c>
      <c r="M7619">
        <v>17.184999999999999</v>
      </c>
      <c r="N7619">
        <v>1.75</v>
      </c>
      <c r="O7619">
        <v>77.883750000000006</v>
      </c>
    </row>
    <row r="7620" spans="1:15" x14ac:dyDescent="0.45">
      <c r="A7620" s="1">
        <v>42094</v>
      </c>
      <c r="B7620" t="s">
        <v>58</v>
      </c>
      <c r="C7620" t="s">
        <v>59</v>
      </c>
      <c r="D7620" t="s">
        <v>4430</v>
      </c>
      <c r="E7620" t="s">
        <v>4431</v>
      </c>
      <c r="F7620" t="s">
        <v>4432</v>
      </c>
      <c r="G7620" t="s">
        <v>4433</v>
      </c>
      <c r="H7620" t="s">
        <v>55</v>
      </c>
      <c r="I7620" t="s">
        <v>129</v>
      </c>
      <c r="J7620" t="s">
        <v>1333</v>
      </c>
      <c r="K7620">
        <v>5018.8249999999998</v>
      </c>
      <c r="L7620" s="3">
        <f t="shared" ref="L7620:L7683" si="119">K7620/M7620</f>
        <v>10.468316542560958</v>
      </c>
      <c r="M7620">
        <v>479.43</v>
      </c>
      <c r="N7620">
        <v>85.715000000000003</v>
      </c>
      <c r="O7620">
        <v>2898.9450000000002</v>
      </c>
    </row>
    <row r="7621" spans="1:15" x14ac:dyDescent="0.45">
      <c r="A7621" s="1">
        <v>42808</v>
      </c>
      <c r="B7621" t="s">
        <v>165</v>
      </c>
      <c r="C7621" t="s">
        <v>166</v>
      </c>
      <c r="D7621" t="s">
        <v>357</v>
      </c>
      <c r="E7621" t="s">
        <v>358</v>
      </c>
      <c r="F7621" t="s">
        <v>6367</v>
      </c>
      <c r="G7621" t="s">
        <v>6368</v>
      </c>
      <c r="H7621" t="s">
        <v>29</v>
      </c>
      <c r="I7621" t="s">
        <v>77</v>
      </c>
      <c r="J7621" t="s">
        <v>1540</v>
      </c>
      <c r="K7621">
        <v>29.225000000000001</v>
      </c>
      <c r="L7621" s="3">
        <f t="shared" si="119"/>
        <v>2.4851190476190479</v>
      </c>
      <c r="M7621">
        <v>11.76</v>
      </c>
      <c r="N7621">
        <v>21.945</v>
      </c>
      <c r="O7621">
        <v>-124.292</v>
      </c>
    </row>
    <row r="7622" spans="1:15" x14ac:dyDescent="0.45">
      <c r="A7622" s="1">
        <v>42849</v>
      </c>
      <c r="B7622" t="s">
        <v>58</v>
      </c>
      <c r="C7622" t="s">
        <v>506</v>
      </c>
      <c r="D7622" t="s">
        <v>8104</v>
      </c>
      <c r="E7622" t="s">
        <v>3436</v>
      </c>
      <c r="F7622" t="s">
        <v>8105</v>
      </c>
      <c r="G7622" t="s">
        <v>8106</v>
      </c>
      <c r="H7622" t="s">
        <v>55</v>
      </c>
      <c r="I7622" t="s">
        <v>129</v>
      </c>
      <c r="J7622" t="s">
        <v>2277</v>
      </c>
      <c r="K7622">
        <v>30.52</v>
      </c>
      <c r="L7622" s="3">
        <f t="shared" si="119"/>
        <v>1.1488801054018445</v>
      </c>
      <c r="M7622">
        <v>26.565000000000001</v>
      </c>
      <c r="N7622">
        <v>14</v>
      </c>
      <c r="O7622">
        <v>21.058800000000002</v>
      </c>
    </row>
    <row r="7623" spans="1:15" x14ac:dyDescent="0.45">
      <c r="A7623" s="1">
        <v>42849</v>
      </c>
      <c r="B7623" t="s">
        <v>58</v>
      </c>
      <c r="C7623" t="s">
        <v>506</v>
      </c>
      <c r="D7623" t="s">
        <v>8104</v>
      </c>
      <c r="E7623" t="s">
        <v>3436</v>
      </c>
      <c r="F7623" t="s">
        <v>8105</v>
      </c>
      <c r="G7623" t="s">
        <v>8106</v>
      </c>
      <c r="H7623" t="s">
        <v>29</v>
      </c>
      <c r="I7623" t="s">
        <v>49</v>
      </c>
      <c r="J7623" t="s">
        <v>3457</v>
      </c>
      <c r="K7623">
        <v>307.86</v>
      </c>
      <c r="L7623" s="3">
        <f t="shared" si="119"/>
        <v>9.6553238199780456</v>
      </c>
      <c r="M7623">
        <v>31.885000000000002</v>
      </c>
      <c r="N7623">
        <v>7.5250000000000004</v>
      </c>
      <c r="O7623">
        <v>212.42339999999999</v>
      </c>
    </row>
    <row r="7624" spans="1:15" x14ac:dyDescent="0.45">
      <c r="A7624" s="1">
        <v>42849</v>
      </c>
      <c r="B7624" t="s">
        <v>58</v>
      </c>
      <c r="C7624" t="s">
        <v>506</v>
      </c>
      <c r="D7624" t="s">
        <v>8104</v>
      </c>
      <c r="E7624" t="s">
        <v>3436</v>
      </c>
      <c r="F7624" t="s">
        <v>8105</v>
      </c>
      <c r="G7624" t="s">
        <v>8106</v>
      </c>
      <c r="H7624" t="s">
        <v>29</v>
      </c>
      <c r="I7624" t="s">
        <v>49</v>
      </c>
      <c r="J7624" t="s">
        <v>1324</v>
      </c>
      <c r="K7624">
        <v>44.625</v>
      </c>
      <c r="L7624" s="3">
        <f t="shared" si="119"/>
        <v>2.2058823529411766</v>
      </c>
      <c r="M7624">
        <v>20.23</v>
      </c>
      <c r="N7624">
        <v>19.844999999999999</v>
      </c>
      <c r="O7624">
        <v>-74.165000000000006</v>
      </c>
    </row>
    <row r="7625" spans="1:15" x14ac:dyDescent="0.45">
      <c r="A7625" s="1">
        <v>42866</v>
      </c>
      <c r="B7625" t="s">
        <v>14</v>
      </c>
      <c r="C7625" t="s">
        <v>347</v>
      </c>
      <c r="D7625" t="s">
        <v>8697</v>
      </c>
      <c r="E7625" t="s">
        <v>8698</v>
      </c>
      <c r="F7625" t="s">
        <v>8699</v>
      </c>
      <c r="G7625" t="s">
        <v>8700</v>
      </c>
      <c r="H7625" t="s">
        <v>55</v>
      </c>
      <c r="I7625" t="s">
        <v>129</v>
      </c>
      <c r="J7625" t="s">
        <v>3071</v>
      </c>
      <c r="K7625">
        <v>218.33</v>
      </c>
      <c r="L7625" s="3">
        <f t="shared" si="119"/>
        <v>3.0759368836291912</v>
      </c>
      <c r="M7625">
        <v>70.98</v>
      </c>
      <c r="N7625">
        <v>50.365000000000002</v>
      </c>
      <c r="O7625">
        <v>43.4</v>
      </c>
    </row>
    <row r="7626" spans="1:15" x14ac:dyDescent="0.45">
      <c r="A7626" s="1">
        <v>42866</v>
      </c>
      <c r="B7626" t="s">
        <v>14</v>
      </c>
      <c r="C7626" t="s">
        <v>347</v>
      </c>
      <c r="D7626" t="s">
        <v>8697</v>
      </c>
      <c r="E7626" t="s">
        <v>8698</v>
      </c>
      <c r="F7626" t="s">
        <v>8699</v>
      </c>
      <c r="G7626" t="s">
        <v>8700</v>
      </c>
      <c r="H7626" t="s">
        <v>20</v>
      </c>
      <c r="I7626" t="s">
        <v>21</v>
      </c>
      <c r="J7626" t="s">
        <v>2334</v>
      </c>
      <c r="K7626">
        <v>2573.8649999999998</v>
      </c>
      <c r="L7626" s="3">
        <f t="shared" si="119"/>
        <v>13.134309698160385</v>
      </c>
      <c r="M7626">
        <v>195.965</v>
      </c>
      <c r="N7626">
        <v>17.5</v>
      </c>
      <c r="O7626">
        <v>260.7885</v>
      </c>
    </row>
    <row r="7627" spans="1:15" x14ac:dyDescent="0.45">
      <c r="A7627" s="1">
        <v>42810</v>
      </c>
      <c r="B7627" t="s">
        <v>58</v>
      </c>
      <c r="C7627" t="s">
        <v>379</v>
      </c>
      <c r="D7627" t="s">
        <v>2661</v>
      </c>
      <c r="E7627" t="s">
        <v>2662</v>
      </c>
      <c r="F7627" t="s">
        <v>9375</v>
      </c>
      <c r="G7627" t="s">
        <v>9376</v>
      </c>
      <c r="H7627" t="s">
        <v>29</v>
      </c>
      <c r="I7627" t="s">
        <v>49</v>
      </c>
      <c r="J7627" t="s">
        <v>4916</v>
      </c>
      <c r="K7627">
        <v>171.11500000000001</v>
      </c>
      <c r="L7627" s="3">
        <f t="shared" si="119"/>
        <v>8.1755852842809364</v>
      </c>
      <c r="M7627">
        <v>20.93</v>
      </c>
      <c r="N7627">
        <v>26.25</v>
      </c>
      <c r="O7627">
        <v>-465.255</v>
      </c>
    </row>
    <row r="7628" spans="1:15" x14ac:dyDescent="0.45">
      <c r="A7628" s="1">
        <v>42791</v>
      </c>
      <c r="B7628" t="s">
        <v>23</v>
      </c>
      <c r="C7628" t="s">
        <v>24</v>
      </c>
      <c r="D7628" t="s">
        <v>2073</v>
      </c>
      <c r="E7628" t="s">
        <v>2074</v>
      </c>
      <c r="F7628" t="s">
        <v>9319</v>
      </c>
      <c r="G7628" t="s">
        <v>9320</v>
      </c>
      <c r="H7628" t="s">
        <v>29</v>
      </c>
      <c r="I7628" t="s">
        <v>64</v>
      </c>
      <c r="J7628" t="s">
        <v>65</v>
      </c>
      <c r="K7628">
        <v>290.53500000000003</v>
      </c>
      <c r="L7628" s="3">
        <f t="shared" si="119"/>
        <v>8.9162191192266391</v>
      </c>
      <c r="M7628">
        <v>32.585000000000001</v>
      </c>
      <c r="N7628">
        <v>13.93</v>
      </c>
      <c r="O7628">
        <v>-61.53</v>
      </c>
    </row>
    <row r="7629" spans="1:15" x14ac:dyDescent="0.45">
      <c r="A7629" s="1">
        <v>42303</v>
      </c>
      <c r="B7629" t="s">
        <v>23</v>
      </c>
      <c r="C7629" t="s">
        <v>159</v>
      </c>
      <c r="D7629" t="s">
        <v>6761</v>
      </c>
      <c r="E7629" t="s">
        <v>6762</v>
      </c>
      <c r="F7629" t="s">
        <v>9040</v>
      </c>
      <c r="G7629" t="s">
        <v>9041</v>
      </c>
      <c r="H7629" t="s">
        <v>29</v>
      </c>
      <c r="I7629" t="s">
        <v>30</v>
      </c>
      <c r="J7629" t="s">
        <v>4401</v>
      </c>
      <c r="K7629">
        <v>2072.0349999999999</v>
      </c>
      <c r="L7629" s="3">
        <f t="shared" si="119"/>
        <v>16.49512398996935</v>
      </c>
      <c r="M7629">
        <v>125.61499999999999</v>
      </c>
      <c r="N7629">
        <v>51.52</v>
      </c>
      <c r="O7629">
        <v>472.18079999999998</v>
      </c>
    </row>
    <row r="7630" spans="1:15" x14ac:dyDescent="0.45">
      <c r="A7630" s="1">
        <v>41846</v>
      </c>
      <c r="B7630" t="s">
        <v>58</v>
      </c>
      <c r="C7630" t="s">
        <v>59</v>
      </c>
      <c r="D7630" t="s">
        <v>2904</v>
      </c>
      <c r="E7630" t="s">
        <v>2905</v>
      </c>
      <c r="F7630" t="s">
        <v>2906</v>
      </c>
      <c r="G7630" t="s">
        <v>2907</v>
      </c>
      <c r="H7630" t="s">
        <v>29</v>
      </c>
      <c r="I7630" t="s">
        <v>148</v>
      </c>
      <c r="J7630" t="s">
        <v>1648</v>
      </c>
      <c r="K7630">
        <v>240.52</v>
      </c>
      <c r="L7630" s="3">
        <f t="shared" si="119"/>
        <v>10.907936507936508</v>
      </c>
      <c r="M7630">
        <v>22.05</v>
      </c>
      <c r="N7630">
        <v>1.75</v>
      </c>
      <c r="O7630">
        <v>-1624.9870000000001</v>
      </c>
    </row>
    <row r="7631" spans="1:15" x14ac:dyDescent="0.45">
      <c r="A7631" s="1">
        <v>42676</v>
      </c>
      <c r="B7631" t="s">
        <v>14</v>
      </c>
      <c r="C7631" t="s">
        <v>347</v>
      </c>
      <c r="D7631" t="s">
        <v>5322</v>
      </c>
      <c r="E7631" t="s">
        <v>5323</v>
      </c>
      <c r="F7631" t="s">
        <v>5324</v>
      </c>
      <c r="G7631" t="s">
        <v>5325</v>
      </c>
      <c r="H7631" t="s">
        <v>20</v>
      </c>
      <c r="I7631" t="s">
        <v>103</v>
      </c>
      <c r="J7631" t="s">
        <v>9377</v>
      </c>
      <c r="K7631">
        <v>1508.885</v>
      </c>
      <c r="L7631" s="3">
        <f t="shared" si="119"/>
        <v>10.5174432788485</v>
      </c>
      <c r="M7631">
        <v>143.465</v>
      </c>
      <c r="N7631">
        <v>31.395</v>
      </c>
      <c r="O7631">
        <v>35.827469999999998</v>
      </c>
    </row>
    <row r="7632" spans="1:15" x14ac:dyDescent="0.45">
      <c r="A7632" s="1">
        <v>42085</v>
      </c>
      <c r="B7632" t="s">
        <v>14</v>
      </c>
      <c r="C7632" t="s">
        <v>347</v>
      </c>
      <c r="D7632" t="s">
        <v>2757</v>
      </c>
      <c r="E7632" t="s">
        <v>2758</v>
      </c>
      <c r="F7632" t="s">
        <v>9378</v>
      </c>
      <c r="G7632" t="s">
        <v>9379</v>
      </c>
      <c r="H7632" t="s">
        <v>20</v>
      </c>
      <c r="I7632" t="s">
        <v>38</v>
      </c>
      <c r="J7632" t="s">
        <v>3147</v>
      </c>
      <c r="K7632">
        <v>646.69500000000005</v>
      </c>
      <c r="L7632" s="3">
        <f t="shared" si="119"/>
        <v>8.8195704057279247</v>
      </c>
      <c r="M7632">
        <v>73.325000000000003</v>
      </c>
      <c r="N7632">
        <v>20.965</v>
      </c>
      <c r="O7632">
        <v>-250.42500000000001</v>
      </c>
    </row>
    <row r="7633" spans="1:15" x14ac:dyDescent="0.45">
      <c r="A7633" s="1">
        <v>42815</v>
      </c>
      <c r="B7633" t="s">
        <v>14</v>
      </c>
      <c r="C7633" t="s">
        <v>347</v>
      </c>
      <c r="D7633" t="s">
        <v>2757</v>
      </c>
      <c r="E7633" t="s">
        <v>2758</v>
      </c>
      <c r="F7633" t="s">
        <v>9378</v>
      </c>
      <c r="G7633" t="s">
        <v>9379</v>
      </c>
      <c r="H7633" t="s">
        <v>29</v>
      </c>
      <c r="I7633" t="s">
        <v>49</v>
      </c>
      <c r="J7633" t="s">
        <v>3457</v>
      </c>
      <c r="K7633">
        <v>33.774999999999999</v>
      </c>
      <c r="L7633" s="3">
        <f t="shared" si="119"/>
        <v>1.0592755214050493</v>
      </c>
      <c r="M7633">
        <v>31.885000000000002</v>
      </c>
      <c r="N7633">
        <v>7.5250000000000004</v>
      </c>
      <c r="O7633">
        <v>-9.8699999999999992</v>
      </c>
    </row>
    <row r="7634" spans="1:15" x14ac:dyDescent="0.45">
      <c r="A7634" s="1">
        <v>42871</v>
      </c>
      <c r="B7634" t="s">
        <v>32</v>
      </c>
      <c r="C7634" t="s">
        <v>330</v>
      </c>
      <c r="D7634" t="s">
        <v>7098</v>
      </c>
      <c r="E7634" t="s">
        <v>7099</v>
      </c>
      <c r="F7634" t="s">
        <v>7100</v>
      </c>
      <c r="G7634" t="s">
        <v>7101</v>
      </c>
      <c r="H7634" t="s">
        <v>29</v>
      </c>
      <c r="I7634" t="s">
        <v>49</v>
      </c>
      <c r="J7634" t="s">
        <v>1425</v>
      </c>
      <c r="K7634">
        <v>31.85</v>
      </c>
      <c r="L7634" s="3">
        <f t="shared" si="119"/>
        <v>1.911764705882353</v>
      </c>
      <c r="M7634">
        <v>16.66</v>
      </c>
      <c r="N7634">
        <v>3.08</v>
      </c>
      <c r="O7634">
        <v>-1.575</v>
      </c>
    </row>
    <row r="7635" spans="1:15" x14ac:dyDescent="0.45">
      <c r="A7635" s="1">
        <v>42977</v>
      </c>
      <c r="B7635" t="s">
        <v>58</v>
      </c>
      <c r="C7635" t="s">
        <v>379</v>
      </c>
      <c r="D7635" t="s">
        <v>9380</v>
      </c>
      <c r="E7635" t="s">
        <v>9381</v>
      </c>
      <c r="F7635" t="s">
        <v>9382</v>
      </c>
      <c r="G7635" t="s">
        <v>9383</v>
      </c>
      <c r="H7635" t="s">
        <v>29</v>
      </c>
      <c r="I7635" t="s">
        <v>77</v>
      </c>
      <c r="J7635" t="s">
        <v>4123</v>
      </c>
      <c r="K7635">
        <v>483.66500000000002</v>
      </c>
      <c r="L7635" s="3">
        <f t="shared" si="119"/>
        <v>12.5856102003643</v>
      </c>
      <c r="M7635">
        <v>38.43</v>
      </c>
      <c r="N7635">
        <v>17.989999999999998</v>
      </c>
      <c r="O7635">
        <v>77.221242000000004</v>
      </c>
    </row>
    <row r="7636" spans="1:15" x14ac:dyDescent="0.45">
      <c r="A7636" s="1">
        <v>42500</v>
      </c>
      <c r="B7636" t="s">
        <v>58</v>
      </c>
      <c r="C7636" t="s">
        <v>294</v>
      </c>
      <c r="D7636" t="s">
        <v>2446</v>
      </c>
      <c r="E7636" t="s">
        <v>2447</v>
      </c>
      <c r="F7636" t="s">
        <v>8736</v>
      </c>
      <c r="G7636" t="s">
        <v>8737</v>
      </c>
      <c r="H7636" t="s">
        <v>29</v>
      </c>
      <c r="I7636" t="s">
        <v>77</v>
      </c>
      <c r="J7636" t="s">
        <v>912</v>
      </c>
      <c r="K7636">
        <v>2650.62</v>
      </c>
      <c r="L7636" s="3">
        <f t="shared" si="119"/>
        <v>20.088063660477456</v>
      </c>
      <c r="M7636">
        <v>131.94999999999999</v>
      </c>
      <c r="N7636">
        <v>10.465</v>
      </c>
      <c r="O7636">
        <v>1828.9277999999999</v>
      </c>
    </row>
    <row r="7637" spans="1:15" x14ac:dyDescent="0.45">
      <c r="A7637" s="1">
        <v>42500</v>
      </c>
      <c r="B7637" t="s">
        <v>58</v>
      </c>
      <c r="C7637" t="s">
        <v>294</v>
      </c>
      <c r="D7637" t="s">
        <v>2446</v>
      </c>
      <c r="E7637" t="s">
        <v>2447</v>
      </c>
      <c r="F7637" t="s">
        <v>8736</v>
      </c>
      <c r="G7637" t="s">
        <v>8737</v>
      </c>
      <c r="H7637" t="s">
        <v>20</v>
      </c>
      <c r="I7637" t="s">
        <v>21</v>
      </c>
      <c r="J7637" t="s">
        <v>4241</v>
      </c>
      <c r="K7637">
        <v>3566.64</v>
      </c>
      <c r="L7637" s="3">
        <f t="shared" si="119"/>
        <v>15.442339748446734</v>
      </c>
      <c r="M7637">
        <v>230.965</v>
      </c>
      <c r="N7637">
        <v>69.965000000000003</v>
      </c>
      <c r="O7637">
        <v>-482.82850000000002</v>
      </c>
    </row>
    <row r="7638" spans="1:15" x14ac:dyDescent="0.45">
      <c r="A7638" s="1">
        <v>42798</v>
      </c>
      <c r="B7638" t="s">
        <v>23</v>
      </c>
      <c r="C7638" t="s">
        <v>24</v>
      </c>
      <c r="D7638" t="s">
        <v>9112</v>
      </c>
      <c r="E7638" t="s">
        <v>9113</v>
      </c>
      <c r="F7638" t="s">
        <v>9114</v>
      </c>
      <c r="G7638" t="s">
        <v>9115</v>
      </c>
      <c r="H7638" t="s">
        <v>20</v>
      </c>
      <c r="I7638" t="s">
        <v>21</v>
      </c>
      <c r="J7638">
        <v>6120</v>
      </c>
      <c r="K7638">
        <v>1795.36</v>
      </c>
      <c r="L7638" s="3">
        <f t="shared" si="119"/>
        <v>7.7732989846946499</v>
      </c>
      <c r="M7638">
        <v>230.965</v>
      </c>
      <c r="N7638">
        <v>30.8</v>
      </c>
      <c r="O7638">
        <v>1226.2635</v>
      </c>
    </row>
    <row r="7639" spans="1:15" x14ac:dyDescent="0.45">
      <c r="A7639" s="1">
        <v>41702</v>
      </c>
      <c r="B7639" t="s">
        <v>14</v>
      </c>
      <c r="C7639" t="s">
        <v>347</v>
      </c>
      <c r="D7639" t="s">
        <v>4995</v>
      </c>
      <c r="E7639" t="s">
        <v>4996</v>
      </c>
      <c r="F7639" t="s">
        <v>9384</v>
      </c>
      <c r="G7639" t="s">
        <v>9385</v>
      </c>
      <c r="H7639" t="s">
        <v>20</v>
      </c>
      <c r="I7639" t="s">
        <v>38</v>
      </c>
      <c r="J7639" t="s">
        <v>4502</v>
      </c>
      <c r="K7639">
        <v>130.06</v>
      </c>
      <c r="L7639" s="3">
        <f t="shared" si="119"/>
        <v>1.0623213264722697</v>
      </c>
      <c r="M7639">
        <v>122.43</v>
      </c>
      <c r="N7639">
        <v>26.355</v>
      </c>
      <c r="O7639">
        <v>-558.88</v>
      </c>
    </row>
    <row r="7640" spans="1:15" x14ac:dyDescent="0.45">
      <c r="A7640" s="1">
        <v>41702</v>
      </c>
      <c r="B7640" t="s">
        <v>14</v>
      </c>
      <c r="C7640" t="s">
        <v>347</v>
      </c>
      <c r="D7640" t="s">
        <v>4995</v>
      </c>
      <c r="E7640" t="s">
        <v>4996</v>
      </c>
      <c r="F7640" t="s">
        <v>9384</v>
      </c>
      <c r="G7640" t="s">
        <v>9385</v>
      </c>
      <c r="H7640" t="s">
        <v>55</v>
      </c>
      <c r="I7640" t="s">
        <v>129</v>
      </c>
      <c r="J7640" t="s">
        <v>5399</v>
      </c>
      <c r="K7640">
        <v>152.77500000000001</v>
      </c>
      <c r="L7640" s="3">
        <f t="shared" si="119"/>
        <v>2.1835917958979492</v>
      </c>
      <c r="M7640">
        <v>69.965000000000003</v>
      </c>
      <c r="N7640">
        <v>39.094999999999999</v>
      </c>
      <c r="O7640">
        <v>97.685000000000002</v>
      </c>
    </row>
    <row r="7641" spans="1:15" x14ac:dyDescent="0.45">
      <c r="A7641" s="1">
        <v>42798</v>
      </c>
      <c r="B7641" t="s">
        <v>14</v>
      </c>
      <c r="C7641" t="s">
        <v>347</v>
      </c>
      <c r="D7641" t="s">
        <v>4995</v>
      </c>
      <c r="E7641" t="s">
        <v>4996</v>
      </c>
      <c r="F7641" t="s">
        <v>9384</v>
      </c>
      <c r="G7641" t="s">
        <v>9385</v>
      </c>
      <c r="H7641" t="s">
        <v>29</v>
      </c>
      <c r="I7641" t="s">
        <v>49</v>
      </c>
      <c r="J7641" t="s">
        <v>3174</v>
      </c>
      <c r="K7641">
        <v>145.18</v>
      </c>
      <c r="L7641" s="3">
        <f t="shared" si="119"/>
        <v>2.0760760760760761</v>
      </c>
      <c r="M7641">
        <v>69.930000000000007</v>
      </c>
      <c r="N7641">
        <v>30.38</v>
      </c>
      <c r="O7641">
        <v>7.21</v>
      </c>
    </row>
    <row r="7642" spans="1:15" x14ac:dyDescent="0.45">
      <c r="A7642" s="1">
        <v>41904</v>
      </c>
      <c r="B7642" t="s">
        <v>40</v>
      </c>
      <c r="C7642" t="s">
        <v>90</v>
      </c>
      <c r="D7642" t="s">
        <v>8866</v>
      </c>
      <c r="E7642" t="s">
        <v>8867</v>
      </c>
      <c r="F7642" t="s">
        <v>8868</v>
      </c>
      <c r="G7642" t="s">
        <v>8869</v>
      </c>
      <c r="H7642" t="s">
        <v>29</v>
      </c>
      <c r="I7642" t="s">
        <v>46</v>
      </c>
      <c r="J7642" t="s">
        <v>6609</v>
      </c>
      <c r="K7642">
        <v>902.72</v>
      </c>
      <c r="L7642" s="3">
        <f t="shared" si="119"/>
        <v>12.724222989639863</v>
      </c>
      <c r="M7642">
        <v>70.944999999999993</v>
      </c>
      <c r="N7642">
        <v>13.965</v>
      </c>
      <c r="O7642">
        <v>1335.663</v>
      </c>
    </row>
    <row r="7643" spans="1:15" x14ac:dyDescent="0.45">
      <c r="A7643" s="1">
        <v>42803</v>
      </c>
      <c r="B7643" t="s">
        <v>32</v>
      </c>
      <c r="C7643" t="s">
        <v>33</v>
      </c>
      <c r="D7643" t="s">
        <v>3588</v>
      </c>
      <c r="E7643" t="s">
        <v>716</v>
      </c>
      <c r="F7643" t="s">
        <v>3589</v>
      </c>
      <c r="G7643" t="s">
        <v>3590</v>
      </c>
      <c r="H7643" t="s">
        <v>29</v>
      </c>
      <c r="I7643" t="s">
        <v>148</v>
      </c>
      <c r="J7643" t="s">
        <v>2216</v>
      </c>
      <c r="K7643">
        <v>167.05500000000001</v>
      </c>
      <c r="L7643" s="3">
        <f t="shared" si="119"/>
        <v>11.556900726392252</v>
      </c>
      <c r="M7643">
        <v>14.455</v>
      </c>
      <c r="N7643">
        <v>3.4649999999999999</v>
      </c>
      <c r="O7643">
        <v>115.26795</v>
      </c>
    </row>
    <row r="7644" spans="1:15" x14ac:dyDescent="0.45">
      <c r="A7644" s="1">
        <v>43043</v>
      </c>
      <c r="B7644" t="s">
        <v>58</v>
      </c>
      <c r="C7644" t="s">
        <v>59</v>
      </c>
      <c r="D7644" t="s">
        <v>2604</v>
      </c>
      <c r="E7644" t="s">
        <v>2605</v>
      </c>
      <c r="F7644" t="s">
        <v>9291</v>
      </c>
      <c r="G7644" t="s">
        <v>9292</v>
      </c>
      <c r="H7644" t="s">
        <v>29</v>
      </c>
      <c r="I7644" t="s">
        <v>84</v>
      </c>
      <c r="J7644" t="s">
        <v>3454</v>
      </c>
      <c r="K7644">
        <v>1976.59</v>
      </c>
      <c r="L7644" s="3">
        <f t="shared" si="119"/>
        <v>18.989240080699393</v>
      </c>
      <c r="M7644">
        <v>104.09</v>
      </c>
      <c r="N7644">
        <v>23.24</v>
      </c>
      <c r="O7644">
        <v>68.776399999999995</v>
      </c>
    </row>
    <row r="7645" spans="1:15" x14ac:dyDescent="0.45">
      <c r="A7645" s="1">
        <v>42604</v>
      </c>
      <c r="B7645" t="s">
        <v>32</v>
      </c>
      <c r="C7645" t="s">
        <v>66</v>
      </c>
      <c r="D7645" t="s">
        <v>6214</v>
      </c>
      <c r="E7645" t="s">
        <v>6215</v>
      </c>
      <c r="F7645" t="s">
        <v>6216</v>
      </c>
      <c r="G7645" t="s">
        <v>6217</v>
      </c>
      <c r="H7645" t="s">
        <v>29</v>
      </c>
      <c r="I7645" t="s">
        <v>49</v>
      </c>
      <c r="J7645" t="s">
        <v>3050</v>
      </c>
      <c r="K7645">
        <v>361.9</v>
      </c>
      <c r="L7645" s="3">
        <f t="shared" si="119"/>
        <v>15.956790123456789</v>
      </c>
      <c r="M7645">
        <v>22.68</v>
      </c>
      <c r="N7645">
        <v>20.79</v>
      </c>
      <c r="O7645">
        <v>-73.819199999999995</v>
      </c>
    </row>
    <row r="7646" spans="1:15" x14ac:dyDescent="0.45">
      <c r="A7646" s="1">
        <v>41905</v>
      </c>
      <c r="B7646" t="s">
        <v>14</v>
      </c>
      <c r="C7646" t="s">
        <v>347</v>
      </c>
      <c r="D7646" t="s">
        <v>9144</v>
      </c>
      <c r="E7646" t="s">
        <v>9145</v>
      </c>
      <c r="F7646" t="s">
        <v>9146</v>
      </c>
      <c r="G7646" t="s">
        <v>9147</v>
      </c>
      <c r="H7646" t="s">
        <v>29</v>
      </c>
      <c r="I7646" t="s">
        <v>77</v>
      </c>
      <c r="J7646" t="s">
        <v>221</v>
      </c>
      <c r="K7646">
        <v>469.315</v>
      </c>
      <c r="L7646" s="3">
        <f t="shared" si="119"/>
        <v>4.6999649491763051</v>
      </c>
      <c r="M7646">
        <v>99.855000000000004</v>
      </c>
      <c r="N7646">
        <v>5.2149999999999999</v>
      </c>
      <c r="O7646">
        <v>261.23475000000002</v>
      </c>
    </row>
    <row r="7647" spans="1:15" x14ac:dyDescent="0.45">
      <c r="A7647" s="1">
        <v>43001</v>
      </c>
      <c r="B7647" t="s">
        <v>14</v>
      </c>
      <c r="C7647" t="s">
        <v>347</v>
      </c>
      <c r="D7647" t="s">
        <v>9144</v>
      </c>
      <c r="E7647" t="s">
        <v>9145</v>
      </c>
      <c r="F7647" t="s">
        <v>9146</v>
      </c>
      <c r="G7647" t="s">
        <v>9147</v>
      </c>
      <c r="H7647" t="s">
        <v>20</v>
      </c>
      <c r="I7647" t="s">
        <v>21</v>
      </c>
      <c r="J7647" t="s">
        <v>1624</v>
      </c>
      <c r="K7647">
        <v>927.60500000000002</v>
      </c>
      <c r="L7647" s="3">
        <f t="shared" si="119"/>
        <v>4.0162145779663589</v>
      </c>
      <c r="M7647">
        <v>230.965</v>
      </c>
      <c r="N7647">
        <v>13.965</v>
      </c>
      <c r="O7647">
        <v>-549.11626000000001</v>
      </c>
    </row>
    <row r="7648" spans="1:15" x14ac:dyDescent="0.45">
      <c r="A7648" s="1">
        <v>43072</v>
      </c>
      <c r="B7648" t="s">
        <v>23</v>
      </c>
      <c r="C7648" t="s">
        <v>24</v>
      </c>
      <c r="D7648" t="s">
        <v>6769</v>
      </c>
      <c r="E7648" t="s">
        <v>6770</v>
      </c>
      <c r="F7648" t="s">
        <v>7877</v>
      </c>
      <c r="G7648" t="s">
        <v>7878</v>
      </c>
      <c r="H7648" t="s">
        <v>29</v>
      </c>
      <c r="I7648" t="s">
        <v>49</v>
      </c>
      <c r="J7648" t="s">
        <v>2091</v>
      </c>
      <c r="K7648">
        <v>399.03500000000003</v>
      </c>
      <c r="L7648" s="3">
        <f t="shared" si="119"/>
        <v>17.594135802469136</v>
      </c>
      <c r="M7648">
        <v>22.68</v>
      </c>
      <c r="N7648">
        <v>30.555</v>
      </c>
      <c r="O7648">
        <v>-218.19504000000001</v>
      </c>
    </row>
    <row r="7649" spans="1:15" x14ac:dyDescent="0.45">
      <c r="A7649" s="1">
        <v>42791</v>
      </c>
      <c r="B7649" t="s">
        <v>14</v>
      </c>
      <c r="C7649" t="s">
        <v>15</v>
      </c>
      <c r="D7649" t="s">
        <v>5344</v>
      </c>
      <c r="E7649" t="s">
        <v>5345</v>
      </c>
      <c r="F7649" t="s">
        <v>5346</v>
      </c>
      <c r="G7649" t="s">
        <v>5347</v>
      </c>
      <c r="H7649" t="s">
        <v>55</v>
      </c>
      <c r="I7649" t="s">
        <v>129</v>
      </c>
      <c r="J7649" t="s">
        <v>1682</v>
      </c>
      <c r="K7649">
        <v>366.17</v>
      </c>
      <c r="L7649" s="3">
        <f t="shared" si="119"/>
        <v>6.6721938775510203</v>
      </c>
      <c r="M7649">
        <v>54.88</v>
      </c>
      <c r="N7649">
        <v>13.055</v>
      </c>
      <c r="O7649">
        <v>252.65729999999999</v>
      </c>
    </row>
    <row r="7650" spans="1:15" x14ac:dyDescent="0.45">
      <c r="A7650" s="1">
        <v>41930</v>
      </c>
      <c r="B7650" t="s">
        <v>14</v>
      </c>
      <c r="C7650" t="s">
        <v>15</v>
      </c>
      <c r="D7650" t="s">
        <v>3908</v>
      </c>
      <c r="E7650" t="s">
        <v>3909</v>
      </c>
      <c r="F7650" t="s">
        <v>8874</v>
      </c>
      <c r="G7650" t="s">
        <v>8875</v>
      </c>
      <c r="H7650" t="s">
        <v>29</v>
      </c>
      <c r="I7650" t="s">
        <v>49</v>
      </c>
      <c r="J7650" t="s">
        <v>201</v>
      </c>
      <c r="K7650">
        <v>38.01</v>
      </c>
      <c r="L7650" s="3">
        <f t="shared" si="119"/>
        <v>1.6759259259259258</v>
      </c>
      <c r="M7650">
        <v>22.68</v>
      </c>
      <c r="N7650">
        <v>33.39</v>
      </c>
      <c r="O7650">
        <v>7.8120000000000003</v>
      </c>
    </row>
    <row r="7651" spans="1:15" x14ac:dyDescent="0.45">
      <c r="A7651" s="1">
        <v>42929</v>
      </c>
      <c r="B7651" t="s">
        <v>165</v>
      </c>
      <c r="C7651" t="s">
        <v>166</v>
      </c>
      <c r="D7651" t="s">
        <v>5126</v>
      </c>
      <c r="E7651" t="s">
        <v>5127</v>
      </c>
      <c r="F7651" t="s">
        <v>5128</v>
      </c>
      <c r="G7651" t="s">
        <v>5129</v>
      </c>
      <c r="H7651" t="s">
        <v>29</v>
      </c>
      <c r="I7651" t="s">
        <v>77</v>
      </c>
      <c r="J7651" t="s">
        <v>171</v>
      </c>
      <c r="K7651">
        <v>23.274999999999999</v>
      </c>
      <c r="L7651" s="3">
        <f t="shared" si="119"/>
        <v>1.5683962264150944</v>
      </c>
      <c r="M7651">
        <v>14.84</v>
      </c>
      <c r="N7651">
        <v>18.934999999999999</v>
      </c>
      <c r="O7651">
        <v>-32.963783999999997</v>
      </c>
    </row>
    <row r="7652" spans="1:15" x14ac:dyDescent="0.45">
      <c r="A7652" s="1">
        <v>42306</v>
      </c>
      <c r="B7652" t="s">
        <v>32</v>
      </c>
      <c r="C7652" t="s">
        <v>33</v>
      </c>
      <c r="D7652" t="s">
        <v>5633</v>
      </c>
      <c r="E7652" t="s">
        <v>5634</v>
      </c>
      <c r="F7652" t="s">
        <v>9386</v>
      </c>
      <c r="G7652" t="s">
        <v>9387</v>
      </c>
      <c r="H7652" t="s">
        <v>55</v>
      </c>
      <c r="I7652" t="s">
        <v>193</v>
      </c>
      <c r="J7652" t="s">
        <v>2807</v>
      </c>
      <c r="K7652">
        <v>3634.5749999999998</v>
      </c>
      <c r="L7652" s="3">
        <f t="shared" si="119"/>
        <v>2.9822520892564834</v>
      </c>
      <c r="M7652">
        <v>1218.7349999999999</v>
      </c>
      <c r="N7652">
        <v>140.66499999999999</v>
      </c>
      <c r="O7652">
        <v>-356.32396799999998</v>
      </c>
    </row>
    <row r="7653" spans="1:15" x14ac:dyDescent="0.45">
      <c r="A7653" s="1">
        <v>41868</v>
      </c>
      <c r="B7653" t="s">
        <v>23</v>
      </c>
      <c r="C7653" t="s">
        <v>24</v>
      </c>
      <c r="D7653" t="s">
        <v>4108</v>
      </c>
      <c r="E7653" t="s">
        <v>4109</v>
      </c>
      <c r="F7653" t="s">
        <v>8662</v>
      </c>
      <c r="G7653" t="s">
        <v>8663</v>
      </c>
      <c r="H7653" t="s">
        <v>20</v>
      </c>
      <c r="I7653" t="s">
        <v>21</v>
      </c>
      <c r="J7653">
        <v>5165</v>
      </c>
      <c r="K7653">
        <v>8403.3250000000007</v>
      </c>
      <c r="L7653" s="3">
        <f t="shared" si="119"/>
        <v>13.642536507756123</v>
      </c>
      <c r="M7653">
        <v>615.96500000000003</v>
      </c>
      <c r="N7653">
        <v>17.465</v>
      </c>
      <c r="O7653">
        <v>5798.2942499999999</v>
      </c>
    </row>
    <row r="7654" spans="1:15" x14ac:dyDescent="0.45">
      <c r="A7654" s="1">
        <v>42826</v>
      </c>
      <c r="B7654" t="s">
        <v>14</v>
      </c>
      <c r="C7654" t="s">
        <v>531</v>
      </c>
      <c r="D7654" t="s">
        <v>685</v>
      </c>
      <c r="E7654" t="s">
        <v>686</v>
      </c>
      <c r="F7654" t="s">
        <v>8931</v>
      </c>
      <c r="G7654" t="s">
        <v>8932</v>
      </c>
      <c r="H7654" t="s">
        <v>55</v>
      </c>
      <c r="I7654" t="s">
        <v>56</v>
      </c>
      <c r="J7654" t="s">
        <v>151</v>
      </c>
      <c r="K7654">
        <v>12316.5</v>
      </c>
      <c r="L7654" s="3">
        <f t="shared" si="119"/>
        <v>9.8853868194842409</v>
      </c>
      <c r="M7654">
        <v>1245.93</v>
      </c>
      <c r="N7654">
        <v>206.22</v>
      </c>
      <c r="O7654">
        <v>6629.49</v>
      </c>
    </row>
    <row r="7655" spans="1:15" x14ac:dyDescent="0.45">
      <c r="A7655" s="1">
        <v>42670</v>
      </c>
      <c r="B7655" t="s">
        <v>23</v>
      </c>
      <c r="C7655" t="s">
        <v>159</v>
      </c>
      <c r="D7655" t="s">
        <v>4856</v>
      </c>
      <c r="E7655" t="s">
        <v>4857</v>
      </c>
      <c r="F7655" t="s">
        <v>9239</v>
      </c>
      <c r="G7655" t="s">
        <v>9240</v>
      </c>
      <c r="H7655" t="s">
        <v>20</v>
      </c>
      <c r="I7655" t="s">
        <v>103</v>
      </c>
      <c r="J7655" t="s">
        <v>5888</v>
      </c>
      <c r="K7655">
        <v>43.89</v>
      </c>
      <c r="L7655" s="3">
        <f t="shared" si="119"/>
        <v>1.3213909378292938</v>
      </c>
      <c r="M7655">
        <v>33.215000000000003</v>
      </c>
      <c r="N7655">
        <v>20.16</v>
      </c>
      <c r="O7655">
        <v>-104.610366</v>
      </c>
    </row>
    <row r="7656" spans="1:15" x14ac:dyDescent="0.45">
      <c r="A7656" s="1">
        <v>42878</v>
      </c>
      <c r="B7656" t="s">
        <v>14</v>
      </c>
      <c r="C7656" t="s">
        <v>15</v>
      </c>
      <c r="D7656" t="s">
        <v>2563</v>
      </c>
      <c r="E7656" t="s">
        <v>2564</v>
      </c>
      <c r="F7656" t="s">
        <v>8864</v>
      </c>
      <c r="G7656" t="s">
        <v>8865</v>
      </c>
      <c r="H7656" t="s">
        <v>29</v>
      </c>
      <c r="I7656" t="s">
        <v>77</v>
      </c>
      <c r="J7656" t="s">
        <v>2262</v>
      </c>
      <c r="K7656">
        <v>1216.7750000000001</v>
      </c>
      <c r="L7656" s="3">
        <f t="shared" si="119"/>
        <v>2.0945294613808896</v>
      </c>
      <c r="M7656">
        <v>580.92999999999995</v>
      </c>
      <c r="N7656">
        <v>69.965000000000003</v>
      </c>
      <c r="O7656">
        <v>573.31224999999995</v>
      </c>
    </row>
    <row r="7657" spans="1:15" x14ac:dyDescent="0.45">
      <c r="A7657" s="1">
        <v>41823</v>
      </c>
      <c r="B7657" t="s">
        <v>14</v>
      </c>
      <c r="C7657" t="s">
        <v>531</v>
      </c>
      <c r="D7657" t="s">
        <v>8318</v>
      </c>
      <c r="E7657" t="s">
        <v>8319</v>
      </c>
      <c r="F7657" t="s">
        <v>8320</v>
      </c>
      <c r="G7657" t="s">
        <v>8321</v>
      </c>
      <c r="H7657" t="s">
        <v>29</v>
      </c>
      <c r="I7657" t="s">
        <v>46</v>
      </c>
      <c r="J7657" t="s">
        <v>444</v>
      </c>
      <c r="K7657">
        <v>8961.9249999999993</v>
      </c>
      <c r="L7657" s="3">
        <f t="shared" si="119"/>
        <v>7.0490020646937364</v>
      </c>
      <c r="M7657">
        <v>1271.375</v>
      </c>
      <c r="N7657">
        <v>69.965000000000003</v>
      </c>
      <c r="O7657">
        <v>6183.7282500000001</v>
      </c>
    </row>
    <row r="7658" spans="1:15" x14ac:dyDescent="0.45">
      <c r="A7658" s="1">
        <v>42919</v>
      </c>
      <c r="B7658" t="s">
        <v>14</v>
      </c>
      <c r="C7658" t="s">
        <v>531</v>
      </c>
      <c r="D7658" t="s">
        <v>8318</v>
      </c>
      <c r="E7658" t="s">
        <v>8319</v>
      </c>
      <c r="F7658" t="s">
        <v>8320</v>
      </c>
      <c r="G7658" t="s">
        <v>8321</v>
      </c>
      <c r="H7658" t="s">
        <v>29</v>
      </c>
      <c r="I7658" t="s">
        <v>71</v>
      </c>
      <c r="J7658" t="s">
        <v>5094</v>
      </c>
      <c r="K7658">
        <v>135.345</v>
      </c>
      <c r="L7658" s="3">
        <f t="shared" si="119"/>
        <v>11.577844311377246</v>
      </c>
      <c r="M7658">
        <v>11.69</v>
      </c>
      <c r="N7658">
        <v>26.215</v>
      </c>
      <c r="O7658">
        <v>-553.36512000000005</v>
      </c>
    </row>
    <row r="7659" spans="1:15" x14ac:dyDescent="0.45">
      <c r="A7659" s="1">
        <v>42266</v>
      </c>
      <c r="B7659" t="s">
        <v>23</v>
      </c>
      <c r="C7659" t="s">
        <v>24</v>
      </c>
      <c r="D7659" t="s">
        <v>961</v>
      </c>
      <c r="E7659" t="s">
        <v>962</v>
      </c>
      <c r="F7659" t="s">
        <v>9388</v>
      </c>
      <c r="G7659" t="s">
        <v>9389</v>
      </c>
      <c r="H7659" t="s">
        <v>55</v>
      </c>
      <c r="I7659" t="s">
        <v>129</v>
      </c>
      <c r="J7659" t="s">
        <v>5512</v>
      </c>
      <c r="K7659">
        <v>4244.415</v>
      </c>
      <c r="L7659" s="3">
        <f t="shared" si="119"/>
        <v>15.410979794128858</v>
      </c>
      <c r="M7659">
        <v>275.41500000000002</v>
      </c>
      <c r="N7659">
        <v>69.965000000000003</v>
      </c>
      <c r="O7659">
        <v>2928.64635</v>
      </c>
    </row>
    <row r="7660" spans="1:15" x14ac:dyDescent="0.45">
      <c r="A7660" s="1">
        <v>42266</v>
      </c>
      <c r="B7660" t="s">
        <v>23</v>
      </c>
      <c r="C7660" t="s">
        <v>24</v>
      </c>
      <c r="D7660" t="s">
        <v>961</v>
      </c>
      <c r="E7660" t="s">
        <v>962</v>
      </c>
      <c r="F7660" t="s">
        <v>9388</v>
      </c>
      <c r="G7660" t="s">
        <v>9389</v>
      </c>
      <c r="H7660" t="s">
        <v>55</v>
      </c>
      <c r="I7660" t="s">
        <v>193</v>
      </c>
      <c r="J7660" t="s">
        <v>2170</v>
      </c>
      <c r="K7660">
        <v>3652.39</v>
      </c>
      <c r="L7660" s="3">
        <f t="shared" si="119"/>
        <v>7.1485134949993148</v>
      </c>
      <c r="M7660">
        <v>510.93</v>
      </c>
      <c r="N7660">
        <v>181.72</v>
      </c>
      <c r="O7660">
        <v>-1088.325</v>
      </c>
    </row>
    <row r="7661" spans="1:15" x14ac:dyDescent="0.45">
      <c r="A7661" s="1">
        <v>42058</v>
      </c>
      <c r="B7661" t="s">
        <v>165</v>
      </c>
      <c r="C7661" t="s">
        <v>166</v>
      </c>
      <c r="D7661" t="s">
        <v>5247</v>
      </c>
      <c r="E7661" t="s">
        <v>5248</v>
      </c>
      <c r="F7661" t="s">
        <v>6792</v>
      </c>
      <c r="G7661" t="s">
        <v>6793</v>
      </c>
      <c r="H7661" t="s">
        <v>29</v>
      </c>
      <c r="I7661" t="s">
        <v>77</v>
      </c>
      <c r="J7661" t="s">
        <v>9390</v>
      </c>
      <c r="K7661">
        <v>159.215</v>
      </c>
      <c r="L7661" s="3">
        <f t="shared" si="119"/>
        <v>9.3026584867075677</v>
      </c>
      <c r="M7661">
        <v>17.114999999999998</v>
      </c>
      <c r="N7661">
        <v>21.245000000000001</v>
      </c>
      <c r="O7661">
        <v>-462.91525000000001</v>
      </c>
    </row>
    <row r="7662" spans="1:15" x14ac:dyDescent="0.45">
      <c r="A7662" s="1">
        <v>42104</v>
      </c>
      <c r="B7662" t="s">
        <v>23</v>
      </c>
      <c r="C7662" t="s">
        <v>159</v>
      </c>
      <c r="D7662" t="s">
        <v>615</v>
      </c>
      <c r="E7662" t="s">
        <v>616</v>
      </c>
      <c r="F7662" t="s">
        <v>9303</v>
      </c>
      <c r="G7662" t="s">
        <v>9304</v>
      </c>
      <c r="H7662" t="s">
        <v>55</v>
      </c>
      <c r="I7662" t="s">
        <v>56</v>
      </c>
      <c r="J7662" t="s">
        <v>1569</v>
      </c>
      <c r="K7662">
        <v>10045.91</v>
      </c>
      <c r="L7662" s="3">
        <f t="shared" si="119"/>
        <v>11.764324944667596</v>
      </c>
      <c r="M7662">
        <v>853.93</v>
      </c>
      <c r="N7662">
        <v>151.62</v>
      </c>
      <c r="O7662">
        <v>6931.6778999999997</v>
      </c>
    </row>
    <row r="7663" spans="1:15" x14ac:dyDescent="0.45">
      <c r="A7663" s="1">
        <v>41803</v>
      </c>
      <c r="B7663" t="s">
        <v>40</v>
      </c>
      <c r="C7663" t="s">
        <v>41</v>
      </c>
      <c r="D7663" t="s">
        <v>3894</v>
      </c>
      <c r="E7663" t="s">
        <v>3895</v>
      </c>
      <c r="F7663" t="s">
        <v>3896</v>
      </c>
      <c r="G7663" t="s">
        <v>3897</v>
      </c>
      <c r="H7663" t="s">
        <v>29</v>
      </c>
      <c r="I7663" t="s">
        <v>77</v>
      </c>
      <c r="J7663" t="s">
        <v>1188</v>
      </c>
      <c r="K7663">
        <v>9248.68</v>
      </c>
      <c r="L7663" s="3">
        <f t="shared" si="119"/>
        <v>8.3628077726438388</v>
      </c>
      <c r="M7663">
        <v>1105.93</v>
      </c>
      <c r="N7663">
        <v>69.965000000000003</v>
      </c>
      <c r="O7663">
        <v>155.82</v>
      </c>
    </row>
    <row r="7664" spans="1:15" x14ac:dyDescent="0.45">
      <c r="A7664" s="1">
        <v>42928</v>
      </c>
      <c r="B7664" t="s">
        <v>14</v>
      </c>
      <c r="C7664" t="s">
        <v>15</v>
      </c>
      <c r="D7664" t="s">
        <v>7554</v>
      </c>
      <c r="E7664" t="s">
        <v>7555</v>
      </c>
      <c r="F7664" t="s">
        <v>7556</v>
      </c>
      <c r="G7664" t="s">
        <v>7557</v>
      </c>
      <c r="H7664" t="s">
        <v>20</v>
      </c>
      <c r="I7664" t="s">
        <v>1074</v>
      </c>
      <c r="J7664" t="s">
        <v>2331</v>
      </c>
      <c r="K7664">
        <v>17557.505000000001</v>
      </c>
      <c r="L7664" s="3">
        <f t="shared" si="119"/>
        <v>16.721990733024438</v>
      </c>
      <c r="M7664">
        <v>1049.9649999999999</v>
      </c>
      <c r="N7664">
        <v>40.74</v>
      </c>
      <c r="O7664">
        <v>98.049000000000007</v>
      </c>
    </row>
    <row r="7665" spans="1:15" x14ac:dyDescent="0.45">
      <c r="A7665" s="1">
        <v>42928</v>
      </c>
      <c r="B7665" t="s">
        <v>14</v>
      </c>
      <c r="C7665" t="s">
        <v>15</v>
      </c>
      <c r="D7665" t="s">
        <v>7554</v>
      </c>
      <c r="E7665" t="s">
        <v>7555</v>
      </c>
      <c r="F7665" t="s">
        <v>7556</v>
      </c>
      <c r="G7665" t="s">
        <v>7557</v>
      </c>
      <c r="H7665" t="s">
        <v>55</v>
      </c>
      <c r="I7665" t="s">
        <v>129</v>
      </c>
      <c r="J7665" t="s">
        <v>3083</v>
      </c>
      <c r="K7665">
        <v>1477.28</v>
      </c>
      <c r="L7665" s="3">
        <f t="shared" si="119"/>
        <v>12.421424367274867</v>
      </c>
      <c r="M7665">
        <v>118.93</v>
      </c>
      <c r="N7665">
        <v>69.965000000000003</v>
      </c>
      <c r="O7665">
        <v>673.40700000000004</v>
      </c>
    </row>
    <row r="7666" spans="1:15" x14ac:dyDescent="0.45">
      <c r="A7666" s="1">
        <v>42928</v>
      </c>
      <c r="B7666" t="s">
        <v>14</v>
      </c>
      <c r="C7666" t="s">
        <v>15</v>
      </c>
      <c r="D7666" t="s">
        <v>7554</v>
      </c>
      <c r="E7666" t="s">
        <v>7555</v>
      </c>
      <c r="F7666" t="s">
        <v>7556</v>
      </c>
      <c r="G7666" t="s">
        <v>7557</v>
      </c>
      <c r="H7666" t="s">
        <v>20</v>
      </c>
      <c r="I7666" t="s">
        <v>21</v>
      </c>
      <c r="J7666" t="s">
        <v>3469</v>
      </c>
      <c r="K7666">
        <v>2886.6950000000002</v>
      </c>
      <c r="L7666" s="3">
        <f t="shared" si="119"/>
        <v>14.730666190391142</v>
      </c>
      <c r="M7666">
        <v>195.965</v>
      </c>
      <c r="N7666">
        <v>17.5</v>
      </c>
      <c r="O7666">
        <v>-321.78300000000002</v>
      </c>
    </row>
    <row r="7667" spans="1:15" x14ac:dyDescent="0.45">
      <c r="A7667" s="1">
        <v>42273</v>
      </c>
      <c r="B7667" t="s">
        <v>23</v>
      </c>
      <c r="C7667" t="s">
        <v>24</v>
      </c>
      <c r="D7667" t="s">
        <v>51</v>
      </c>
      <c r="E7667" t="s">
        <v>4798</v>
      </c>
      <c r="F7667" t="s">
        <v>4799</v>
      </c>
      <c r="G7667" t="s">
        <v>4800</v>
      </c>
      <c r="H7667" t="s">
        <v>29</v>
      </c>
      <c r="I7667" t="s">
        <v>30</v>
      </c>
      <c r="J7667" t="s">
        <v>2576</v>
      </c>
      <c r="K7667">
        <v>464.31</v>
      </c>
      <c r="L7667" s="3">
        <f t="shared" si="119"/>
        <v>12.081967213114755</v>
      </c>
      <c r="M7667">
        <v>38.43</v>
      </c>
      <c r="N7667">
        <v>16.8</v>
      </c>
      <c r="O7667">
        <v>132.65</v>
      </c>
    </row>
    <row r="7668" spans="1:15" x14ac:dyDescent="0.45">
      <c r="A7668" s="1">
        <v>41999</v>
      </c>
      <c r="B7668" t="s">
        <v>40</v>
      </c>
      <c r="C7668" t="s">
        <v>41</v>
      </c>
      <c r="D7668" t="s">
        <v>7349</v>
      </c>
      <c r="E7668" t="s">
        <v>7350</v>
      </c>
      <c r="F7668" t="s">
        <v>7351</v>
      </c>
      <c r="G7668" t="s">
        <v>7352</v>
      </c>
      <c r="H7668" t="s">
        <v>29</v>
      </c>
      <c r="I7668" t="s">
        <v>46</v>
      </c>
      <c r="J7668" t="s">
        <v>3602</v>
      </c>
      <c r="K7668">
        <v>142.41499999999999</v>
      </c>
      <c r="L7668" s="3">
        <f t="shared" si="119"/>
        <v>12.52</v>
      </c>
      <c r="M7668">
        <v>11.375</v>
      </c>
      <c r="N7668">
        <v>171.5</v>
      </c>
      <c r="O7668">
        <v>-1001.8575</v>
      </c>
    </row>
    <row r="7669" spans="1:15" x14ac:dyDescent="0.45">
      <c r="A7669" s="1">
        <v>43095</v>
      </c>
      <c r="B7669" t="s">
        <v>40</v>
      </c>
      <c r="C7669" t="s">
        <v>41</v>
      </c>
      <c r="D7669" t="s">
        <v>7349</v>
      </c>
      <c r="E7669" t="s">
        <v>7350</v>
      </c>
      <c r="F7669" t="s">
        <v>7351</v>
      </c>
      <c r="G7669" t="s">
        <v>7352</v>
      </c>
      <c r="H7669" t="s">
        <v>55</v>
      </c>
      <c r="I7669" t="s">
        <v>56</v>
      </c>
      <c r="J7669" t="s">
        <v>2457</v>
      </c>
      <c r="K7669">
        <v>8885.3799999999992</v>
      </c>
      <c r="L7669" s="3">
        <f t="shared" si="119"/>
        <v>8.4347132699847158</v>
      </c>
      <c r="M7669">
        <v>1053.43</v>
      </c>
      <c r="N7669">
        <v>226.55500000000001</v>
      </c>
      <c r="O7669">
        <v>3837.3171200000002</v>
      </c>
    </row>
    <row r="7670" spans="1:15" x14ac:dyDescent="0.45">
      <c r="A7670" s="1">
        <v>41857</v>
      </c>
      <c r="B7670" t="s">
        <v>58</v>
      </c>
      <c r="C7670" t="s">
        <v>506</v>
      </c>
      <c r="D7670" t="s">
        <v>4615</v>
      </c>
      <c r="E7670" t="s">
        <v>4616</v>
      </c>
      <c r="F7670" t="s">
        <v>7394</v>
      </c>
      <c r="G7670" t="s">
        <v>7395</v>
      </c>
      <c r="H7670" t="s">
        <v>29</v>
      </c>
      <c r="I7670" t="s">
        <v>46</v>
      </c>
      <c r="J7670" t="s">
        <v>1504</v>
      </c>
      <c r="K7670">
        <v>1022.63</v>
      </c>
      <c r="L7670" s="3">
        <f t="shared" si="119"/>
        <v>19.728561782579337</v>
      </c>
      <c r="M7670">
        <v>51.835000000000001</v>
      </c>
      <c r="N7670">
        <v>46.62</v>
      </c>
      <c r="O7670">
        <v>-460.66019999999997</v>
      </c>
    </row>
    <row r="7671" spans="1:15" x14ac:dyDescent="0.45">
      <c r="A7671" s="1">
        <v>42702</v>
      </c>
      <c r="B7671" t="s">
        <v>32</v>
      </c>
      <c r="C7671" t="s">
        <v>33</v>
      </c>
      <c r="D7671" t="s">
        <v>5633</v>
      </c>
      <c r="E7671" t="s">
        <v>5634</v>
      </c>
      <c r="F7671" t="s">
        <v>9386</v>
      </c>
      <c r="G7671" t="s">
        <v>9387</v>
      </c>
      <c r="H7671" t="s">
        <v>20</v>
      </c>
      <c r="I7671" t="s">
        <v>38</v>
      </c>
      <c r="J7671" t="s">
        <v>3303</v>
      </c>
      <c r="K7671">
        <v>1962.87</v>
      </c>
      <c r="L7671" s="3">
        <f t="shared" si="119"/>
        <v>20.408296943231438</v>
      </c>
      <c r="M7671">
        <v>96.18</v>
      </c>
      <c r="N7671">
        <v>14</v>
      </c>
      <c r="O7671">
        <v>40.271000000000001</v>
      </c>
    </row>
    <row r="7672" spans="1:15" x14ac:dyDescent="0.45">
      <c r="A7672" s="1">
        <v>42992</v>
      </c>
      <c r="B7672" t="s">
        <v>23</v>
      </c>
      <c r="C7672" t="s">
        <v>159</v>
      </c>
      <c r="D7672" t="s">
        <v>3116</v>
      </c>
      <c r="E7672" t="s">
        <v>3117</v>
      </c>
      <c r="F7672" t="s">
        <v>3118</v>
      </c>
      <c r="G7672" t="s">
        <v>3119</v>
      </c>
      <c r="H7672" t="s">
        <v>55</v>
      </c>
      <c r="I7672" t="s">
        <v>129</v>
      </c>
      <c r="J7672" t="s">
        <v>3061</v>
      </c>
      <c r="K7672">
        <v>4750.165</v>
      </c>
      <c r="L7672" s="3">
        <f t="shared" si="119"/>
        <v>25.040405904059043</v>
      </c>
      <c r="M7672">
        <v>189.7</v>
      </c>
      <c r="N7672">
        <v>38.85</v>
      </c>
      <c r="O7672">
        <v>114.72195000000001</v>
      </c>
    </row>
    <row r="7673" spans="1:15" x14ac:dyDescent="0.45">
      <c r="A7673" s="1">
        <v>42970</v>
      </c>
      <c r="B7673" t="s">
        <v>14</v>
      </c>
      <c r="C7673" t="s">
        <v>531</v>
      </c>
      <c r="D7673" t="s">
        <v>590</v>
      </c>
      <c r="E7673" t="s">
        <v>591</v>
      </c>
      <c r="F7673" t="s">
        <v>8679</v>
      </c>
      <c r="G7673" t="s">
        <v>8680</v>
      </c>
      <c r="H7673" t="s">
        <v>29</v>
      </c>
      <c r="I7673" t="s">
        <v>49</v>
      </c>
      <c r="J7673" t="s">
        <v>5898</v>
      </c>
      <c r="K7673">
        <v>690.72500000000002</v>
      </c>
      <c r="L7673" s="3">
        <f t="shared" si="119"/>
        <v>4.1080349708576192</v>
      </c>
      <c r="M7673">
        <v>168.14</v>
      </c>
      <c r="N7673">
        <v>20.265000000000001</v>
      </c>
      <c r="O7673">
        <v>465.21944000000002</v>
      </c>
    </row>
    <row r="7674" spans="1:15" x14ac:dyDescent="0.45">
      <c r="A7674" s="1">
        <v>42650</v>
      </c>
      <c r="B7674" t="s">
        <v>58</v>
      </c>
      <c r="C7674" t="s">
        <v>59</v>
      </c>
      <c r="D7674" t="s">
        <v>6732</v>
      </c>
      <c r="E7674" t="s">
        <v>6733</v>
      </c>
      <c r="F7674" t="s">
        <v>6734</v>
      </c>
      <c r="G7674" t="s">
        <v>6735</v>
      </c>
      <c r="H7674" t="s">
        <v>29</v>
      </c>
      <c r="I7674" t="s">
        <v>46</v>
      </c>
      <c r="J7674" t="s">
        <v>4382</v>
      </c>
      <c r="K7674">
        <v>2511.9850000000001</v>
      </c>
      <c r="L7674" s="3">
        <f t="shared" si="119"/>
        <v>16.698697068403909</v>
      </c>
      <c r="M7674">
        <v>150.43</v>
      </c>
      <c r="N7674">
        <v>16.170000000000002</v>
      </c>
      <c r="O7674">
        <v>1247.9431999999999</v>
      </c>
    </row>
    <row r="7675" spans="1:15" x14ac:dyDescent="0.45">
      <c r="A7675" s="1">
        <v>42650</v>
      </c>
      <c r="B7675" t="s">
        <v>58</v>
      </c>
      <c r="C7675" t="s">
        <v>59</v>
      </c>
      <c r="D7675" t="s">
        <v>6732</v>
      </c>
      <c r="E7675" t="s">
        <v>6733</v>
      </c>
      <c r="F7675" t="s">
        <v>6734</v>
      </c>
      <c r="G7675" t="s">
        <v>6735</v>
      </c>
      <c r="H7675" t="s">
        <v>29</v>
      </c>
      <c r="I7675" t="s">
        <v>148</v>
      </c>
      <c r="J7675" t="s">
        <v>2179</v>
      </c>
      <c r="K7675">
        <v>22.715</v>
      </c>
      <c r="L7675" s="3">
        <f t="shared" si="119"/>
        <v>1.0301587301587301</v>
      </c>
      <c r="M7675">
        <v>22.05</v>
      </c>
      <c r="N7675">
        <v>1.75</v>
      </c>
      <c r="O7675">
        <v>-7.5978000000000003</v>
      </c>
    </row>
    <row r="7676" spans="1:15" x14ac:dyDescent="0.45">
      <c r="A7676" s="1">
        <v>42650</v>
      </c>
      <c r="B7676" t="s">
        <v>58</v>
      </c>
      <c r="C7676" t="s">
        <v>59</v>
      </c>
      <c r="D7676" t="s">
        <v>6732</v>
      </c>
      <c r="E7676" t="s">
        <v>6733</v>
      </c>
      <c r="F7676" t="s">
        <v>6734</v>
      </c>
      <c r="G7676" t="s">
        <v>6735</v>
      </c>
      <c r="H7676" t="s">
        <v>29</v>
      </c>
      <c r="I7676" t="s">
        <v>71</v>
      </c>
      <c r="J7676" t="s">
        <v>4129</v>
      </c>
      <c r="K7676">
        <v>260.39999999999998</v>
      </c>
      <c r="L7676" s="3">
        <f t="shared" si="119"/>
        <v>11.499227202472952</v>
      </c>
      <c r="M7676">
        <v>22.645</v>
      </c>
      <c r="N7676">
        <v>4.2699999999999996</v>
      </c>
      <c r="O7676">
        <v>167.69759999999999</v>
      </c>
    </row>
    <row r="7677" spans="1:15" x14ac:dyDescent="0.45">
      <c r="A7677" s="1">
        <v>43031</v>
      </c>
      <c r="B7677" t="s">
        <v>40</v>
      </c>
      <c r="C7677" t="s">
        <v>41</v>
      </c>
      <c r="D7677" t="s">
        <v>5025</v>
      </c>
      <c r="E7677" t="s">
        <v>5026</v>
      </c>
      <c r="F7677" t="s">
        <v>8602</v>
      </c>
      <c r="G7677" t="s">
        <v>8603</v>
      </c>
      <c r="H7677" t="s">
        <v>29</v>
      </c>
      <c r="I7677" t="s">
        <v>71</v>
      </c>
      <c r="J7677" t="s">
        <v>2189</v>
      </c>
      <c r="K7677">
        <v>185.43</v>
      </c>
      <c r="L7677" s="3">
        <f t="shared" si="119"/>
        <v>4.543739279588336</v>
      </c>
      <c r="M7677">
        <v>40.81</v>
      </c>
      <c r="N7677">
        <v>31.465</v>
      </c>
      <c r="O7677">
        <v>-155.155</v>
      </c>
    </row>
    <row r="7678" spans="1:15" x14ac:dyDescent="0.45">
      <c r="A7678" s="1">
        <v>43031</v>
      </c>
      <c r="B7678" t="s">
        <v>40</v>
      </c>
      <c r="C7678" t="s">
        <v>41</v>
      </c>
      <c r="D7678" t="s">
        <v>5025</v>
      </c>
      <c r="E7678" t="s">
        <v>5026</v>
      </c>
      <c r="F7678" t="s">
        <v>8602</v>
      </c>
      <c r="G7678" t="s">
        <v>8603</v>
      </c>
      <c r="H7678" t="s">
        <v>29</v>
      </c>
      <c r="I7678" t="s">
        <v>127</v>
      </c>
      <c r="J7678" t="s">
        <v>2063</v>
      </c>
      <c r="K7678">
        <v>135.31</v>
      </c>
      <c r="L7678" s="3">
        <f t="shared" si="119"/>
        <v>11.750759878419453</v>
      </c>
      <c r="M7678">
        <v>11.515000000000001</v>
      </c>
      <c r="N7678">
        <v>4.7249999999999996</v>
      </c>
      <c r="O7678">
        <v>39.305</v>
      </c>
    </row>
    <row r="7679" spans="1:15" x14ac:dyDescent="0.45">
      <c r="A7679" s="1">
        <v>41800</v>
      </c>
      <c r="B7679" t="s">
        <v>58</v>
      </c>
      <c r="C7679" t="s">
        <v>59</v>
      </c>
      <c r="D7679" t="s">
        <v>8996</v>
      </c>
      <c r="E7679" t="s">
        <v>8997</v>
      </c>
      <c r="F7679" t="s">
        <v>8998</v>
      </c>
      <c r="G7679" t="s">
        <v>8999</v>
      </c>
      <c r="H7679" t="s">
        <v>29</v>
      </c>
      <c r="I7679" t="s">
        <v>49</v>
      </c>
      <c r="J7679" t="s">
        <v>3223</v>
      </c>
      <c r="K7679">
        <v>601.755</v>
      </c>
      <c r="L7679" s="3">
        <f t="shared" si="119"/>
        <v>4.851297968397291</v>
      </c>
      <c r="M7679">
        <v>124.04</v>
      </c>
      <c r="N7679">
        <v>17.815000000000001</v>
      </c>
      <c r="O7679">
        <v>415.21095000000003</v>
      </c>
    </row>
    <row r="7680" spans="1:15" x14ac:dyDescent="0.45">
      <c r="A7680" s="1">
        <v>41800</v>
      </c>
      <c r="B7680" t="s">
        <v>58</v>
      </c>
      <c r="C7680" t="s">
        <v>59</v>
      </c>
      <c r="D7680" t="s">
        <v>8996</v>
      </c>
      <c r="E7680" t="s">
        <v>8997</v>
      </c>
      <c r="F7680" t="s">
        <v>8998</v>
      </c>
      <c r="G7680" t="s">
        <v>8999</v>
      </c>
      <c r="H7680" t="s">
        <v>29</v>
      </c>
      <c r="I7680" t="s">
        <v>71</v>
      </c>
      <c r="J7680" t="s">
        <v>2351</v>
      </c>
      <c r="K7680">
        <v>123.16500000000001</v>
      </c>
      <c r="L7680" s="3">
        <f t="shared" si="119"/>
        <v>8.8417085427135689</v>
      </c>
      <c r="M7680">
        <v>13.93</v>
      </c>
      <c r="N7680">
        <v>2.4500000000000002</v>
      </c>
      <c r="O7680">
        <v>81.563999999999993</v>
      </c>
    </row>
    <row r="7681" spans="1:15" x14ac:dyDescent="0.45">
      <c r="A7681" s="1">
        <v>42896</v>
      </c>
      <c r="B7681" t="s">
        <v>58</v>
      </c>
      <c r="C7681" t="s">
        <v>59</v>
      </c>
      <c r="D7681" t="s">
        <v>8996</v>
      </c>
      <c r="E7681" t="s">
        <v>8997</v>
      </c>
      <c r="F7681" t="s">
        <v>8998</v>
      </c>
      <c r="G7681" t="s">
        <v>8999</v>
      </c>
      <c r="H7681" t="s">
        <v>29</v>
      </c>
      <c r="I7681" t="s">
        <v>71</v>
      </c>
      <c r="J7681" t="s">
        <v>285</v>
      </c>
      <c r="K7681">
        <v>115.11499999999999</v>
      </c>
      <c r="L7681" s="3">
        <f t="shared" si="119"/>
        <v>18.6875</v>
      </c>
      <c r="M7681">
        <v>6.16</v>
      </c>
      <c r="N7681">
        <v>2.4500000000000002</v>
      </c>
      <c r="O7681">
        <v>13.146000000000001</v>
      </c>
    </row>
    <row r="7682" spans="1:15" x14ac:dyDescent="0.45">
      <c r="A7682" s="1">
        <v>42896</v>
      </c>
      <c r="B7682" t="s">
        <v>58</v>
      </c>
      <c r="C7682" t="s">
        <v>59</v>
      </c>
      <c r="D7682" t="s">
        <v>8996</v>
      </c>
      <c r="E7682" t="s">
        <v>8997</v>
      </c>
      <c r="F7682" t="s">
        <v>8998</v>
      </c>
      <c r="G7682" t="s">
        <v>8999</v>
      </c>
      <c r="H7682" t="s">
        <v>29</v>
      </c>
      <c r="I7682" t="s">
        <v>84</v>
      </c>
      <c r="J7682" t="s">
        <v>489</v>
      </c>
      <c r="K7682">
        <v>10836.42</v>
      </c>
      <c r="L7682" s="3">
        <f t="shared" si="119"/>
        <v>16.027954651343375</v>
      </c>
      <c r="M7682">
        <v>676.09500000000003</v>
      </c>
      <c r="N7682">
        <v>69.965000000000003</v>
      </c>
      <c r="O7682">
        <v>4792.4939999999997</v>
      </c>
    </row>
    <row r="7683" spans="1:15" x14ac:dyDescent="0.45">
      <c r="A7683" s="1">
        <v>42859</v>
      </c>
      <c r="B7683" t="s">
        <v>58</v>
      </c>
      <c r="C7683" t="s">
        <v>59</v>
      </c>
      <c r="D7683" t="s">
        <v>7378</v>
      </c>
      <c r="E7683" t="s">
        <v>7379</v>
      </c>
      <c r="F7683" t="s">
        <v>7380</v>
      </c>
      <c r="G7683" t="s">
        <v>7381</v>
      </c>
      <c r="H7683" t="s">
        <v>55</v>
      </c>
      <c r="I7683" t="s">
        <v>56</v>
      </c>
      <c r="J7683" t="s">
        <v>1272</v>
      </c>
      <c r="K7683">
        <v>3405.99</v>
      </c>
      <c r="L7683" s="3">
        <f t="shared" si="119"/>
        <v>10.1421573736321</v>
      </c>
      <c r="M7683">
        <v>335.82499999999999</v>
      </c>
      <c r="N7683">
        <v>260.22500000000002</v>
      </c>
      <c r="O7683">
        <v>-4225.13</v>
      </c>
    </row>
    <row r="7684" spans="1:15" x14ac:dyDescent="0.45">
      <c r="A7684" s="1">
        <v>42859</v>
      </c>
      <c r="B7684" t="s">
        <v>58</v>
      </c>
      <c r="C7684" t="s">
        <v>59</v>
      </c>
      <c r="D7684" t="s">
        <v>7378</v>
      </c>
      <c r="E7684" t="s">
        <v>7379</v>
      </c>
      <c r="F7684" t="s">
        <v>7380</v>
      </c>
      <c r="G7684" t="s">
        <v>7381</v>
      </c>
      <c r="H7684" t="s">
        <v>55</v>
      </c>
      <c r="I7684" t="s">
        <v>56</v>
      </c>
      <c r="J7684" t="s">
        <v>2457</v>
      </c>
      <c r="K7684">
        <v>9522.24</v>
      </c>
      <c r="L7684" s="3">
        <f t="shared" ref="L7684:L7747" si="120">K7684/M7684</f>
        <v>9.0392717124061388</v>
      </c>
      <c r="M7684">
        <v>1053.43</v>
      </c>
      <c r="N7684">
        <v>226.55500000000001</v>
      </c>
      <c r="O7684">
        <v>4415.04</v>
      </c>
    </row>
    <row r="7685" spans="1:15" x14ac:dyDescent="0.45">
      <c r="A7685" s="1">
        <v>42859</v>
      </c>
      <c r="B7685" t="s">
        <v>58</v>
      </c>
      <c r="C7685" t="s">
        <v>59</v>
      </c>
      <c r="D7685" t="s">
        <v>7378</v>
      </c>
      <c r="E7685" t="s">
        <v>7379</v>
      </c>
      <c r="F7685" t="s">
        <v>7380</v>
      </c>
      <c r="G7685" t="s">
        <v>7381</v>
      </c>
      <c r="H7685" t="s">
        <v>29</v>
      </c>
      <c r="I7685" t="s">
        <v>49</v>
      </c>
      <c r="J7685" t="s">
        <v>2150</v>
      </c>
      <c r="K7685">
        <v>1533.77</v>
      </c>
      <c r="L7685" s="3">
        <f t="shared" si="120"/>
        <v>11.550342646283607</v>
      </c>
      <c r="M7685">
        <v>132.79</v>
      </c>
      <c r="N7685">
        <v>17.78</v>
      </c>
      <c r="O7685">
        <v>1058.3013000000001</v>
      </c>
    </row>
    <row r="7686" spans="1:15" x14ac:dyDescent="0.45">
      <c r="A7686" s="1">
        <v>42859</v>
      </c>
      <c r="B7686" t="s">
        <v>58</v>
      </c>
      <c r="C7686" t="s">
        <v>59</v>
      </c>
      <c r="D7686" t="s">
        <v>7378</v>
      </c>
      <c r="E7686" t="s">
        <v>7379</v>
      </c>
      <c r="F7686" t="s">
        <v>7380</v>
      </c>
      <c r="G7686" t="s">
        <v>7381</v>
      </c>
      <c r="H7686" t="s">
        <v>29</v>
      </c>
      <c r="I7686" t="s">
        <v>84</v>
      </c>
      <c r="J7686" t="s">
        <v>4884</v>
      </c>
      <c r="K7686">
        <v>5039.0550000000003</v>
      </c>
      <c r="L7686" s="3">
        <f t="shared" si="120"/>
        <v>8.9119777158774394</v>
      </c>
      <c r="M7686">
        <v>565.42499999999995</v>
      </c>
      <c r="N7686">
        <v>69.965000000000003</v>
      </c>
      <c r="O7686">
        <v>2138.15</v>
      </c>
    </row>
    <row r="7687" spans="1:15" x14ac:dyDescent="0.45">
      <c r="A7687" s="1">
        <v>43048</v>
      </c>
      <c r="B7687" t="s">
        <v>58</v>
      </c>
      <c r="C7687" t="s">
        <v>59</v>
      </c>
      <c r="D7687" t="s">
        <v>7378</v>
      </c>
      <c r="E7687" t="s">
        <v>7379</v>
      </c>
      <c r="F7687" t="s">
        <v>7380</v>
      </c>
      <c r="G7687" t="s">
        <v>7381</v>
      </c>
      <c r="H7687" t="s">
        <v>20</v>
      </c>
      <c r="I7687" t="s">
        <v>38</v>
      </c>
      <c r="J7687" t="s">
        <v>4297</v>
      </c>
      <c r="K7687">
        <v>3464.09</v>
      </c>
      <c r="L7687" s="3">
        <f t="shared" si="120"/>
        <v>12.222030130896519</v>
      </c>
      <c r="M7687">
        <v>283.43</v>
      </c>
      <c r="N7687">
        <v>25.13</v>
      </c>
      <c r="O7687">
        <v>1290.4953599999999</v>
      </c>
    </row>
    <row r="7688" spans="1:15" x14ac:dyDescent="0.45">
      <c r="A7688" s="1">
        <v>41952</v>
      </c>
      <c r="B7688" t="s">
        <v>58</v>
      </c>
      <c r="C7688" t="s">
        <v>59</v>
      </c>
      <c r="D7688" t="s">
        <v>7378</v>
      </c>
      <c r="E7688" t="s">
        <v>7379</v>
      </c>
      <c r="F7688" t="s">
        <v>7380</v>
      </c>
      <c r="G7688" t="s">
        <v>7381</v>
      </c>
      <c r="H7688" t="s">
        <v>20</v>
      </c>
      <c r="I7688" t="s">
        <v>103</v>
      </c>
      <c r="J7688" t="s">
        <v>870</v>
      </c>
      <c r="K7688">
        <v>1007.965</v>
      </c>
      <c r="L7688" s="3">
        <f t="shared" si="120"/>
        <v>20.58541815582559</v>
      </c>
      <c r="M7688">
        <v>48.965000000000003</v>
      </c>
      <c r="N7688">
        <v>26.285</v>
      </c>
      <c r="O7688">
        <v>22.69134</v>
      </c>
    </row>
    <row r="7689" spans="1:15" x14ac:dyDescent="0.45">
      <c r="A7689" s="1">
        <v>41952</v>
      </c>
      <c r="B7689" t="s">
        <v>58</v>
      </c>
      <c r="C7689" t="s">
        <v>59</v>
      </c>
      <c r="D7689" t="s">
        <v>7378</v>
      </c>
      <c r="E7689" t="s">
        <v>7379</v>
      </c>
      <c r="F7689" t="s">
        <v>7380</v>
      </c>
      <c r="G7689" t="s">
        <v>7381</v>
      </c>
      <c r="H7689" t="s">
        <v>29</v>
      </c>
      <c r="I7689" t="s">
        <v>49</v>
      </c>
      <c r="J7689" t="s">
        <v>275</v>
      </c>
      <c r="K7689">
        <v>164.01</v>
      </c>
      <c r="L7689" s="3">
        <f t="shared" si="120"/>
        <v>3.1156914893617018</v>
      </c>
      <c r="M7689">
        <v>52.64</v>
      </c>
      <c r="N7689">
        <v>6.8949999999999996</v>
      </c>
      <c r="O7689">
        <v>8.1620000000000008</v>
      </c>
    </row>
    <row r="7690" spans="1:15" x14ac:dyDescent="0.45">
      <c r="A7690" s="1">
        <v>41689</v>
      </c>
      <c r="B7690" t="s">
        <v>165</v>
      </c>
      <c r="C7690" t="s">
        <v>166</v>
      </c>
      <c r="D7690" t="s">
        <v>4130</v>
      </c>
      <c r="E7690" t="s">
        <v>4131</v>
      </c>
      <c r="F7690" t="s">
        <v>9391</v>
      </c>
      <c r="G7690" t="s">
        <v>9392</v>
      </c>
      <c r="H7690" t="s">
        <v>29</v>
      </c>
      <c r="I7690" t="s">
        <v>77</v>
      </c>
      <c r="J7690" t="s">
        <v>2932</v>
      </c>
      <c r="K7690">
        <v>205.8</v>
      </c>
      <c r="L7690" s="3">
        <f t="shared" si="120"/>
        <v>10.120481927710843</v>
      </c>
      <c r="M7690">
        <v>20.335000000000001</v>
      </c>
      <c r="N7690">
        <v>29.715</v>
      </c>
      <c r="O7690">
        <v>-851.32775000000004</v>
      </c>
    </row>
    <row r="7691" spans="1:15" x14ac:dyDescent="0.45">
      <c r="A7691" s="1">
        <v>41689</v>
      </c>
      <c r="B7691" t="s">
        <v>165</v>
      </c>
      <c r="C7691" t="s">
        <v>166</v>
      </c>
      <c r="D7691" t="s">
        <v>4130</v>
      </c>
      <c r="E7691" t="s">
        <v>4131</v>
      </c>
      <c r="F7691" t="s">
        <v>9391</v>
      </c>
      <c r="G7691" t="s">
        <v>9392</v>
      </c>
      <c r="H7691" t="s">
        <v>55</v>
      </c>
      <c r="I7691" t="s">
        <v>129</v>
      </c>
      <c r="J7691" t="s">
        <v>1158</v>
      </c>
      <c r="K7691">
        <v>421.64499999999998</v>
      </c>
      <c r="L7691" s="3">
        <f t="shared" si="120"/>
        <v>12.483937823834196</v>
      </c>
      <c r="M7691">
        <v>33.774999999999999</v>
      </c>
      <c r="N7691">
        <v>21.77</v>
      </c>
      <c r="O7691">
        <v>-187.67</v>
      </c>
    </row>
    <row r="7692" spans="1:15" x14ac:dyDescent="0.45">
      <c r="A7692" s="1">
        <v>43037</v>
      </c>
      <c r="B7692" t="s">
        <v>23</v>
      </c>
      <c r="C7692" t="s">
        <v>159</v>
      </c>
      <c r="D7692" t="s">
        <v>5697</v>
      </c>
      <c r="E7692" t="s">
        <v>5416</v>
      </c>
      <c r="F7692" t="s">
        <v>9393</v>
      </c>
      <c r="G7692" t="s">
        <v>9394</v>
      </c>
      <c r="H7692" t="s">
        <v>55</v>
      </c>
      <c r="I7692" t="s">
        <v>129</v>
      </c>
      <c r="J7692" t="s">
        <v>1369</v>
      </c>
      <c r="K7692">
        <v>1329.65</v>
      </c>
      <c r="L7692" s="3">
        <f t="shared" si="120"/>
        <v>16.531766753698868</v>
      </c>
      <c r="M7692">
        <v>80.430000000000007</v>
      </c>
      <c r="N7692">
        <v>26.53</v>
      </c>
      <c r="O7692">
        <v>382.06</v>
      </c>
    </row>
    <row r="7693" spans="1:15" x14ac:dyDescent="0.45">
      <c r="A7693" s="1">
        <v>43037</v>
      </c>
      <c r="B7693" t="s">
        <v>23</v>
      </c>
      <c r="C7693" t="s">
        <v>159</v>
      </c>
      <c r="D7693" t="s">
        <v>5697</v>
      </c>
      <c r="E7693" t="s">
        <v>5416</v>
      </c>
      <c r="F7693" t="s">
        <v>9393</v>
      </c>
      <c r="G7693" t="s">
        <v>9394</v>
      </c>
      <c r="H7693" t="s">
        <v>55</v>
      </c>
      <c r="I7693" t="s">
        <v>193</v>
      </c>
      <c r="J7693" t="s">
        <v>4936</v>
      </c>
      <c r="K7693">
        <v>2132.34</v>
      </c>
      <c r="L7693" s="3">
        <f t="shared" si="120"/>
        <v>3.3980701656534111</v>
      </c>
      <c r="M7693">
        <v>627.51499999999999</v>
      </c>
      <c r="N7693">
        <v>196.7</v>
      </c>
      <c r="O7693">
        <v>-821.07899999999995</v>
      </c>
    </row>
    <row r="7694" spans="1:15" x14ac:dyDescent="0.45">
      <c r="A7694" s="1">
        <v>42913</v>
      </c>
      <c r="B7694" t="s">
        <v>14</v>
      </c>
      <c r="C7694" t="s">
        <v>15</v>
      </c>
      <c r="D7694" t="s">
        <v>1917</v>
      </c>
      <c r="E7694" t="s">
        <v>1918</v>
      </c>
      <c r="F7694" t="s">
        <v>7695</v>
      </c>
      <c r="G7694" t="s">
        <v>7696</v>
      </c>
      <c r="H7694" t="s">
        <v>55</v>
      </c>
      <c r="I7694" t="s">
        <v>56</v>
      </c>
      <c r="J7694" t="s">
        <v>266</v>
      </c>
      <c r="K7694">
        <v>5729.15</v>
      </c>
      <c r="L7694" s="3">
        <f t="shared" si="120"/>
        <v>13.309212131067566</v>
      </c>
      <c r="M7694">
        <v>430.46499999999997</v>
      </c>
      <c r="N7694">
        <v>245.7</v>
      </c>
      <c r="O7694">
        <v>-327.02600000000001</v>
      </c>
    </row>
    <row r="7695" spans="1:15" x14ac:dyDescent="0.45">
      <c r="A7695" s="1">
        <v>42808</v>
      </c>
      <c r="B7695" t="s">
        <v>23</v>
      </c>
      <c r="C7695" t="s">
        <v>24</v>
      </c>
      <c r="D7695" t="s">
        <v>8917</v>
      </c>
      <c r="E7695" t="s">
        <v>8918</v>
      </c>
      <c r="F7695" t="s">
        <v>8919</v>
      </c>
      <c r="G7695" t="s">
        <v>8920</v>
      </c>
      <c r="H7695" t="s">
        <v>29</v>
      </c>
      <c r="I7695" t="s">
        <v>77</v>
      </c>
      <c r="J7695" t="s">
        <v>1314</v>
      </c>
      <c r="K7695">
        <v>198.38</v>
      </c>
      <c r="L7695" s="3">
        <f t="shared" si="120"/>
        <v>5.1952337305224559</v>
      </c>
      <c r="M7695">
        <v>38.185000000000002</v>
      </c>
      <c r="N7695">
        <v>10.465</v>
      </c>
      <c r="O7695">
        <v>136.88220000000001</v>
      </c>
    </row>
    <row r="7696" spans="1:15" x14ac:dyDescent="0.45">
      <c r="A7696" s="1">
        <v>42131</v>
      </c>
      <c r="B7696" t="s">
        <v>23</v>
      </c>
      <c r="C7696" t="s">
        <v>24</v>
      </c>
      <c r="D7696" t="s">
        <v>4189</v>
      </c>
      <c r="E7696" t="s">
        <v>4190</v>
      </c>
      <c r="F7696" t="s">
        <v>4191</v>
      </c>
      <c r="G7696" t="s">
        <v>4192</v>
      </c>
      <c r="H7696" t="s">
        <v>29</v>
      </c>
      <c r="I7696" t="s">
        <v>30</v>
      </c>
      <c r="J7696" t="s">
        <v>1193</v>
      </c>
      <c r="K7696">
        <v>227.39500000000001</v>
      </c>
      <c r="L7696" s="3">
        <f t="shared" si="120"/>
        <v>5.8584310189359794</v>
      </c>
      <c r="M7696">
        <v>38.814999999999998</v>
      </c>
      <c r="N7696">
        <v>18.375</v>
      </c>
      <c r="O7696">
        <v>16.765000000000001</v>
      </c>
    </row>
    <row r="7697" spans="1:15" x14ac:dyDescent="0.45">
      <c r="A7697" s="1">
        <v>41712</v>
      </c>
      <c r="B7697" t="s">
        <v>40</v>
      </c>
      <c r="C7697" t="s">
        <v>41</v>
      </c>
      <c r="D7697" t="s">
        <v>4425</v>
      </c>
      <c r="E7697" t="s">
        <v>4426</v>
      </c>
      <c r="F7697" t="s">
        <v>4427</v>
      </c>
      <c r="G7697" t="s">
        <v>4428</v>
      </c>
      <c r="H7697" t="s">
        <v>55</v>
      </c>
      <c r="I7697" t="s">
        <v>129</v>
      </c>
      <c r="J7697" t="s">
        <v>2223</v>
      </c>
      <c r="K7697">
        <v>109.34</v>
      </c>
      <c r="L7697" s="3">
        <f t="shared" si="120"/>
        <v>2.1999999999999997</v>
      </c>
      <c r="M7697">
        <v>49.7</v>
      </c>
      <c r="N7697">
        <v>18.55</v>
      </c>
      <c r="O7697">
        <v>75.444599999999994</v>
      </c>
    </row>
    <row r="7698" spans="1:15" x14ac:dyDescent="0.45">
      <c r="A7698" s="1">
        <v>42833</v>
      </c>
      <c r="B7698" t="s">
        <v>23</v>
      </c>
      <c r="C7698" t="s">
        <v>24</v>
      </c>
      <c r="D7698" t="s">
        <v>1174</v>
      </c>
      <c r="E7698" t="s">
        <v>9335</v>
      </c>
      <c r="F7698" t="s">
        <v>9336</v>
      </c>
      <c r="G7698" t="s">
        <v>9337</v>
      </c>
      <c r="H7698" t="s">
        <v>29</v>
      </c>
      <c r="I7698" t="s">
        <v>84</v>
      </c>
      <c r="J7698" t="s">
        <v>120</v>
      </c>
      <c r="K7698">
        <v>585.97</v>
      </c>
      <c r="L7698" s="3">
        <f t="shared" si="120"/>
        <v>2.0674240553223018</v>
      </c>
      <c r="M7698">
        <v>283.43</v>
      </c>
      <c r="N7698">
        <v>122.5</v>
      </c>
      <c r="O7698">
        <v>-1039.57</v>
      </c>
    </row>
    <row r="7699" spans="1:15" x14ac:dyDescent="0.45">
      <c r="A7699" s="1">
        <v>42925</v>
      </c>
      <c r="B7699" t="s">
        <v>58</v>
      </c>
      <c r="C7699" t="s">
        <v>506</v>
      </c>
      <c r="D7699" t="s">
        <v>992</v>
      </c>
      <c r="E7699" t="s">
        <v>993</v>
      </c>
      <c r="F7699" t="s">
        <v>8742</v>
      </c>
      <c r="G7699" t="s">
        <v>8743</v>
      </c>
      <c r="H7699" t="s">
        <v>29</v>
      </c>
      <c r="I7699" t="s">
        <v>77</v>
      </c>
      <c r="J7699" t="s">
        <v>1001</v>
      </c>
      <c r="K7699">
        <v>72.974999999999994</v>
      </c>
      <c r="L7699" s="3">
        <f t="shared" si="120"/>
        <v>4.0250965250965249</v>
      </c>
      <c r="M7699">
        <v>18.13</v>
      </c>
      <c r="N7699">
        <v>20.09</v>
      </c>
      <c r="O7699">
        <v>-57.301188000000003</v>
      </c>
    </row>
    <row r="7700" spans="1:15" x14ac:dyDescent="0.45">
      <c r="A7700" s="1">
        <v>42949</v>
      </c>
      <c r="B7700" t="s">
        <v>14</v>
      </c>
      <c r="C7700" t="s">
        <v>347</v>
      </c>
      <c r="D7700" t="s">
        <v>6289</v>
      </c>
      <c r="E7700" t="s">
        <v>6290</v>
      </c>
      <c r="F7700" t="s">
        <v>6291</v>
      </c>
      <c r="G7700" t="s">
        <v>6292</v>
      </c>
      <c r="H7700" t="s">
        <v>29</v>
      </c>
      <c r="I7700" t="s">
        <v>46</v>
      </c>
      <c r="J7700" t="s">
        <v>2756</v>
      </c>
      <c r="K7700">
        <v>932.995</v>
      </c>
      <c r="L7700" s="3">
        <f t="shared" si="120"/>
        <v>10.260585065434949</v>
      </c>
      <c r="M7700">
        <v>90.93</v>
      </c>
      <c r="N7700">
        <v>18.795000000000002</v>
      </c>
      <c r="O7700">
        <v>775.86599999999999</v>
      </c>
    </row>
    <row r="7701" spans="1:15" x14ac:dyDescent="0.45">
      <c r="A7701" s="1">
        <v>42219</v>
      </c>
      <c r="B7701" t="s">
        <v>14</v>
      </c>
      <c r="C7701" t="s">
        <v>347</v>
      </c>
      <c r="D7701" t="s">
        <v>6289</v>
      </c>
      <c r="E7701" t="s">
        <v>6290</v>
      </c>
      <c r="F7701" t="s">
        <v>6291</v>
      </c>
      <c r="G7701" t="s">
        <v>6292</v>
      </c>
      <c r="H7701" t="s">
        <v>55</v>
      </c>
      <c r="I7701" t="s">
        <v>218</v>
      </c>
      <c r="J7701" t="s">
        <v>4655</v>
      </c>
      <c r="K7701">
        <v>13423.165000000001</v>
      </c>
      <c r="L7701" s="3">
        <f t="shared" si="120"/>
        <v>22.430635162007256</v>
      </c>
      <c r="M7701">
        <v>598.42999999999995</v>
      </c>
      <c r="N7701">
        <v>125.61499999999999</v>
      </c>
      <c r="O7701">
        <v>-194.57900000000001</v>
      </c>
    </row>
    <row r="7702" spans="1:15" x14ac:dyDescent="0.45">
      <c r="A7702" s="1">
        <v>42219</v>
      </c>
      <c r="B7702" t="s">
        <v>14</v>
      </c>
      <c r="C7702" t="s">
        <v>347</v>
      </c>
      <c r="D7702" t="s">
        <v>6289</v>
      </c>
      <c r="E7702" t="s">
        <v>6290</v>
      </c>
      <c r="F7702" t="s">
        <v>6291</v>
      </c>
      <c r="G7702" t="s">
        <v>6292</v>
      </c>
      <c r="H7702" t="s">
        <v>55</v>
      </c>
      <c r="I7702" t="s">
        <v>129</v>
      </c>
      <c r="J7702" t="s">
        <v>3934</v>
      </c>
      <c r="K7702">
        <v>260.08499999999998</v>
      </c>
      <c r="L7702" s="3">
        <f t="shared" si="120"/>
        <v>1.7918977574149986</v>
      </c>
      <c r="M7702">
        <v>145.14500000000001</v>
      </c>
      <c r="N7702">
        <v>119.7</v>
      </c>
      <c r="O7702">
        <v>52.878</v>
      </c>
    </row>
    <row r="7703" spans="1:15" x14ac:dyDescent="0.45">
      <c r="A7703" s="1">
        <v>42933</v>
      </c>
      <c r="B7703" t="s">
        <v>165</v>
      </c>
      <c r="C7703" t="s">
        <v>166</v>
      </c>
      <c r="D7703" t="s">
        <v>8822</v>
      </c>
      <c r="E7703" t="s">
        <v>8823</v>
      </c>
      <c r="F7703" t="s">
        <v>9395</v>
      </c>
      <c r="G7703" t="s">
        <v>9396</v>
      </c>
      <c r="H7703" t="s">
        <v>29</v>
      </c>
      <c r="I7703" t="s">
        <v>64</v>
      </c>
      <c r="J7703" t="s">
        <v>404</v>
      </c>
      <c r="K7703">
        <v>132.26499999999999</v>
      </c>
      <c r="L7703" s="3">
        <f t="shared" si="120"/>
        <v>12.035031847133757</v>
      </c>
      <c r="M7703">
        <v>10.99</v>
      </c>
      <c r="N7703">
        <v>6.72</v>
      </c>
      <c r="O7703">
        <v>-168.40992</v>
      </c>
    </row>
    <row r="7704" spans="1:15" x14ac:dyDescent="0.45">
      <c r="A7704" s="1">
        <v>42445</v>
      </c>
      <c r="B7704" t="s">
        <v>58</v>
      </c>
      <c r="C7704" t="s">
        <v>379</v>
      </c>
      <c r="D7704" t="s">
        <v>2626</v>
      </c>
      <c r="E7704" t="s">
        <v>6166</v>
      </c>
      <c r="F7704" t="s">
        <v>6167</v>
      </c>
      <c r="G7704" t="s">
        <v>6168</v>
      </c>
      <c r="H7704" t="s">
        <v>29</v>
      </c>
      <c r="I7704" t="s">
        <v>30</v>
      </c>
      <c r="J7704" t="s">
        <v>256</v>
      </c>
      <c r="K7704">
        <v>394.69499999999999</v>
      </c>
      <c r="L7704" s="3">
        <f t="shared" si="120"/>
        <v>2.8206603301650826</v>
      </c>
      <c r="M7704">
        <v>139.93</v>
      </c>
      <c r="N7704">
        <v>34.405000000000001</v>
      </c>
      <c r="O7704">
        <v>214.44499999999999</v>
      </c>
    </row>
    <row r="7705" spans="1:15" x14ac:dyDescent="0.45">
      <c r="A7705" s="1">
        <v>42871</v>
      </c>
      <c r="B7705" t="s">
        <v>32</v>
      </c>
      <c r="C7705" t="s">
        <v>330</v>
      </c>
      <c r="D7705" t="s">
        <v>5952</v>
      </c>
      <c r="E7705" t="s">
        <v>5953</v>
      </c>
      <c r="F7705" t="s">
        <v>5954</v>
      </c>
      <c r="G7705" t="s">
        <v>5955</v>
      </c>
      <c r="H7705" t="s">
        <v>29</v>
      </c>
      <c r="I7705" t="s">
        <v>77</v>
      </c>
      <c r="J7705" t="s">
        <v>1540</v>
      </c>
      <c r="K7705">
        <v>131.07499999999999</v>
      </c>
      <c r="L7705" s="3">
        <f t="shared" si="120"/>
        <v>11.145833333333332</v>
      </c>
      <c r="M7705">
        <v>11.76</v>
      </c>
      <c r="N7705">
        <v>21.945</v>
      </c>
      <c r="O7705">
        <v>-559.07249999999999</v>
      </c>
    </row>
    <row r="7706" spans="1:15" x14ac:dyDescent="0.45">
      <c r="A7706" s="1">
        <v>42871</v>
      </c>
      <c r="B7706" t="s">
        <v>32</v>
      </c>
      <c r="C7706" t="s">
        <v>330</v>
      </c>
      <c r="D7706" t="s">
        <v>5952</v>
      </c>
      <c r="E7706" t="s">
        <v>5953</v>
      </c>
      <c r="F7706" t="s">
        <v>5954</v>
      </c>
      <c r="G7706" t="s">
        <v>5955</v>
      </c>
      <c r="H7706" t="s">
        <v>20</v>
      </c>
      <c r="I7706" t="s">
        <v>21</v>
      </c>
      <c r="J7706" t="s">
        <v>1183</v>
      </c>
      <c r="K7706">
        <v>526.15499999999997</v>
      </c>
      <c r="L7706" s="3">
        <f t="shared" si="120"/>
        <v>4.1769936093359261</v>
      </c>
      <c r="M7706">
        <v>125.965</v>
      </c>
      <c r="N7706">
        <v>3.85</v>
      </c>
      <c r="O7706">
        <v>162.792</v>
      </c>
    </row>
    <row r="7707" spans="1:15" x14ac:dyDescent="0.45">
      <c r="A7707" s="1">
        <v>42094</v>
      </c>
      <c r="B7707" t="s">
        <v>58</v>
      </c>
      <c r="C7707" t="s">
        <v>59</v>
      </c>
      <c r="D7707" t="s">
        <v>2604</v>
      </c>
      <c r="E7707" t="s">
        <v>2605</v>
      </c>
      <c r="F7707" t="s">
        <v>9291</v>
      </c>
      <c r="G7707" t="s">
        <v>9292</v>
      </c>
      <c r="H7707" t="s">
        <v>29</v>
      </c>
      <c r="I7707" t="s">
        <v>64</v>
      </c>
      <c r="J7707" t="s">
        <v>4516</v>
      </c>
      <c r="K7707">
        <v>76.405000000000001</v>
      </c>
      <c r="L7707" s="3">
        <f t="shared" si="120"/>
        <v>1.98816029143898</v>
      </c>
      <c r="M7707">
        <v>38.43</v>
      </c>
      <c r="N7707">
        <v>11.795</v>
      </c>
      <c r="O7707">
        <v>-36.33</v>
      </c>
    </row>
    <row r="7708" spans="1:15" x14ac:dyDescent="0.45">
      <c r="A7708" s="1">
        <v>42530</v>
      </c>
      <c r="B7708" t="s">
        <v>32</v>
      </c>
      <c r="C7708" t="s">
        <v>33</v>
      </c>
      <c r="D7708" t="s">
        <v>7237</v>
      </c>
      <c r="E7708" t="s">
        <v>7238</v>
      </c>
      <c r="F7708" t="s">
        <v>7239</v>
      </c>
      <c r="G7708" t="s">
        <v>7240</v>
      </c>
      <c r="H7708" t="s">
        <v>29</v>
      </c>
      <c r="I7708" t="s">
        <v>77</v>
      </c>
      <c r="J7708" t="s">
        <v>1973</v>
      </c>
      <c r="K7708">
        <v>343.49</v>
      </c>
      <c r="L7708" s="3">
        <f t="shared" si="120"/>
        <v>17.097560975609756</v>
      </c>
      <c r="M7708">
        <v>20.09</v>
      </c>
      <c r="N7708">
        <v>17.535</v>
      </c>
      <c r="O7708">
        <v>-231.80779999999999</v>
      </c>
    </row>
    <row r="7709" spans="1:15" x14ac:dyDescent="0.45">
      <c r="A7709" s="1">
        <v>42530</v>
      </c>
      <c r="B7709" t="s">
        <v>32</v>
      </c>
      <c r="C7709" t="s">
        <v>33</v>
      </c>
      <c r="D7709" t="s">
        <v>7237</v>
      </c>
      <c r="E7709" t="s">
        <v>7238</v>
      </c>
      <c r="F7709" t="s">
        <v>7239</v>
      </c>
      <c r="G7709" t="s">
        <v>7240</v>
      </c>
      <c r="H7709" t="s">
        <v>29</v>
      </c>
      <c r="I7709" t="s">
        <v>84</v>
      </c>
      <c r="J7709" t="s">
        <v>1494</v>
      </c>
      <c r="K7709">
        <v>9165.4850000000006</v>
      </c>
      <c r="L7709" s="3">
        <f t="shared" si="120"/>
        <v>18.592190273340435</v>
      </c>
      <c r="M7709">
        <v>492.97500000000002</v>
      </c>
      <c r="N7709">
        <v>69.965000000000003</v>
      </c>
      <c r="O7709">
        <v>2911.692</v>
      </c>
    </row>
    <row r="7710" spans="1:15" x14ac:dyDescent="0.45">
      <c r="A7710" s="1">
        <v>42530</v>
      </c>
      <c r="B7710" t="s">
        <v>165</v>
      </c>
      <c r="C7710" t="s">
        <v>166</v>
      </c>
      <c r="D7710" t="s">
        <v>5928</v>
      </c>
      <c r="E7710" t="s">
        <v>5929</v>
      </c>
      <c r="F7710" t="s">
        <v>9397</v>
      </c>
      <c r="G7710" t="s">
        <v>9398</v>
      </c>
      <c r="H7710" t="s">
        <v>29</v>
      </c>
      <c r="I7710" t="s">
        <v>77</v>
      </c>
      <c r="J7710" t="s">
        <v>78</v>
      </c>
      <c r="K7710">
        <v>885.22</v>
      </c>
      <c r="L7710" s="3">
        <f t="shared" si="120"/>
        <v>16.850099933377749</v>
      </c>
      <c r="M7710">
        <v>52.534999999999997</v>
      </c>
      <c r="N7710">
        <v>29.4</v>
      </c>
      <c r="O7710">
        <v>109.17059999999999</v>
      </c>
    </row>
    <row r="7711" spans="1:15" x14ac:dyDescent="0.45">
      <c r="A7711" s="1">
        <v>42901</v>
      </c>
      <c r="B7711" t="s">
        <v>58</v>
      </c>
      <c r="C7711" t="s">
        <v>294</v>
      </c>
      <c r="D7711" t="s">
        <v>8722</v>
      </c>
      <c r="E7711" t="s">
        <v>8723</v>
      </c>
      <c r="F7711" t="s">
        <v>8724</v>
      </c>
      <c r="G7711" t="s">
        <v>8725</v>
      </c>
      <c r="H7711" t="s">
        <v>29</v>
      </c>
      <c r="I7711" t="s">
        <v>71</v>
      </c>
      <c r="J7711" t="s">
        <v>2149</v>
      </c>
      <c r="K7711">
        <v>77.454999999999998</v>
      </c>
      <c r="L7711" s="3">
        <f t="shared" si="120"/>
        <v>4.572314049586776</v>
      </c>
      <c r="M7711">
        <v>16.940000000000001</v>
      </c>
      <c r="N7711">
        <v>2.4849999999999999</v>
      </c>
      <c r="O7711">
        <v>53.443950000000001</v>
      </c>
    </row>
    <row r="7712" spans="1:15" x14ac:dyDescent="0.45">
      <c r="A7712" s="1">
        <v>42169</v>
      </c>
      <c r="B7712" t="s">
        <v>40</v>
      </c>
      <c r="C7712" t="s">
        <v>90</v>
      </c>
      <c r="D7712" t="s">
        <v>5317</v>
      </c>
      <c r="E7712" t="s">
        <v>5318</v>
      </c>
      <c r="F7712" t="s">
        <v>9134</v>
      </c>
      <c r="G7712" t="s">
        <v>9135</v>
      </c>
      <c r="H7712" t="s">
        <v>29</v>
      </c>
      <c r="I7712" t="s">
        <v>84</v>
      </c>
      <c r="J7712" t="s">
        <v>1494</v>
      </c>
      <c r="K7712">
        <v>2457.84</v>
      </c>
      <c r="L7712" s="3">
        <f t="shared" si="120"/>
        <v>4.985729499467519</v>
      </c>
      <c r="M7712">
        <v>492.97500000000002</v>
      </c>
      <c r="N7712">
        <v>69.965000000000003</v>
      </c>
      <c r="O7712">
        <v>-97.412000000000006</v>
      </c>
    </row>
    <row r="7713" spans="1:15" x14ac:dyDescent="0.45">
      <c r="A7713" s="1">
        <v>42664</v>
      </c>
      <c r="B7713" t="s">
        <v>40</v>
      </c>
      <c r="C7713" t="s">
        <v>41</v>
      </c>
      <c r="D7713" t="s">
        <v>7349</v>
      </c>
      <c r="E7713" t="s">
        <v>7350</v>
      </c>
      <c r="F7713" t="s">
        <v>7351</v>
      </c>
      <c r="G7713" t="s">
        <v>7352</v>
      </c>
      <c r="H7713" t="s">
        <v>29</v>
      </c>
      <c r="I7713" t="s">
        <v>77</v>
      </c>
      <c r="J7713" t="s">
        <v>2715</v>
      </c>
      <c r="K7713">
        <v>2532.25</v>
      </c>
      <c r="L7713" s="3">
        <f t="shared" si="120"/>
        <v>12.452667814113598</v>
      </c>
      <c r="M7713">
        <v>203.35</v>
      </c>
      <c r="N7713">
        <v>5.2149999999999999</v>
      </c>
      <c r="O7713">
        <v>1747.2525000000001</v>
      </c>
    </row>
    <row r="7714" spans="1:15" x14ac:dyDescent="0.45">
      <c r="A7714" s="1">
        <v>43097</v>
      </c>
      <c r="B7714" t="s">
        <v>23</v>
      </c>
      <c r="C7714" t="s">
        <v>24</v>
      </c>
      <c r="D7714" t="s">
        <v>5616</v>
      </c>
      <c r="E7714" t="s">
        <v>5617</v>
      </c>
      <c r="F7714" t="s">
        <v>5618</v>
      </c>
      <c r="G7714" t="s">
        <v>5619</v>
      </c>
      <c r="H7714" t="s">
        <v>29</v>
      </c>
      <c r="I7714" t="s">
        <v>77</v>
      </c>
      <c r="J7714" t="s">
        <v>4890</v>
      </c>
      <c r="K7714">
        <v>318.14999999999998</v>
      </c>
      <c r="L7714" s="3">
        <f t="shared" si="120"/>
        <v>20.022026431718061</v>
      </c>
      <c r="M7714">
        <v>15.89</v>
      </c>
      <c r="N7714">
        <v>20.405000000000001</v>
      </c>
      <c r="O7714">
        <v>-170.213064</v>
      </c>
    </row>
    <row r="7715" spans="1:15" x14ac:dyDescent="0.45">
      <c r="A7715" s="1">
        <v>42886</v>
      </c>
      <c r="B7715" t="s">
        <v>165</v>
      </c>
      <c r="C7715" t="s">
        <v>166</v>
      </c>
      <c r="D7715" t="s">
        <v>5173</v>
      </c>
      <c r="E7715" t="s">
        <v>5174</v>
      </c>
      <c r="F7715" t="s">
        <v>5481</v>
      </c>
      <c r="G7715" t="s">
        <v>5482</v>
      </c>
      <c r="H7715" t="s">
        <v>29</v>
      </c>
      <c r="I7715" t="s">
        <v>148</v>
      </c>
      <c r="J7715" t="s">
        <v>714</v>
      </c>
      <c r="K7715">
        <v>187.215</v>
      </c>
      <c r="L7715" s="3">
        <f t="shared" si="120"/>
        <v>10.740963855421688</v>
      </c>
      <c r="M7715">
        <v>17.43</v>
      </c>
      <c r="N7715">
        <v>1.7150000000000001</v>
      </c>
      <c r="O7715">
        <v>129.17834999999999</v>
      </c>
    </row>
    <row r="7716" spans="1:15" x14ac:dyDescent="0.45">
      <c r="A7716" s="1">
        <v>43020</v>
      </c>
      <c r="B7716" t="s">
        <v>32</v>
      </c>
      <c r="C7716" t="s">
        <v>33</v>
      </c>
      <c r="D7716" t="s">
        <v>7237</v>
      </c>
      <c r="E7716" t="s">
        <v>7238</v>
      </c>
      <c r="F7716" t="s">
        <v>7239</v>
      </c>
      <c r="G7716" t="s">
        <v>7240</v>
      </c>
      <c r="H7716" t="s">
        <v>55</v>
      </c>
      <c r="I7716" t="s">
        <v>193</v>
      </c>
      <c r="J7716" t="s">
        <v>2170</v>
      </c>
      <c r="K7716">
        <v>5961.2349999999997</v>
      </c>
      <c r="L7716" s="3">
        <f t="shared" si="120"/>
        <v>11.667420194547198</v>
      </c>
      <c r="M7716">
        <v>510.93</v>
      </c>
      <c r="N7716">
        <v>161.69999999999999</v>
      </c>
      <c r="O7716">
        <v>-2010.95895</v>
      </c>
    </row>
    <row r="7717" spans="1:15" x14ac:dyDescent="0.45">
      <c r="A7717" s="1">
        <v>42607</v>
      </c>
      <c r="B7717" t="s">
        <v>14</v>
      </c>
      <c r="C7717" t="s">
        <v>347</v>
      </c>
      <c r="D7717" t="s">
        <v>6412</v>
      </c>
      <c r="E7717" t="s">
        <v>6413</v>
      </c>
      <c r="F7717" t="s">
        <v>6414</v>
      </c>
      <c r="G7717" t="s">
        <v>6415</v>
      </c>
      <c r="H7717" t="s">
        <v>29</v>
      </c>
      <c r="I7717" t="s">
        <v>49</v>
      </c>
      <c r="J7717" t="s">
        <v>1667</v>
      </c>
      <c r="K7717">
        <v>1922.97</v>
      </c>
      <c r="L7717" s="3">
        <f t="shared" si="120"/>
        <v>17.734667527437054</v>
      </c>
      <c r="M7717">
        <v>108.43</v>
      </c>
      <c r="N7717">
        <v>20.16</v>
      </c>
      <c r="O7717">
        <v>1326.8493000000001</v>
      </c>
    </row>
    <row r="7718" spans="1:15" x14ac:dyDescent="0.45">
      <c r="A7718" s="1">
        <v>42764</v>
      </c>
      <c r="B7718" t="s">
        <v>40</v>
      </c>
      <c r="C7718" t="s">
        <v>41</v>
      </c>
      <c r="D7718" t="s">
        <v>2212</v>
      </c>
      <c r="E7718" t="s">
        <v>2213</v>
      </c>
      <c r="F7718" t="s">
        <v>2214</v>
      </c>
      <c r="G7718" t="s">
        <v>2215</v>
      </c>
      <c r="H7718" t="s">
        <v>29</v>
      </c>
      <c r="I7718" t="s">
        <v>49</v>
      </c>
      <c r="J7718" t="s">
        <v>3304</v>
      </c>
      <c r="K7718">
        <v>254.69499999999999</v>
      </c>
      <c r="L7718" s="3">
        <f t="shared" si="120"/>
        <v>11.229938271604938</v>
      </c>
      <c r="M7718">
        <v>22.68</v>
      </c>
      <c r="N7718">
        <v>21.77</v>
      </c>
      <c r="O7718">
        <v>-403.88040000000001</v>
      </c>
    </row>
    <row r="7719" spans="1:15" x14ac:dyDescent="0.45">
      <c r="A7719" s="1">
        <v>42764</v>
      </c>
      <c r="B7719" t="s">
        <v>40</v>
      </c>
      <c r="C7719" t="s">
        <v>41</v>
      </c>
      <c r="D7719" t="s">
        <v>2212</v>
      </c>
      <c r="E7719" t="s">
        <v>2213</v>
      </c>
      <c r="F7719" t="s">
        <v>2214</v>
      </c>
      <c r="G7719" t="s">
        <v>2215</v>
      </c>
      <c r="H7719" t="s">
        <v>20</v>
      </c>
      <c r="I7719" t="s">
        <v>21</v>
      </c>
      <c r="J7719">
        <v>688</v>
      </c>
      <c r="K7719">
        <v>3356.7449999999999</v>
      </c>
      <c r="L7719" s="3">
        <f t="shared" si="120"/>
        <v>4.8934639522424606</v>
      </c>
      <c r="M7719">
        <v>685.96500000000003</v>
      </c>
      <c r="N7719">
        <v>14.7</v>
      </c>
      <c r="O7719">
        <v>985.08312000000001</v>
      </c>
    </row>
    <row r="7720" spans="1:15" x14ac:dyDescent="0.45">
      <c r="A7720" s="1">
        <v>43008</v>
      </c>
      <c r="B7720" t="s">
        <v>14</v>
      </c>
      <c r="C7720" t="s">
        <v>15</v>
      </c>
      <c r="D7720" t="s">
        <v>8535</v>
      </c>
      <c r="E7720" t="s">
        <v>8536</v>
      </c>
      <c r="F7720" t="s">
        <v>9325</v>
      </c>
      <c r="G7720" t="s">
        <v>9326</v>
      </c>
      <c r="H7720" t="s">
        <v>55</v>
      </c>
      <c r="I7720" t="s">
        <v>218</v>
      </c>
      <c r="J7720" t="s">
        <v>3224</v>
      </c>
      <c r="K7720">
        <v>1091.51</v>
      </c>
      <c r="L7720" s="3">
        <f t="shared" si="120"/>
        <v>5.3639490884072929</v>
      </c>
      <c r="M7720">
        <v>203.49</v>
      </c>
      <c r="N7720">
        <v>128.13499999999999</v>
      </c>
      <c r="O7720">
        <v>-746.62</v>
      </c>
    </row>
    <row r="7721" spans="1:15" x14ac:dyDescent="0.45">
      <c r="A7721" s="1">
        <v>41747</v>
      </c>
      <c r="B7721" t="s">
        <v>40</v>
      </c>
      <c r="C7721" t="s">
        <v>41</v>
      </c>
      <c r="D7721" t="s">
        <v>3702</v>
      </c>
      <c r="E7721" t="s">
        <v>3703</v>
      </c>
      <c r="F7721" t="s">
        <v>8181</v>
      </c>
      <c r="G7721" t="s">
        <v>8182</v>
      </c>
      <c r="H7721" t="s">
        <v>29</v>
      </c>
      <c r="I7721" t="s">
        <v>46</v>
      </c>
      <c r="J7721" t="s">
        <v>4359</v>
      </c>
      <c r="K7721">
        <v>1958.0050000000001</v>
      </c>
      <c r="L7721" s="3">
        <f t="shared" si="120"/>
        <v>7.1129052765416407</v>
      </c>
      <c r="M7721">
        <v>275.27499999999998</v>
      </c>
      <c r="N7721">
        <v>48.965000000000003</v>
      </c>
      <c r="O7721">
        <v>1351.0234499999999</v>
      </c>
    </row>
    <row r="7722" spans="1:15" x14ac:dyDescent="0.45">
      <c r="A7722" s="1">
        <v>41747</v>
      </c>
      <c r="B7722" t="s">
        <v>40</v>
      </c>
      <c r="C7722" t="s">
        <v>41</v>
      </c>
      <c r="D7722" t="s">
        <v>3702</v>
      </c>
      <c r="E7722" t="s">
        <v>3703</v>
      </c>
      <c r="F7722" t="s">
        <v>8181</v>
      </c>
      <c r="G7722" t="s">
        <v>8182</v>
      </c>
      <c r="H7722" t="s">
        <v>55</v>
      </c>
      <c r="I7722" t="s">
        <v>56</v>
      </c>
      <c r="J7722" t="s">
        <v>266</v>
      </c>
      <c r="K7722">
        <v>4257.82</v>
      </c>
      <c r="L7722" s="3">
        <f t="shared" si="120"/>
        <v>9.8912106675339455</v>
      </c>
      <c r="M7722">
        <v>430.46499999999997</v>
      </c>
      <c r="N7722">
        <v>245.7</v>
      </c>
      <c r="O7722">
        <v>-6537.8950000000004</v>
      </c>
    </row>
    <row r="7723" spans="1:15" x14ac:dyDescent="0.45">
      <c r="A7723" s="1">
        <v>42468</v>
      </c>
      <c r="B7723" t="s">
        <v>40</v>
      </c>
      <c r="C7723" t="s">
        <v>41</v>
      </c>
      <c r="D7723" t="s">
        <v>311</v>
      </c>
      <c r="E7723" t="s">
        <v>312</v>
      </c>
      <c r="F7723" t="s">
        <v>9399</v>
      </c>
      <c r="G7723" t="s">
        <v>9400</v>
      </c>
      <c r="H7723" t="s">
        <v>29</v>
      </c>
      <c r="I7723" t="s">
        <v>49</v>
      </c>
      <c r="J7723" t="s">
        <v>2114</v>
      </c>
      <c r="K7723">
        <v>1600.34</v>
      </c>
      <c r="L7723" s="3">
        <f t="shared" si="120"/>
        <v>9.5179017485428812</v>
      </c>
      <c r="M7723">
        <v>168.14</v>
      </c>
      <c r="N7723">
        <v>25.305</v>
      </c>
      <c r="O7723">
        <v>1104.2346</v>
      </c>
    </row>
    <row r="7724" spans="1:15" x14ac:dyDescent="0.45">
      <c r="A7724" s="1">
        <v>42158</v>
      </c>
      <c r="B7724" t="s">
        <v>14</v>
      </c>
      <c r="C7724" t="s">
        <v>347</v>
      </c>
      <c r="D7724" t="s">
        <v>1872</v>
      </c>
      <c r="E7724" t="s">
        <v>1873</v>
      </c>
      <c r="F7724" t="s">
        <v>9048</v>
      </c>
      <c r="G7724" t="s">
        <v>9049</v>
      </c>
      <c r="H7724" t="s">
        <v>29</v>
      </c>
      <c r="I7724" t="s">
        <v>84</v>
      </c>
      <c r="J7724" t="s">
        <v>4884</v>
      </c>
      <c r="K7724">
        <v>10098.76</v>
      </c>
      <c r="L7724" s="3">
        <f t="shared" si="120"/>
        <v>17.860476632621481</v>
      </c>
      <c r="M7724">
        <v>565.42499999999995</v>
      </c>
      <c r="N7724">
        <v>69.965000000000003</v>
      </c>
      <c r="O7724">
        <v>6968.1444000000001</v>
      </c>
    </row>
    <row r="7725" spans="1:15" x14ac:dyDescent="0.45">
      <c r="A7725" s="1">
        <v>41660</v>
      </c>
      <c r="B7725" t="s">
        <v>32</v>
      </c>
      <c r="C7725" t="s">
        <v>330</v>
      </c>
      <c r="D7725" t="s">
        <v>8194</v>
      </c>
      <c r="E7725" t="s">
        <v>8195</v>
      </c>
      <c r="F7725" t="s">
        <v>8196</v>
      </c>
      <c r="G7725" t="s">
        <v>8197</v>
      </c>
      <c r="H7725" t="s">
        <v>29</v>
      </c>
      <c r="I7725" t="s">
        <v>77</v>
      </c>
      <c r="J7725" t="s">
        <v>4223</v>
      </c>
      <c r="K7725">
        <v>492.45</v>
      </c>
      <c r="L7725" s="3">
        <f t="shared" si="120"/>
        <v>9.2444152431011819</v>
      </c>
      <c r="M7725">
        <v>53.27</v>
      </c>
      <c r="N7725">
        <v>34.055</v>
      </c>
      <c r="O7725">
        <v>-75.713470000000001</v>
      </c>
    </row>
    <row r="7726" spans="1:15" x14ac:dyDescent="0.45">
      <c r="A7726" s="1">
        <v>41660</v>
      </c>
      <c r="B7726" t="s">
        <v>14</v>
      </c>
      <c r="C7726" t="s">
        <v>347</v>
      </c>
      <c r="D7726" t="s">
        <v>3807</v>
      </c>
      <c r="E7726" t="s">
        <v>3808</v>
      </c>
      <c r="F7726" t="s">
        <v>9401</v>
      </c>
      <c r="G7726" t="s">
        <v>9402</v>
      </c>
      <c r="H7726" t="s">
        <v>20</v>
      </c>
      <c r="I7726" t="s">
        <v>38</v>
      </c>
      <c r="J7726" t="s">
        <v>1796</v>
      </c>
      <c r="K7726">
        <v>4160.2049999999999</v>
      </c>
      <c r="L7726" s="3">
        <f t="shared" si="120"/>
        <v>6.6038668814934161</v>
      </c>
      <c r="M7726">
        <v>629.96500000000003</v>
      </c>
      <c r="N7726">
        <v>69.965000000000003</v>
      </c>
      <c r="O7726">
        <v>2566.4877000000001</v>
      </c>
    </row>
    <row r="7727" spans="1:15" x14ac:dyDescent="0.45">
      <c r="A7727" s="1">
        <v>41660</v>
      </c>
      <c r="B7727" t="s">
        <v>14</v>
      </c>
      <c r="C7727" t="s">
        <v>347</v>
      </c>
      <c r="D7727" t="s">
        <v>3807</v>
      </c>
      <c r="E7727" t="s">
        <v>3808</v>
      </c>
      <c r="F7727" t="s">
        <v>9401</v>
      </c>
      <c r="G7727" t="s">
        <v>9402</v>
      </c>
      <c r="H7727" t="s">
        <v>55</v>
      </c>
      <c r="I7727" t="s">
        <v>129</v>
      </c>
      <c r="J7727" t="s">
        <v>2735</v>
      </c>
      <c r="K7727">
        <v>3534.7550000000001</v>
      </c>
      <c r="L7727" s="3">
        <f t="shared" si="120"/>
        <v>10.950124688279303</v>
      </c>
      <c r="M7727">
        <v>322.80500000000001</v>
      </c>
      <c r="N7727">
        <v>138.63499999999999</v>
      </c>
      <c r="O7727">
        <v>-3170.9663999999998</v>
      </c>
    </row>
    <row r="7728" spans="1:15" x14ac:dyDescent="0.45">
      <c r="A7728" s="1">
        <v>42756</v>
      </c>
      <c r="B7728" t="s">
        <v>14</v>
      </c>
      <c r="C7728" t="s">
        <v>347</v>
      </c>
      <c r="D7728" t="s">
        <v>3807</v>
      </c>
      <c r="E7728" t="s">
        <v>3808</v>
      </c>
      <c r="F7728" t="s">
        <v>9401</v>
      </c>
      <c r="G7728" t="s">
        <v>9402</v>
      </c>
      <c r="H7728" t="s">
        <v>20</v>
      </c>
      <c r="I7728" t="s">
        <v>21</v>
      </c>
      <c r="J7728">
        <v>8890</v>
      </c>
      <c r="K7728">
        <v>2519.5100000000002</v>
      </c>
      <c r="L7728" s="3">
        <f t="shared" si="120"/>
        <v>6.20622467454091</v>
      </c>
      <c r="M7728">
        <v>405.96499999999997</v>
      </c>
      <c r="N7728">
        <v>20.72</v>
      </c>
      <c r="O7728">
        <v>-491.17599999999999</v>
      </c>
    </row>
    <row r="7729" spans="1:15" x14ac:dyDescent="0.45">
      <c r="A7729" s="1">
        <v>41826</v>
      </c>
      <c r="B7729" t="s">
        <v>23</v>
      </c>
      <c r="C7729" t="s">
        <v>24</v>
      </c>
      <c r="D7729" t="s">
        <v>1620</v>
      </c>
      <c r="E7729" t="s">
        <v>7043</v>
      </c>
      <c r="F7729" t="s">
        <v>7044</v>
      </c>
      <c r="G7729" t="s">
        <v>7045</v>
      </c>
      <c r="H7729" t="s">
        <v>55</v>
      </c>
      <c r="I7729" t="s">
        <v>129</v>
      </c>
      <c r="J7729" t="s">
        <v>2223</v>
      </c>
      <c r="K7729">
        <v>720.93</v>
      </c>
      <c r="L7729" s="3">
        <f t="shared" si="120"/>
        <v>14.505633802816899</v>
      </c>
      <c r="M7729">
        <v>49.7</v>
      </c>
      <c r="N7729">
        <v>18.55</v>
      </c>
      <c r="O7729">
        <v>374.57</v>
      </c>
    </row>
    <row r="7730" spans="1:15" x14ac:dyDescent="0.45">
      <c r="A7730" s="1">
        <v>42922</v>
      </c>
      <c r="B7730" t="s">
        <v>23</v>
      </c>
      <c r="C7730" t="s">
        <v>24</v>
      </c>
      <c r="D7730" t="s">
        <v>1620</v>
      </c>
      <c r="E7730" t="s">
        <v>7043</v>
      </c>
      <c r="F7730" t="s">
        <v>7044</v>
      </c>
      <c r="G7730" t="s">
        <v>7045</v>
      </c>
      <c r="H7730" t="s">
        <v>55</v>
      </c>
      <c r="I7730" t="s">
        <v>193</v>
      </c>
      <c r="J7730" t="s">
        <v>928</v>
      </c>
      <c r="K7730">
        <v>3389.33</v>
      </c>
      <c r="L7730" s="3">
        <f t="shared" si="120"/>
        <v>13.568446125823176</v>
      </c>
      <c r="M7730">
        <v>249.79499999999999</v>
      </c>
      <c r="N7730">
        <v>241.5</v>
      </c>
      <c r="O7730">
        <v>-4984.997472</v>
      </c>
    </row>
    <row r="7731" spans="1:15" x14ac:dyDescent="0.45">
      <c r="A7731" s="1">
        <v>42922</v>
      </c>
      <c r="B7731" t="s">
        <v>23</v>
      </c>
      <c r="C7731" t="s">
        <v>24</v>
      </c>
      <c r="D7731" t="s">
        <v>1620</v>
      </c>
      <c r="E7731" t="s">
        <v>7043</v>
      </c>
      <c r="F7731" t="s">
        <v>7044</v>
      </c>
      <c r="G7731" t="s">
        <v>7045</v>
      </c>
      <c r="H7731" t="s">
        <v>20</v>
      </c>
      <c r="I7731" t="s">
        <v>21</v>
      </c>
      <c r="J7731">
        <v>5125</v>
      </c>
      <c r="K7731">
        <v>6226.8149999999996</v>
      </c>
      <c r="L7731" s="3">
        <f t="shared" si="120"/>
        <v>8.8516344096721227</v>
      </c>
      <c r="M7731">
        <v>703.46500000000003</v>
      </c>
      <c r="N7731">
        <v>28.28</v>
      </c>
      <c r="O7731">
        <v>4296.5023499999998</v>
      </c>
    </row>
    <row r="7732" spans="1:15" x14ac:dyDescent="0.45">
      <c r="A7732" s="1">
        <v>42616</v>
      </c>
      <c r="B7732" t="s">
        <v>14</v>
      </c>
      <c r="C7732" t="s">
        <v>531</v>
      </c>
      <c r="D7732" t="s">
        <v>3073</v>
      </c>
      <c r="E7732" t="s">
        <v>9353</v>
      </c>
      <c r="F7732" t="s">
        <v>9354</v>
      </c>
      <c r="G7732" t="s">
        <v>9355</v>
      </c>
      <c r="H7732" t="s">
        <v>29</v>
      </c>
      <c r="I7732" t="s">
        <v>84</v>
      </c>
      <c r="J7732" t="s">
        <v>2868</v>
      </c>
      <c r="K7732">
        <v>13204.485000000001</v>
      </c>
      <c r="L7732" s="3">
        <f t="shared" si="120"/>
        <v>9</v>
      </c>
      <c r="M7732">
        <v>1467.165</v>
      </c>
      <c r="N7732">
        <v>69.965000000000003</v>
      </c>
      <c r="O7732">
        <v>1053.171</v>
      </c>
    </row>
    <row r="7733" spans="1:15" x14ac:dyDescent="0.45">
      <c r="A7733" s="1">
        <v>42811</v>
      </c>
      <c r="B7733" t="s">
        <v>14</v>
      </c>
      <c r="C7733" t="s">
        <v>347</v>
      </c>
      <c r="D7733" t="s">
        <v>5629</v>
      </c>
      <c r="E7733" t="s">
        <v>5630</v>
      </c>
      <c r="F7733" t="s">
        <v>5631</v>
      </c>
      <c r="G7733" t="s">
        <v>5632</v>
      </c>
      <c r="H7733" t="s">
        <v>29</v>
      </c>
      <c r="I7733" t="s">
        <v>84</v>
      </c>
      <c r="J7733" t="s">
        <v>454</v>
      </c>
      <c r="K7733">
        <v>421.26</v>
      </c>
      <c r="L7733" s="3">
        <f t="shared" si="120"/>
        <v>5.7368922783603429</v>
      </c>
      <c r="M7733">
        <v>73.430000000000007</v>
      </c>
      <c r="N7733">
        <v>185.60499999999999</v>
      </c>
      <c r="O7733">
        <v>-2855.2649999999999</v>
      </c>
    </row>
    <row r="7734" spans="1:15" x14ac:dyDescent="0.45">
      <c r="A7734" s="1">
        <v>41724</v>
      </c>
      <c r="B7734" t="s">
        <v>40</v>
      </c>
      <c r="C7734" t="s">
        <v>41</v>
      </c>
      <c r="D7734" t="s">
        <v>5076</v>
      </c>
      <c r="E7734" t="s">
        <v>5077</v>
      </c>
      <c r="F7734" t="s">
        <v>6629</v>
      </c>
      <c r="G7734" t="s">
        <v>6630</v>
      </c>
      <c r="H7734" t="s">
        <v>29</v>
      </c>
      <c r="I7734" t="s">
        <v>49</v>
      </c>
      <c r="J7734" t="s">
        <v>5719</v>
      </c>
      <c r="K7734">
        <v>269.185</v>
      </c>
      <c r="L7734" s="3">
        <f t="shared" si="120"/>
        <v>8.5932960893854755</v>
      </c>
      <c r="M7734">
        <v>31.324999999999999</v>
      </c>
      <c r="N7734">
        <v>7.0350000000000001</v>
      </c>
      <c r="O7734">
        <v>185.73765</v>
      </c>
    </row>
    <row r="7735" spans="1:15" x14ac:dyDescent="0.45">
      <c r="A7735" s="1">
        <v>42432</v>
      </c>
      <c r="B7735" t="s">
        <v>14</v>
      </c>
      <c r="C7735" t="s">
        <v>15</v>
      </c>
      <c r="D7735" t="s">
        <v>1867</v>
      </c>
      <c r="E7735" t="s">
        <v>1868</v>
      </c>
      <c r="F7735" t="s">
        <v>8411</v>
      </c>
      <c r="G7735" t="s">
        <v>8412</v>
      </c>
      <c r="H7735" t="s">
        <v>55</v>
      </c>
      <c r="I7735" t="s">
        <v>56</v>
      </c>
      <c r="J7735" t="s">
        <v>2350</v>
      </c>
      <c r="K7735">
        <v>5416.04</v>
      </c>
      <c r="L7735" s="3">
        <f t="shared" si="120"/>
        <v>11.814322797373645</v>
      </c>
      <c r="M7735">
        <v>458.43</v>
      </c>
      <c r="N7735">
        <v>455</v>
      </c>
      <c r="O7735">
        <v>-11914.84</v>
      </c>
    </row>
    <row r="7736" spans="1:15" x14ac:dyDescent="0.45">
      <c r="A7736" s="1">
        <v>42589</v>
      </c>
      <c r="B7736" t="s">
        <v>23</v>
      </c>
      <c r="C7736" t="s">
        <v>24</v>
      </c>
      <c r="D7736" t="s">
        <v>3446</v>
      </c>
      <c r="E7736" t="s">
        <v>3447</v>
      </c>
      <c r="F7736" t="s">
        <v>9403</v>
      </c>
      <c r="G7736" t="s">
        <v>9404</v>
      </c>
      <c r="H7736" t="s">
        <v>29</v>
      </c>
      <c r="I7736" t="s">
        <v>49</v>
      </c>
      <c r="J7736" t="s">
        <v>1379</v>
      </c>
      <c r="K7736">
        <v>3042.34</v>
      </c>
      <c r="L7736" s="3">
        <f t="shared" si="120"/>
        <v>21.206147840936815</v>
      </c>
      <c r="M7736">
        <v>143.465</v>
      </c>
      <c r="N7736">
        <v>61.18</v>
      </c>
      <c r="O7736">
        <v>-1036.3989999999999</v>
      </c>
    </row>
    <row r="7737" spans="1:15" x14ac:dyDescent="0.45">
      <c r="A7737" s="1">
        <v>43078</v>
      </c>
      <c r="B7737" t="s">
        <v>58</v>
      </c>
      <c r="C7737" t="s">
        <v>506</v>
      </c>
      <c r="D7737" t="s">
        <v>1335</v>
      </c>
      <c r="E7737" t="s">
        <v>1336</v>
      </c>
      <c r="F7737" t="s">
        <v>7896</v>
      </c>
      <c r="G7737" t="s">
        <v>7897</v>
      </c>
      <c r="H7737" t="s">
        <v>29</v>
      </c>
      <c r="I7737" t="s">
        <v>49</v>
      </c>
      <c r="J7737" t="s">
        <v>249</v>
      </c>
      <c r="K7737">
        <v>315.73500000000001</v>
      </c>
      <c r="L7737" s="3">
        <f t="shared" si="120"/>
        <v>13.111918604651164</v>
      </c>
      <c r="M7737">
        <v>24.08</v>
      </c>
      <c r="N7737">
        <v>7</v>
      </c>
      <c r="O7737">
        <v>217.85714999999999</v>
      </c>
    </row>
    <row r="7738" spans="1:15" x14ac:dyDescent="0.45">
      <c r="A7738" s="1">
        <v>43039</v>
      </c>
      <c r="B7738" t="s">
        <v>23</v>
      </c>
      <c r="C7738" t="s">
        <v>159</v>
      </c>
      <c r="D7738" t="s">
        <v>5662</v>
      </c>
      <c r="E7738" t="s">
        <v>5663</v>
      </c>
      <c r="F7738" t="s">
        <v>9203</v>
      </c>
      <c r="G7738" t="s">
        <v>9204</v>
      </c>
      <c r="H7738" t="s">
        <v>20</v>
      </c>
      <c r="I7738" t="s">
        <v>21</v>
      </c>
      <c r="J7738" t="s">
        <v>2440</v>
      </c>
      <c r="K7738">
        <v>13567.05</v>
      </c>
      <c r="L7738" s="3">
        <f t="shared" si="120"/>
        <v>34.924767997116859</v>
      </c>
      <c r="M7738">
        <v>388.46499999999997</v>
      </c>
      <c r="N7738">
        <v>8.75</v>
      </c>
      <c r="O7738">
        <v>9361.2644999999993</v>
      </c>
    </row>
    <row r="7739" spans="1:15" x14ac:dyDescent="0.45">
      <c r="A7739" s="1">
        <v>42916</v>
      </c>
      <c r="B7739" t="s">
        <v>14</v>
      </c>
      <c r="C7739" t="s">
        <v>15</v>
      </c>
      <c r="D7739" t="s">
        <v>2361</v>
      </c>
      <c r="E7739" t="s">
        <v>2362</v>
      </c>
      <c r="F7739" t="s">
        <v>5743</v>
      </c>
      <c r="G7739" t="s">
        <v>5744</v>
      </c>
      <c r="H7739" t="s">
        <v>20</v>
      </c>
      <c r="I7739" t="s">
        <v>103</v>
      </c>
      <c r="J7739" t="s">
        <v>5298</v>
      </c>
      <c r="K7739">
        <v>5079.7950000000001</v>
      </c>
      <c r="L7739" s="3">
        <f t="shared" si="120"/>
        <v>11.997768041663223</v>
      </c>
      <c r="M7739">
        <v>423.39499999999998</v>
      </c>
      <c r="N7739">
        <v>92.05</v>
      </c>
      <c r="O7739">
        <v>3505.0585500000002</v>
      </c>
    </row>
    <row r="7740" spans="1:15" x14ac:dyDescent="0.45">
      <c r="A7740" s="1">
        <v>42765</v>
      </c>
      <c r="B7740" t="s">
        <v>58</v>
      </c>
      <c r="C7740" t="s">
        <v>294</v>
      </c>
      <c r="D7740" t="s">
        <v>2098</v>
      </c>
      <c r="E7740" t="s">
        <v>2099</v>
      </c>
      <c r="F7740" t="s">
        <v>9405</v>
      </c>
      <c r="G7740" t="s">
        <v>9406</v>
      </c>
      <c r="H7740" t="s">
        <v>29</v>
      </c>
      <c r="I7740" t="s">
        <v>49</v>
      </c>
      <c r="J7740" t="s">
        <v>3632</v>
      </c>
      <c r="K7740">
        <v>648.58500000000004</v>
      </c>
      <c r="L7740" s="3">
        <f t="shared" si="120"/>
        <v>9.7685819715340028</v>
      </c>
      <c r="M7740">
        <v>66.394999999999996</v>
      </c>
      <c r="N7740">
        <v>18.234999999999999</v>
      </c>
      <c r="O7740">
        <v>447.52364999999998</v>
      </c>
    </row>
    <row r="7741" spans="1:15" x14ac:dyDescent="0.45">
      <c r="A7741" s="1">
        <v>42765</v>
      </c>
      <c r="B7741" t="s">
        <v>58</v>
      </c>
      <c r="C7741" t="s">
        <v>294</v>
      </c>
      <c r="D7741" t="s">
        <v>2098</v>
      </c>
      <c r="E7741" t="s">
        <v>2099</v>
      </c>
      <c r="F7741" t="s">
        <v>9405</v>
      </c>
      <c r="G7741" t="s">
        <v>9406</v>
      </c>
      <c r="H7741" t="s">
        <v>29</v>
      </c>
      <c r="I7741" t="s">
        <v>49</v>
      </c>
      <c r="J7741" t="s">
        <v>1234</v>
      </c>
      <c r="K7741">
        <v>264.28500000000003</v>
      </c>
      <c r="L7741" s="3">
        <f t="shared" si="120"/>
        <v>11.652777777777779</v>
      </c>
      <c r="M7741">
        <v>22.68</v>
      </c>
      <c r="N7741">
        <v>24.01</v>
      </c>
      <c r="O7741">
        <v>-609.68320000000006</v>
      </c>
    </row>
    <row r="7742" spans="1:15" x14ac:dyDescent="0.45">
      <c r="A7742" s="1">
        <v>42937</v>
      </c>
      <c r="B7742" t="s">
        <v>58</v>
      </c>
      <c r="C7742" t="s">
        <v>294</v>
      </c>
      <c r="D7742" t="s">
        <v>5750</v>
      </c>
      <c r="E7742" t="s">
        <v>5751</v>
      </c>
      <c r="F7742" t="s">
        <v>5752</v>
      </c>
      <c r="G7742" t="s">
        <v>5753</v>
      </c>
      <c r="H7742" t="s">
        <v>29</v>
      </c>
      <c r="I7742" t="s">
        <v>77</v>
      </c>
      <c r="J7742" t="s">
        <v>3034</v>
      </c>
      <c r="K7742">
        <v>504.73500000000001</v>
      </c>
      <c r="L7742" s="3">
        <f t="shared" si="120"/>
        <v>16.294915254237289</v>
      </c>
      <c r="M7742">
        <v>30.975000000000001</v>
      </c>
      <c r="N7742">
        <v>19.600000000000001</v>
      </c>
      <c r="O7742">
        <v>-27.420876</v>
      </c>
    </row>
    <row r="7743" spans="1:15" x14ac:dyDescent="0.45">
      <c r="A7743" s="1">
        <v>42592</v>
      </c>
      <c r="B7743" t="s">
        <v>40</v>
      </c>
      <c r="C7743" t="s">
        <v>90</v>
      </c>
      <c r="D7743" t="s">
        <v>4229</v>
      </c>
      <c r="E7743" t="s">
        <v>4230</v>
      </c>
      <c r="F7743" t="s">
        <v>5502</v>
      </c>
      <c r="G7743" t="s">
        <v>5503</v>
      </c>
      <c r="H7743" t="s">
        <v>55</v>
      </c>
      <c r="I7743" t="s">
        <v>218</v>
      </c>
      <c r="J7743" t="s">
        <v>2537</v>
      </c>
      <c r="K7743">
        <v>5526.15</v>
      </c>
      <c r="L7743" s="3">
        <f t="shared" si="120"/>
        <v>11.199460916442048</v>
      </c>
      <c r="M7743">
        <v>493.43</v>
      </c>
      <c r="N7743">
        <v>126.315</v>
      </c>
      <c r="O7743">
        <v>-559.57719999999995</v>
      </c>
    </row>
    <row r="7744" spans="1:15" x14ac:dyDescent="0.45">
      <c r="A7744" s="1">
        <v>42592</v>
      </c>
      <c r="B7744" t="s">
        <v>40</v>
      </c>
      <c r="C7744" t="s">
        <v>90</v>
      </c>
      <c r="D7744" t="s">
        <v>4229</v>
      </c>
      <c r="E7744" t="s">
        <v>4230</v>
      </c>
      <c r="F7744" t="s">
        <v>5502</v>
      </c>
      <c r="G7744" t="s">
        <v>5503</v>
      </c>
      <c r="H7744" t="s">
        <v>29</v>
      </c>
      <c r="I7744" t="s">
        <v>148</v>
      </c>
      <c r="J7744" t="s">
        <v>2216</v>
      </c>
      <c r="K7744">
        <v>222.18</v>
      </c>
      <c r="L7744" s="3">
        <f t="shared" si="120"/>
        <v>15.37046004842615</v>
      </c>
      <c r="M7744">
        <v>14.455</v>
      </c>
      <c r="N7744">
        <v>3.4649999999999999</v>
      </c>
      <c r="O7744">
        <v>153.30420000000001</v>
      </c>
    </row>
    <row r="7745" spans="1:15" x14ac:dyDescent="0.45">
      <c r="A7745" s="1">
        <v>42779</v>
      </c>
      <c r="B7745" t="s">
        <v>14</v>
      </c>
      <c r="C7745" t="s">
        <v>531</v>
      </c>
      <c r="D7745" t="s">
        <v>1070</v>
      </c>
      <c r="E7745" t="s">
        <v>1071</v>
      </c>
      <c r="F7745" t="s">
        <v>9407</v>
      </c>
      <c r="G7745" t="s">
        <v>9408</v>
      </c>
      <c r="H7745" t="s">
        <v>20</v>
      </c>
      <c r="I7745" t="s">
        <v>21</v>
      </c>
      <c r="J7745" t="s">
        <v>2334</v>
      </c>
      <c r="K7745">
        <v>798.94500000000005</v>
      </c>
      <c r="L7745" s="3">
        <f t="shared" si="120"/>
        <v>4.0769780317913913</v>
      </c>
      <c r="M7745">
        <v>195.965</v>
      </c>
      <c r="N7745">
        <v>17.5</v>
      </c>
      <c r="O7745">
        <v>-806.19</v>
      </c>
    </row>
    <row r="7746" spans="1:15" x14ac:dyDescent="0.45">
      <c r="A7746" s="1">
        <v>42779</v>
      </c>
      <c r="B7746" t="s">
        <v>58</v>
      </c>
      <c r="C7746" t="s">
        <v>59</v>
      </c>
      <c r="D7746" t="s">
        <v>9409</v>
      </c>
      <c r="E7746" t="s">
        <v>9410</v>
      </c>
      <c r="F7746" t="s">
        <v>9411</v>
      </c>
      <c r="G7746" t="s">
        <v>9412</v>
      </c>
      <c r="H7746" t="s">
        <v>20</v>
      </c>
      <c r="I7746" t="s">
        <v>21</v>
      </c>
      <c r="J7746">
        <v>5125</v>
      </c>
      <c r="K7746">
        <v>5220.0749999999998</v>
      </c>
      <c r="L7746" s="3">
        <f t="shared" si="120"/>
        <v>7.4205184337529229</v>
      </c>
      <c r="M7746">
        <v>703.46500000000003</v>
      </c>
      <c r="N7746">
        <v>28.28</v>
      </c>
      <c r="O7746">
        <v>3601.8517499999998</v>
      </c>
    </row>
    <row r="7747" spans="1:15" x14ac:dyDescent="0.45">
      <c r="A7747" s="1">
        <v>41682</v>
      </c>
      <c r="B7747" t="s">
        <v>14</v>
      </c>
      <c r="C7747" t="s">
        <v>531</v>
      </c>
      <c r="D7747" t="s">
        <v>2783</v>
      </c>
      <c r="E7747" t="s">
        <v>2784</v>
      </c>
      <c r="F7747" t="s">
        <v>9364</v>
      </c>
      <c r="G7747" t="s">
        <v>9365</v>
      </c>
      <c r="H7747" t="s">
        <v>55</v>
      </c>
      <c r="I7747" t="s">
        <v>218</v>
      </c>
      <c r="J7747" t="s">
        <v>668</v>
      </c>
      <c r="K7747">
        <v>4798.4650000000001</v>
      </c>
      <c r="L7747" s="3">
        <f t="shared" si="120"/>
        <v>11.332368986609357</v>
      </c>
      <c r="M7747">
        <v>423.43</v>
      </c>
      <c r="N7747">
        <v>205.24</v>
      </c>
      <c r="O7747">
        <v>-4656.75</v>
      </c>
    </row>
    <row r="7748" spans="1:15" x14ac:dyDescent="0.45">
      <c r="A7748" s="1">
        <v>42438</v>
      </c>
      <c r="B7748" t="s">
        <v>40</v>
      </c>
      <c r="C7748" t="s">
        <v>90</v>
      </c>
      <c r="D7748" t="s">
        <v>6658</v>
      </c>
      <c r="E7748" t="s">
        <v>6659</v>
      </c>
      <c r="F7748" t="s">
        <v>6660</v>
      </c>
      <c r="G7748" t="s">
        <v>6661</v>
      </c>
      <c r="H7748" t="s">
        <v>20</v>
      </c>
      <c r="I7748" t="s">
        <v>38</v>
      </c>
      <c r="J7748" t="s">
        <v>894</v>
      </c>
      <c r="K7748">
        <v>100.625</v>
      </c>
      <c r="L7748" s="3">
        <f t="shared" ref="L7748:L7811" si="121">K7748/M7748</f>
        <v>1.0094803370786516</v>
      </c>
      <c r="M7748">
        <v>99.68</v>
      </c>
      <c r="N7748">
        <v>6.9649999999999999</v>
      </c>
      <c r="O7748">
        <v>-291.13</v>
      </c>
    </row>
    <row r="7749" spans="1:15" x14ac:dyDescent="0.45">
      <c r="A7749" s="1">
        <v>42571</v>
      </c>
      <c r="B7749" t="s">
        <v>40</v>
      </c>
      <c r="C7749" t="s">
        <v>90</v>
      </c>
      <c r="D7749" t="s">
        <v>1722</v>
      </c>
      <c r="E7749" t="s">
        <v>1061</v>
      </c>
      <c r="F7749" t="s">
        <v>6786</v>
      </c>
      <c r="G7749" t="s">
        <v>6787</v>
      </c>
      <c r="H7749" t="s">
        <v>29</v>
      </c>
      <c r="I7749" t="s">
        <v>46</v>
      </c>
      <c r="J7749" t="s">
        <v>1608</v>
      </c>
      <c r="K7749">
        <v>2835.42</v>
      </c>
      <c r="L7749" s="3">
        <f t="shared" si="121"/>
        <v>2.8952503484507344</v>
      </c>
      <c r="M7749">
        <v>979.33500000000004</v>
      </c>
      <c r="N7749">
        <v>81.165000000000006</v>
      </c>
      <c r="O7749">
        <v>903.03499999999997</v>
      </c>
    </row>
    <row r="7750" spans="1:15" x14ac:dyDescent="0.45">
      <c r="A7750" s="1">
        <v>42622</v>
      </c>
      <c r="B7750" t="s">
        <v>165</v>
      </c>
      <c r="C7750" t="s">
        <v>288</v>
      </c>
      <c r="D7750" t="s">
        <v>1208</v>
      </c>
      <c r="E7750" t="s">
        <v>4760</v>
      </c>
      <c r="F7750" t="s">
        <v>4761</v>
      </c>
      <c r="G7750" t="s">
        <v>4762</v>
      </c>
      <c r="H7750" t="s">
        <v>55</v>
      </c>
      <c r="I7750" t="s">
        <v>56</v>
      </c>
      <c r="J7750" t="s">
        <v>2752</v>
      </c>
      <c r="K7750">
        <v>187.285</v>
      </c>
      <c r="L7750" s="3">
        <f t="shared" si="121"/>
        <v>1.0496273048254217</v>
      </c>
      <c r="M7750">
        <v>178.43</v>
      </c>
      <c r="N7750">
        <v>49.664999999999999</v>
      </c>
      <c r="O7750">
        <v>-243.81</v>
      </c>
    </row>
    <row r="7751" spans="1:15" x14ac:dyDescent="0.45">
      <c r="A7751" s="1">
        <v>42983</v>
      </c>
      <c r="B7751" t="s">
        <v>165</v>
      </c>
      <c r="C7751" t="s">
        <v>166</v>
      </c>
      <c r="D7751" t="s">
        <v>4937</v>
      </c>
      <c r="E7751" t="s">
        <v>4938</v>
      </c>
      <c r="F7751" t="s">
        <v>9413</v>
      </c>
      <c r="G7751" t="s">
        <v>9414</v>
      </c>
      <c r="H7751" t="s">
        <v>20</v>
      </c>
      <c r="I7751" t="s">
        <v>103</v>
      </c>
      <c r="J7751" t="s">
        <v>5225</v>
      </c>
      <c r="K7751">
        <v>9243.99</v>
      </c>
      <c r="L7751" s="3">
        <f t="shared" si="121"/>
        <v>9.7469830608554453</v>
      </c>
      <c r="M7751">
        <v>948.39499999999998</v>
      </c>
      <c r="N7751">
        <v>98.21</v>
      </c>
      <c r="O7751">
        <v>3185.8973999999998</v>
      </c>
    </row>
    <row r="7752" spans="1:15" x14ac:dyDescent="0.45">
      <c r="A7752" s="1">
        <v>42741</v>
      </c>
      <c r="B7752" t="s">
        <v>14</v>
      </c>
      <c r="C7752" t="s">
        <v>15</v>
      </c>
      <c r="D7752" t="s">
        <v>5434</v>
      </c>
      <c r="E7752" t="s">
        <v>5435</v>
      </c>
      <c r="F7752" t="s">
        <v>9415</v>
      </c>
      <c r="G7752" t="s">
        <v>9416</v>
      </c>
      <c r="H7752" t="s">
        <v>29</v>
      </c>
      <c r="I7752" t="s">
        <v>46</v>
      </c>
      <c r="J7752" t="s">
        <v>2896</v>
      </c>
      <c r="K7752">
        <v>116.55</v>
      </c>
      <c r="L7752" s="3">
        <f t="shared" si="121"/>
        <v>7.6201372997711667</v>
      </c>
      <c r="M7752">
        <v>15.295</v>
      </c>
      <c r="N7752">
        <v>18.024999999999999</v>
      </c>
      <c r="O7752">
        <v>-347.41699999999997</v>
      </c>
    </row>
    <row r="7753" spans="1:15" x14ac:dyDescent="0.45">
      <c r="A7753" s="1">
        <v>42741</v>
      </c>
      <c r="B7753" t="s">
        <v>14</v>
      </c>
      <c r="C7753" t="s">
        <v>15</v>
      </c>
      <c r="D7753" t="s">
        <v>5434</v>
      </c>
      <c r="E7753" t="s">
        <v>5435</v>
      </c>
      <c r="F7753" t="s">
        <v>9415</v>
      </c>
      <c r="G7753" t="s">
        <v>9416</v>
      </c>
      <c r="H7753" t="s">
        <v>29</v>
      </c>
      <c r="I7753" t="s">
        <v>77</v>
      </c>
      <c r="J7753" t="s">
        <v>4064</v>
      </c>
      <c r="K7753">
        <v>194.6</v>
      </c>
      <c r="L7753" s="3">
        <f t="shared" si="121"/>
        <v>11.164658634538153</v>
      </c>
      <c r="M7753">
        <v>17.43</v>
      </c>
      <c r="N7753">
        <v>17.324999999999999</v>
      </c>
      <c r="O7753">
        <v>-388.10016000000002</v>
      </c>
    </row>
    <row r="7754" spans="1:15" x14ac:dyDescent="0.45">
      <c r="A7754" s="1">
        <v>42676</v>
      </c>
      <c r="B7754" t="s">
        <v>23</v>
      </c>
      <c r="C7754" t="s">
        <v>24</v>
      </c>
      <c r="D7754" t="s">
        <v>1047</v>
      </c>
      <c r="E7754" t="s">
        <v>1048</v>
      </c>
      <c r="F7754" t="s">
        <v>8310</v>
      </c>
      <c r="G7754" t="s">
        <v>8311</v>
      </c>
      <c r="H7754" t="s">
        <v>55</v>
      </c>
      <c r="I7754" t="s">
        <v>193</v>
      </c>
      <c r="J7754" t="s">
        <v>254</v>
      </c>
      <c r="K7754">
        <v>10063.48</v>
      </c>
      <c r="L7754" s="3">
        <f t="shared" si="121"/>
        <v>19.044111802887802</v>
      </c>
      <c r="M7754">
        <v>528.42999999999995</v>
      </c>
      <c r="N7754">
        <v>56.034999999999997</v>
      </c>
      <c r="O7754">
        <v>2695</v>
      </c>
    </row>
    <row r="7755" spans="1:15" x14ac:dyDescent="0.45">
      <c r="A7755" s="1">
        <v>42146</v>
      </c>
      <c r="B7755" t="s">
        <v>32</v>
      </c>
      <c r="C7755" t="s">
        <v>33</v>
      </c>
      <c r="D7755" t="s">
        <v>9286</v>
      </c>
      <c r="E7755" t="s">
        <v>9287</v>
      </c>
      <c r="F7755" t="s">
        <v>9288</v>
      </c>
      <c r="G7755" t="s">
        <v>9289</v>
      </c>
      <c r="H7755" t="s">
        <v>29</v>
      </c>
      <c r="I7755" t="s">
        <v>127</v>
      </c>
      <c r="J7755" t="s">
        <v>525</v>
      </c>
      <c r="K7755">
        <v>324.8</v>
      </c>
      <c r="L7755" s="3">
        <f t="shared" si="121"/>
        <v>15.972461273666093</v>
      </c>
      <c r="M7755">
        <v>20.335000000000001</v>
      </c>
      <c r="N7755">
        <v>11.795</v>
      </c>
      <c r="O7755">
        <v>-152.07499999999999</v>
      </c>
    </row>
    <row r="7756" spans="1:15" x14ac:dyDescent="0.45">
      <c r="A7756" s="1">
        <v>42876</v>
      </c>
      <c r="B7756" t="s">
        <v>32</v>
      </c>
      <c r="C7756" t="s">
        <v>33</v>
      </c>
      <c r="D7756" t="s">
        <v>9286</v>
      </c>
      <c r="E7756" t="s">
        <v>9287</v>
      </c>
      <c r="F7756" t="s">
        <v>9288</v>
      </c>
      <c r="G7756" t="s">
        <v>9289</v>
      </c>
      <c r="H7756" t="s">
        <v>29</v>
      </c>
      <c r="I7756" t="s">
        <v>84</v>
      </c>
      <c r="J7756" t="s">
        <v>3454</v>
      </c>
      <c r="K7756">
        <v>111.61499999999999</v>
      </c>
      <c r="L7756" s="3">
        <f t="shared" si="121"/>
        <v>1.0722932078009415</v>
      </c>
      <c r="M7756">
        <v>104.09</v>
      </c>
      <c r="N7756">
        <v>23.24</v>
      </c>
      <c r="O7756">
        <v>-146.125</v>
      </c>
    </row>
    <row r="7757" spans="1:15" x14ac:dyDescent="0.45">
      <c r="A7757" s="1">
        <v>42005</v>
      </c>
      <c r="B7757" t="s">
        <v>165</v>
      </c>
      <c r="C7757" t="s">
        <v>288</v>
      </c>
      <c r="D7757" t="s">
        <v>2721</v>
      </c>
      <c r="E7757" t="s">
        <v>2722</v>
      </c>
      <c r="F7757" t="s">
        <v>5944</v>
      </c>
      <c r="G7757" t="s">
        <v>5945</v>
      </c>
      <c r="H7757" t="s">
        <v>55</v>
      </c>
      <c r="I7757" t="s">
        <v>129</v>
      </c>
      <c r="J7757" t="s">
        <v>2038</v>
      </c>
      <c r="K7757">
        <v>65.099999999999994</v>
      </c>
      <c r="L7757" s="3">
        <f t="shared" si="121"/>
        <v>8.9423076923076916</v>
      </c>
      <c r="M7757">
        <v>7.28</v>
      </c>
      <c r="N7757">
        <v>18.655000000000001</v>
      </c>
      <c r="O7757">
        <v>-577.48040000000003</v>
      </c>
    </row>
    <row r="7758" spans="1:15" x14ac:dyDescent="0.45">
      <c r="A7758" s="1">
        <v>42295</v>
      </c>
      <c r="B7758" t="s">
        <v>14</v>
      </c>
      <c r="C7758" t="s">
        <v>531</v>
      </c>
      <c r="D7758" t="s">
        <v>1912</v>
      </c>
      <c r="E7758" t="s">
        <v>1913</v>
      </c>
      <c r="F7758" t="s">
        <v>9007</v>
      </c>
      <c r="G7758" t="s">
        <v>9008</v>
      </c>
      <c r="H7758" t="s">
        <v>20</v>
      </c>
      <c r="I7758" t="s">
        <v>38</v>
      </c>
      <c r="J7758" t="s">
        <v>1597</v>
      </c>
      <c r="K7758">
        <v>145.53</v>
      </c>
      <c r="L7758" s="3">
        <f t="shared" si="121"/>
        <v>1.01513671875</v>
      </c>
      <c r="M7758">
        <v>143.36000000000001</v>
      </c>
      <c r="N7758">
        <v>6.9649999999999999</v>
      </c>
      <c r="O7758">
        <v>1778.826</v>
      </c>
    </row>
    <row r="7759" spans="1:15" x14ac:dyDescent="0.45">
      <c r="A7759" s="1">
        <v>42542</v>
      </c>
      <c r="B7759" t="s">
        <v>14</v>
      </c>
      <c r="C7759" t="s">
        <v>347</v>
      </c>
      <c r="D7759" t="s">
        <v>4256</v>
      </c>
      <c r="E7759" t="s">
        <v>4257</v>
      </c>
      <c r="F7759" t="s">
        <v>7587</v>
      </c>
      <c r="G7759" t="s">
        <v>7588</v>
      </c>
      <c r="H7759" t="s">
        <v>20</v>
      </c>
      <c r="I7759" t="s">
        <v>21</v>
      </c>
      <c r="J7759" t="s">
        <v>6145</v>
      </c>
      <c r="K7759">
        <v>2933.63</v>
      </c>
      <c r="L7759" s="3">
        <f t="shared" si="121"/>
        <v>4.2766467676922293</v>
      </c>
      <c r="M7759">
        <v>685.96500000000003</v>
      </c>
      <c r="N7759">
        <v>13.965</v>
      </c>
      <c r="O7759">
        <v>-150.3348</v>
      </c>
    </row>
    <row r="7760" spans="1:15" x14ac:dyDescent="0.45">
      <c r="A7760" s="1">
        <v>42979</v>
      </c>
      <c r="B7760" t="s">
        <v>58</v>
      </c>
      <c r="C7760" t="s">
        <v>59</v>
      </c>
      <c r="D7760" t="s">
        <v>1329</v>
      </c>
      <c r="E7760" t="s">
        <v>1330</v>
      </c>
      <c r="F7760" t="s">
        <v>9019</v>
      </c>
      <c r="G7760" t="s">
        <v>9020</v>
      </c>
      <c r="H7760" t="s">
        <v>29</v>
      </c>
      <c r="I7760" t="s">
        <v>49</v>
      </c>
      <c r="J7760" t="s">
        <v>6049</v>
      </c>
      <c r="K7760">
        <v>370.58</v>
      </c>
      <c r="L7760" s="3">
        <f t="shared" si="121"/>
        <v>18.640845070422536</v>
      </c>
      <c r="M7760">
        <v>19.88</v>
      </c>
      <c r="N7760">
        <v>5.1100000000000003</v>
      </c>
      <c r="O7760">
        <v>249.0264</v>
      </c>
    </row>
    <row r="7761" spans="1:15" x14ac:dyDescent="0.45">
      <c r="A7761" s="1">
        <v>42979</v>
      </c>
      <c r="B7761" t="s">
        <v>58</v>
      </c>
      <c r="C7761" t="s">
        <v>59</v>
      </c>
      <c r="D7761" t="s">
        <v>1329</v>
      </c>
      <c r="E7761" t="s">
        <v>1330</v>
      </c>
      <c r="F7761" t="s">
        <v>9019</v>
      </c>
      <c r="G7761" t="s">
        <v>9020</v>
      </c>
      <c r="H7761" t="s">
        <v>29</v>
      </c>
      <c r="I7761" t="s">
        <v>71</v>
      </c>
      <c r="J7761" t="s">
        <v>4772</v>
      </c>
      <c r="K7761">
        <v>119.94499999999999</v>
      </c>
      <c r="L7761" s="3">
        <f t="shared" si="121"/>
        <v>20.398809523809522</v>
      </c>
      <c r="M7761">
        <v>5.88</v>
      </c>
      <c r="N7761">
        <v>3.5</v>
      </c>
      <c r="O7761">
        <v>5.3676000000000004</v>
      </c>
    </row>
    <row r="7762" spans="1:15" x14ac:dyDescent="0.45">
      <c r="A7762" s="1">
        <v>42547</v>
      </c>
      <c r="B7762" t="s">
        <v>23</v>
      </c>
      <c r="C7762" t="s">
        <v>24</v>
      </c>
      <c r="D7762" t="s">
        <v>9247</v>
      </c>
      <c r="E7762" t="s">
        <v>9248</v>
      </c>
      <c r="F7762" t="s">
        <v>9249</v>
      </c>
      <c r="G7762" t="s">
        <v>9250</v>
      </c>
      <c r="H7762" t="s">
        <v>20</v>
      </c>
      <c r="I7762" t="s">
        <v>38</v>
      </c>
      <c r="J7762" t="s">
        <v>1995</v>
      </c>
      <c r="K7762">
        <v>3701.67</v>
      </c>
      <c r="L7762" s="3">
        <f t="shared" si="121"/>
        <v>14.29602595296026</v>
      </c>
      <c r="M7762">
        <v>258.93</v>
      </c>
      <c r="N7762">
        <v>50.82</v>
      </c>
      <c r="O7762">
        <v>341.59859999999998</v>
      </c>
    </row>
    <row r="7763" spans="1:15" x14ac:dyDescent="0.45">
      <c r="A7763" s="1">
        <v>42759</v>
      </c>
      <c r="B7763" t="s">
        <v>23</v>
      </c>
      <c r="C7763" t="s">
        <v>24</v>
      </c>
      <c r="D7763" t="s">
        <v>3093</v>
      </c>
      <c r="E7763" t="s">
        <v>3094</v>
      </c>
      <c r="F7763" t="s">
        <v>8878</v>
      </c>
      <c r="G7763" t="s">
        <v>8879</v>
      </c>
      <c r="H7763" t="s">
        <v>29</v>
      </c>
      <c r="I7763" t="s">
        <v>77</v>
      </c>
      <c r="J7763" t="s">
        <v>3511</v>
      </c>
      <c r="K7763">
        <v>420.63</v>
      </c>
      <c r="L7763" s="3">
        <f t="shared" si="121"/>
        <v>2.8079439252336447</v>
      </c>
      <c r="M7763">
        <v>149.80000000000001</v>
      </c>
      <c r="N7763">
        <v>10.465</v>
      </c>
      <c r="O7763">
        <v>290.23469999999998</v>
      </c>
    </row>
    <row r="7764" spans="1:15" x14ac:dyDescent="0.45">
      <c r="A7764" s="1">
        <v>42759</v>
      </c>
      <c r="B7764" t="s">
        <v>23</v>
      </c>
      <c r="C7764" t="s">
        <v>24</v>
      </c>
      <c r="D7764" t="s">
        <v>3093</v>
      </c>
      <c r="E7764" t="s">
        <v>3094</v>
      </c>
      <c r="F7764" t="s">
        <v>8878</v>
      </c>
      <c r="G7764" t="s">
        <v>8879</v>
      </c>
      <c r="H7764" t="s">
        <v>29</v>
      </c>
      <c r="I7764" t="s">
        <v>49</v>
      </c>
      <c r="J7764" t="s">
        <v>2411</v>
      </c>
      <c r="K7764">
        <v>155.82</v>
      </c>
      <c r="L7764" s="3">
        <f t="shared" si="121"/>
        <v>6.8703703703703702</v>
      </c>
      <c r="M7764">
        <v>22.68</v>
      </c>
      <c r="N7764">
        <v>25.795000000000002</v>
      </c>
      <c r="O7764">
        <v>-425.971</v>
      </c>
    </row>
    <row r="7765" spans="1:15" x14ac:dyDescent="0.45">
      <c r="A7765" s="1">
        <v>43029</v>
      </c>
      <c r="B7765" t="s">
        <v>58</v>
      </c>
      <c r="C7765" t="s">
        <v>379</v>
      </c>
      <c r="D7765" t="s">
        <v>1516</v>
      </c>
      <c r="E7765" t="s">
        <v>1517</v>
      </c>
      <c r="F7765" t="s">
        <v>4620</v>
      </c>
      <c r="G7765" t="s">
        <v>4621</v>
      </c>
      <c r="H7765" t="s">
        <v>29</v>
      </c>
      <c r="I7765" t="s">
        <v>71</v>
      </c>
      <c r="J7765" t="s">
        <v>2268</v>
      </c>
      <c r="K7765">
        <v>1711.08</v>
      </c>
      <c r="L7765" s="3">
        <f t="shared" si="121"/>
        <v>22.866230121608979</v>
      </c>
      <c r="M7765">
        <v>74.83</v>
      </c>
      <c r="N7765">
        <v>31.465</v>
      </c>
      <c r="O7765">
        <v>-202.125</v>
      </c>
    </row>
    <row r="7766" spans="1:15" x14ac:dyDescent="0.45">
      <c r="A7766" s="1">
        <v>42872</v>
      </c>
      <c r="B7766" t="s">
        <v>23</v>
      </c>
      <c r="C7766" t="s">
        <v>159</v>
      </c>
      <c r="D7766" t="s">
        <v>8701</v>
      </c>
      <c r="E7766" t="s">
        <v>8702</v>
      </c>
      <c r="F7766" t="s">
        <v>8703</v>
      </c>
      <c r="G7766" t="s">
        <v>8704</v>
      </c>
      <c r="H7766" t="s">
        <v>20</v>
      </c>
      <c r="I7766" t="s">
        <v>103</v>
      </c>
      <c r="J7766" t="s">
        <v>4233</v>
      </c>
      <c r="K7766">
        <v>3043.6</v>
      </c>
      <c r="L7766" s="3">
        <f t="shared" si="121"/>
        <v>4.074022019208245</v>
      </c>
      <c r="M7766">
        <v>747.07500000000005</v>
      </c>
      <c r="N7766">
        <v>51.45</v>
      </c>
      <c r="O7766">
        <v>235.76</v>
      </c>
    </row>
    <row r="7767" spans="1:15" x14ac:dyDescent="0.45">
      <c r="A7767" s="1">
        <v>42839</v>
      </c>
      <c r="B7767" t="s">
        <v>14</v>
      </c>
      <c r="C7767" t="s">
        <v>15</v>
      </c>
      <c r="D7767" t="s">
        <v>2679</v>
      </c>
      <c r="E7767" t="s">
        <v>2680</v>
      </c>
      <c r="F7767" t="s">
        <v>7949</v>
      </c>
      <c r="G7767" t="s">
        <v>7950</v>
      </c>
      <c r="H7767" t="s">
        <v>20</v>
      </c>
      <c r="I7767" t="s">
        <v>38</v>
      </c>
      <c r="J7767" t="s">
        <v>2693</v>
      </c>
      <c r="K7767">
        <v>2427.0050000000001</v>
      </c>
      <c r="L7767" s="3">
        <f t="shared" si="121"/>
        <v>8.3555850102421996</v>
      </c>
      <c r="M7767">
        <v>290.46499999999997</v>
      </c>
      <c r="N7767">
        <v>19.25</v>
      </c>
      <c r="O7767">
        <v>1674.63345</v>
      </c>
    </row>
    <row r="7768" spans="1:15" x14ac:dyDescent="0.45">
      <c r="A7768" s="1">
        <v>42839</v>
      </c>
      <c r="B7768" t="s">
        <v>14</v>
      </c>
      <c r="C7768" t="s">
        <v>15</v>
      </c>
      <c r="D7768" t="s">
        <v>2679</v>
      </c>
      <c r="E7768" t="s">
        <v>2680</v>
      </c>
      <c r="F7768" t="s">
        <v>7949</v>
      </c>
      <c r="G7768" t="s">
        <v>7950</v>
      </c>
      <c r="H7768" t="s">
        <v>29</v>
      </c>
      <c r="I7768" t="s">
        <v>71</v>
      </c>
      <c r="J7768" t="s">
        <v>2189</v>
      </c>
      <c r="K7768">
        <v>88.584999999999994</v>
      </c>
      <c r="L7768" s="3">
        <f t="shared" si="121"/>
        <v>2.1706689536878212</v>
      </c>
      <c r="M7768">
        <v>40.81</v>
      </c>
      <c r="N7768">
        <v>31.465</v>
      </c>
      <c r="O7768">
        <v>-182.875</v>
      </c>
    </row>
    <row r="7769" spans="1:15" x14ac:dyDescent="0.45">
      <c r="A7769" s="1">
        <v>42961</v>
      </c>
      <c r="B7769" t="s">
        <v>14</v>
      </c>
      <c r="C7769" t="s">
        <v>531</v>
      </c>
      <c r="D7769" t="s">
        <v>6591</v>
      </c>
      <c r="E7769" t="s">
        <v>6592</v>
      </c>
      <c r="F7769" t="s">
        <v>6593</v>
      </c>
      <c r="G7769" t="s">
        <v>6594</v>
      </c>
      <c r="H7769" t="s">
        <v>20</v>
      </c>
      <c r="I7769" t="s">
        <v>21</v>
      </c>
      <c r="J7769" t="s">
        <v>4082</v>
      </c>
      <c r="K7769">
        <v>1219.155</v>
      </c>
      <c r="L7769" s="3">
        <f t="shared" si="121"/>
        <v>9.6785218116143366</v>
      </c>
      <c r="M7769">
        <v>125.965</v>
      </c>
      <c r="N7769">
        <v>20.965</v>
      </c>
      <c r="O7769">
        <v>841.21695</v>
      </c>
    </row>
    <row r="7770" spans="1:15" x14ac:dyDescent="0.45">
      <c r="A7770" s="1">
        <v>42736</v>
      </c>
      <c r="B7770" t="s">
        <v>14</v>
      </c>
      <c r="C7770" t="s">
        <v>15</v>
      </c>
      <c r="D7770" t="s">
        <v>4673</v>
      </c>
      <c r="E7770" t="s">
        <v>4674</v>
      </c>
      <c r="F7770" t="s">
        <v>4675</v>
      </c>
      <c r="G7770" t="s">
        <v>4676</v>
      </c>
      <c r="H7770" t="s">
        <v>20</v>
      </c>
      <c r="I7770" t="s">
        <v>1074</v>
      </c>
      <c r="J7770" t="s">
        <v>5812</v>
      </c>
      <c r="K7770">
        <v>6747.3</v>
      </c>
      <c r="L7770" s="3">
        <f t="shared" si="121"/>
        <v>9.6394819740987039</v>
      </c>
      <c r="M7770">
        <v>699.96500000000003</v>
      </c>
      <c r="N7770">
        <v>85.715000000000003</v>
      </c>
      <c r="O7770">
        <v>4655.6369999999997</v>
      </c>
    </row>
    <row r="7771" spans="1:15" x14ac:dyDescent="0.45">
      <c r="A7771" s="1">
        <v>42663</v>
      </c>
      <c r="B7771" t="s">
        <v>165</v>
      </c>
      <c r="C7771" t="s">
        <v>166</v>
      </c>
      <c r="D7771" t="s">
        <v>4937</v>
      </c>
      <c r="E7771" t="s">
        <v>4938</v>
      </c>
      <c r="F7771" t="s">
        <v>9413</v>
      </c>
      <c r="G7771" t="s">
        <v>9414</v>
      </c>
      <c r="H7771" t="s">
        <v>20</v>
      </c>
      <c r="I7771" t="s">
        <v>38</v>
      </c>
      <c r="J7771" t="s">
        <v>1301</v>
      </c>
      <c r="K7771">
        <v>562.13499999999999</v>
      </c>
      <c r="L7771" s="3">
        <f t="shared" si="121"/>
        <v>6.9891209747606604</v>
      </c>
      <c r="M7771">
        <v>80.430000000000007</v>
      </c>
      <c r="N7771">
        <v>6.9649999999999999</v>
      </c>
      <c r="O7771">
        <v>172.07679999999999</v>
      </c>
    </row>
    <row r="7772" spans="1:15" x14ac:dyDescent="0.45">
      <c r="A7772" s="1">
        <v>41897</v>
      </c>
      <c r="B7772" t="s">
        <v>58</v>
      </c>
      <c r="C7772" t="s">
        <v>59</v>
      </c>
      <c r="D7772" t="s">
        <v>1329</v>
      </c>
      <c r="E7772" t="s">
        <v>1330</v>
      </c>
      <c r="F7772" t="s">
        <v>9019</v>
      </c>
      <c r="G7772" t="s">
        <v>9020</v>
      </c>
      <c r="H7772" t="s">
        <v>55</v>
      </c>
      <c r="I7772" t="s">
        <v>193</v>
      </c>
      <c r="J7772" t="s">
        <v>5513</v>
      </c>
      <c r="K7772">
        <v>1587.67</v>
      </c>
      <c r="L7772" s="3">
        <f t="shared" si="121"/>
        <v>2.9430999805359113</v>
      </c>
      <c r="M7772">
        <v>539.45500000000004</v>
      </c>
      <c r="N7772">
        <v>241.5</v>
      </c>
      <c r="O7772">
        <v>-2221.5693500000002</v>
      </c>
    </row>
    <row r="7773" spans="1:15" x14ac:dyDescent="0.45">
      <c r="A7773" s="1">
        <v>42452</v>
      </c>
      <c r="B7773" t="s">
        <v>14</v>
      </c>
      <c r="C7773" t="s">
        <v>15</v>
      </c>
      <c r="D7773" t="s">
        <v>8575</v>
      </c>
      <c r="E7773" t="s">
        <v>8576</v>
      </c>
      <c r="F7773" t="s">
        <v>8577</v>
      </c>
      <c r="G7773" t="s">
        <v>8578</v>
      </c>
      <c r="H7773" t="s">
        <v>20</v>
      </c>
      <c r="I7773" t="s">
        <v>21</v>
      </c>
      <c r="J7773" t="s">
        <v>1036</v>
      </c>
      <c r="K7773">
        <v>58.31</v>
      </c>
      <c r="L7773" s="3">
        <f t="shared" si="121"/>
        <v>0.7937112910909957</v>
      </c>
      <c r="M7773">
        <v>73.465000000000003</v>
      </c>
      <c r="N7773">
        <v>8.75</v>
      </c>
      <c r="O7773">
        <v>-402.17099999999999</v>
      </c>
    </row>
    <row r="7774" spans="1:15" x14ac:dyDescent="0.45">
      <c r="A7774" s="1">
        <v>43061</v>
      </c>
      <c r="B7774" t="s">
        <v>58</v>
      </c>
      <c r="C7774" t="s">
        <v>379</v>
      </c>
      <c r="D7774" t="s">
        <v>1129</v>
      </c>
      <c r="E7774" t="s">
        <v>1130</v>
      </c>
      <c r="F7774" t="s">
        <v>6433</v>
      </c>
      <c r="G7774" t="s">
        <v>6434</v>
      </c>
      <c r="H7774" t="s">
        <v>29</v>
      </c>
      <c r="I7774" t="s">
        <v>46</v>
      </c>
      <c r="J7774" t="s">
        <v>4359</v>
      </c>
      <c r="K7774">
        <v>4986.625</v>
      </c>
      <c r="L7774" s="3">
        <f t="shared" si="121"/>
        <v>18.11506675143039</v>
      </c>
      <c r="M7774">
        <v>275.27499999999998</v>
      </c>
      <c r="N7774">
        <v>48.965000000000003</v>
      </c>
      <c r="O7774">
        <v>2828.672</v>
      </c>
    </row>
    <row r="7775" spans="1:15" x14ac:dyDescent="0.45">
      <c r="A7775" s="1">
        <v>42040</v>
      </c>
      <c r="B7775" t="s">
        <v>23</v>
      </c>
      <c r="C7775" t="s">
        <v>159</v>
      </c>
      <c r="D7775" t="s">
        <v>5662</v>
      </c>
      <c r="E7775" t="s">
        <v>5663</v>
      </c>
      <c r="F7775" t="s">
        <v>5664</v>
      </c>
      <c r="G7775" t="s">
        <v>5665</v>
      </c>
      <c r="H7775" t="s">
        <v>29</v>
      </c>
      <c r="I7775" t="s">
        <v>49</v>
      </c>
      <c r="J7775" t="s">
        <v>5151</v>
      </c>
      <c r="K7775">
        <v>630.49</v>
      </c>
      <c r="L7775" s="3">
        <f t="shared" si="121"/>
        <v>5.0829571106094802</v>
      </c>
      <c r="M7775">
        <v>124.04</v>
      </c>
      <c r="N7775">
        <v>17.22</v>
      </c>
      <c r="O7775">
        <v>435.03809999999999</v>
      </c>
    </row>
    <row r="7776" spans="1:15" x14ac:dyDescent="0.45">
      <c r="A7776" s="1">
        <v>42580</v>
      </c>
      <c r="B7776" t="s">
        <v>32</v>
      </c>
      <c r="C7776" t="s">
        <v>330</v>
      </c>
      <c r="D7776" t="s">
        <v>4812</v>
      </c>
      <c r="E7776" t="s">
        <v>4813</v>
      </c>
      <c r="F7776" t="s">
        <v>9356</v>
      </c>
      <c r="G7776" t="s">
        <v>9357</v>
      </c>
      <c r="H7776" t="s">
        <v>20</v>
      </c>
      <c r="I7776" t="s">
        <v>103</v>
      </c>
      <c r="J7776" t="s">
        <v>1842</v>
      </c>
      <c r="K7776">
        <v>12036.184999999999</v>
      </c>
      <c r="L7776" s="3">
        <f t="shared" si="121"/>
        <v>12.97799833949732</v>
      </c>
      <c r="M7776">
        <v>927.43</v>
      </c>
      <c r="N7776">
        <v>62.51</v>
      </c>
      <c r="O7776">
        <v>6921.915</v>
      </c>
    </row>
    <row r="7777" spans="1:15" x14ac:dyDescent="0.45">
      <c r="A7777" s="1">
        <v>42051</v>
      </c>
      <c r="B7777" t="s">
        <v>58</v>
      </c>
      <c r="C7777" t="s">
        <v>379</v>
      </c>
      <c r="D7777" t="s">
        <v>2661</v>
      </c>
      <c r="E7777" t="s">
        <v>2662</v>
      </c>
      <c r="F7777" t="s">
        <v>9375</v>
      </c>
      <c r="G7777" t="s">
        <v>9376</v>
      </c>
      <c r="H7777" t="s">
        <v>29</v>
      </c>
      <c r="I7777" t="s">
        <v>46</v>
      </c>
      <c r="J7777" t="s">
        <v>1138</v>
      </c>
      <c r="K7777">
        <v>533.22500000000002</v>
      </c>
      <c r="L7777" s="3">
        <f t="shared" si="121"/>
        <v>3.1360642239604775</v>
      </c>
      <c r="M7777">
        <v>170.03</v>
      </c>
      <c r="N7777">
        <v>13.965</v>
      </c>
      <c r="O7777">
        <v>367.92525000000001</v>
      </c>
    </row>
    <row r="7778" spans="1:15" x14ac:dyDescent="0.45">
      <c r="A7778" s="1">
        <v>42742</v>
      </c>
      <c r="B7778" t="s">
        <v>165</v>
      </c>
      <c r="C7778" t="s">
        <v>288</v>
      </c>
      <c r="D7778" t="s">
        <v>1208</v>
      </c>
      <c r="E7778" t="s">
        <v>4760</v>
      </c>
      <c r="F7778" t="s">
        <v>4761</v>
      </c>
      <c r="G7778" t="s">
        <v>4762</v>
      </c>
      <c r="H7778" t="s">
        <v>55</v>
      </c>
      <c r="I7778" t="s">
        <v>129</v>
      </c>
      <c r="J7778" t="s">
        <v>5043</v>
      </c>
      <c r="K7778">
        <v>227.29</v>
      </c>
      <c r="L7778" s="3">
        <f t="shared" si="121"/>
        <v>4.3613163196776359</v>
      </c>
      <c r="M7778">
        <v>52.115000000000002</v>
      </c>
      <c r="N7778">
        <v>47.46</v>
      </c>
      <c r="O7778">
        <v>-258.83760000000001</v>
      </c>
    </row>
    <row r="7779" spans="1:15" x14ac:dyDescent="0.45">
      <c r="A7779" s="1">
        <v>42742</v>
      </c>
      <c r="B7779" t="s">
        <v>165</v>
      </c>
      <c r="C7779" t="s">
        <v>288</v>
      </c>
      <c r="D7779" t="s">
        <v>1208</v>
      </c>
      <c r="E7779" t="s">
        <v>4760</v>
      </c>
      <c r="F7779" t="s">
        <v>4761</v>
      </c>
      <c r="G7779" t="s">
        <v>4762</v>
      </c>
      <c r="H7779" t="s">
        <v>55</v>
      </c>
      <c r="I7779" t="s">
        <v>193</v>
      </c>
      <c r="J7779" t="s">
        <v>865</v>
      </c>
      <c r="K7779">
        <v>3849.79</v>
      </c>
      <c r="L7779" s="3">
        <f t="shared" si="121"/>
        <v>3.9146558473912734</v>
      </c>
      <c r="M7779">
        <v>983.43</v>
      </c>
      <c r="N7779">
        <v>124.845</v>
      </c>
      <c r="O7779">
        <v>511.25200000000001</v>
      </c>
    </row>
    <row r="7780" spans="1:15" x14ac:dyDescent="0.45">
      <c r="A7780" s="1">
        <v>42742</v>
      </c>
      <c r="B7780" t="s">
        <v>165</v>
      </c>
      <c r="C7780" t="s">
        <v>166</v>
      </c>
      <c r="D7780" t="s">
        <v>1463</v>
      </c>
      <c r="E7780" t="s">
        <v>422</v>
      </c>
      <c r="F7780" t="s">
        <v>2490</v>
      </c>
      <c r="G7780" t="s">
        <v>2491</v>
      </c>
      <c r="H7780" t="s">
        <v>29</v>
      </c>
      <c r="I7780" t="s">
        <v>77</v>
      </c>
      <c r="J7780" t="s">
        <v>3195</v>
      </c>
      <c r="K7780">
        <v>186.2</v>
      </c>
      <c r="L7780" s="3">
        <f t="shared" si="121"/>
        <v>10.835030549898168</v>
      </c>
      <c r="M7780">
        <v>17.184999999999999</v>
      </c>
      <c r="N7780">
        <v>19.88</v>
      </c>
      <c r="O7780">
        <v>-583.34807999999998</v>
      </c>
    </row>
    <row r="7781" spans="1:15" x14ac:dyDescent="0.45">
      <c r="A7781" s="1">
        <v>42839</v>
      </c>
      <c r="B7781" t="s">
        <v>14</v>
      </c>
      <c r="C7781" t="s">
        <v>347</v>
      </c>
      <c r="D7781" t="s">
        <v>1163</v>
      </c>
      <c r="E7781" t="s">
        <v>1164</v>
      </c>
      <c r="F7781" t="s">
        <v>8341</v>
      </c>
      <c r="G7781" t="s">
        <v>8342</v>
      </c>
      <c r="H7781" t="s">
        <v>55</v>
      </c>
      <c r="I7781" t="s">
        <v>129</v>
      </c>
      <c r="J7781" t="s">
        <v>4255</v>
      </c>
      <c r="K7781">
        <v>866.495</v>
      </c>
      <c r="L7781" s="3">
        <f t="shared" si="121"/>
        <v>13.140658174097664</v>
      </c>
      <c r="M7781">
        <v>65.94</v>
      </c>
      <c r="N7781">
        <v>12.67</v>
      </c>
      <c r="O7781">
        <v>597.88154999999995</v>
      </c>
    </row>
    <row r="7782" spans="1:15" x14ac:dyDescent="0.45">
      <c r="A7782" s="1">
        <v>42856</v>
      </c>
      <c r="B7782" t="s">
        <v>58</v>
      </c>
      <c r="C7782" t="s">
        <v>294</v>
      </c>
      <c r="D7782" t="s">
        <v>2190</v>
      </c>
      <c r="E7782" t="s">
        <v>2191</v>
      </c>
      <c r="F7782" t="s">
        <v>9347</v>
      </c>
      <c r="G7782" t="s">
        <v>9348</v>
      </c>
      <c r="H7782" t="s">
        <v>29</v>
      </c>
      <c r="I7782" t="s">
        <v>46</v>
      </c>
      <c r="J7782" t="s">
        <v>823</v>
      </c>
      <c r="K7782">
        <v>3506.6849999999999</v>
      </c>
      <c r="L7782" s="3">
        <f t="shared" si="121"/>
        <v>16.704068022674225</v>
      </c>
      <c r="M7782">
        <v>209.93</v>
      </c>
      <c r="N7782">
        <v>13.965</v>
      </c>
      <c r="O7782">
        <v>2419.61265</v>
      </c>
    </row>
    <row r="7783" spans="1:15" x14ac:dyDescent="0.45">
      <c r="A7783" s="1">
        <v>42856</v>
      </c>
      <c r="B7783" t="s">
        <v>58</v>
      </c>
      <c r="C7783" t="s">
        <v>294</v>
      </c>
      <c r="D7783" t="s">
        <v>2190</v>
      </c>
      <c r="E7783" t="s">
        <v>2191</v>
      </c>
      <c r="F7783" t="s">
        <v>9347</v>
      </c>
      <c r="G7783" t="s">
        <v>9348</v>
      </c>
      <c r="H7783" t="s">
        <v>20</v>
      </c>
      <c r="I7783" t="s">
        <v>21</v>
      </c>
      <c r="J7783">
        <v>3390</v>
      </c>
      <c r="K7783">
        <v>2452.0300000000002</v>
      </c>
      <c r="L7783" s="3">
        <f t="shared" si="121"/>
        <v>10.616457038945295</v>
      </c>
      <c r="M7783">
        <v>230.965</v>
      </c>
      <c r="N7783">
        <v>18.585000000000001</v>
      </c>
      <c r="O7783">
        <v>1605.1769999999999</v>
      </c>
    </row>
    <row r="7784" spans="1:15" x14ac:dyDescent="0.45">
      <c r="A7784" s="1">
        <v>41797</v>
      </c>
      <c r="B7784" t="s">
        <v>58</v>
      </c>
      <c r="C7784" t="s">
        <v>59</v>
      </c>
      <c r="D7784" t="s">
        <v>1214</v>
      </c>
      <c r="E7784" t="s">
        <v>1215</v>
      </c>
      <c r="F7784" t="s">
        <v>9342</v>
      </c>
      <c r="G7784" t="s">
        <v>9343</v>
      </c>
      <c r="H7784" t="s">
        <v>20</v>
      </c>
      <c r="I7784" t="s">
        <v>38</v>
      </c>
      <c r="J7784" t="s">
        <v>6299</v>
      </c>
      <c r="K7784">
        <v>4471.2150000000001</v>
      </c>
      <c r="L7784" s="3">
        <f t="shared" si="121"/>
        <v>12.652173913043478</v>
      </c>
      <c r="M7784">
        <v>353.39499999999998</v>
      </c>
      <c r="N7784">
        <v>25.13</v>
      </c>
      <c r="O7784">
        <v>3085.1383500000002</v>
      </c>
    </row>
    <row r="7785" spans="1:15" x14ac:dyDescent="0.45">
      <c r="A7785" s="1">
        <v>42893</v>
      </c>
      <c r="B7785" t="s">
        <v>58</v>
      </c>
      <c r="C7785" t="s">
        <v>59</v>
      </c>
      <c r="D7785" t="s">
        <v>1214</v>
      </c>
      <c r="E7785" t="s">
        <v>1215</v>
      </c>
      <c r="F7785" t="s">
        <v>9342</v>
      </c>
      <c r="G7785" t="s">
        <v>9343</v>
      </c>
      <c r="H7785" t="s">
        <v>29</v>
      </c>
      <c r="I7785" t="s">
        <v>71</v>
      </c>
      <c r="J7785" t="s">
        <v>2149</v>
      </c>
      <c r="K7785">
        <v>18.34</v>
      </c>
      <c r="L7785" s="3">
        <f t="shared" si="121"/>
        <v>1.0826446280991735</v>
      </c>
      <c r="M7785">
        <v>16.940000000000001</v>
      </c>
      <c r="N7785">
        <v>2.4849999999999999</v>
      </c>
      <c r="O7785">
        <v>-15.82</v>
      </c>
    </row>
    <row r="7786" spans="1:15" x14ac:dyDescent="0.45">
      <c r="A7786" s="1">
        <v>42674</v>
      </c>
      <c r="B7786" t="s">
        <v>32</v>
      </c>
      <c r="C7786" t="s">
        <v>330</v>
      </c>
      <c r="D7786" t="s">
        <v>1989</v>
      </c>
      <c r="E7786" t="s">
        <v>1990</v>
      </c>
      <c r="F7786" t="s">
        <v>9417</v>
      </c>
      <c r="G7786" t="s">
        <v>9418</v>
      </c>
      <c r="H7786" t="s">
        <v>29</v>
      </c>
      <c r="I7786" t="s">
        <v>49</v>
      </c>
      <c r="J7786" t="s">
        <v>473</v>
      </c>
      <c r="K7786">
        <v>684.56500000000005</v>
      </c>
      <c r="L7786" s="3">
        <f t="shared" si="121"/>
        <v>25.60078534031414</v>
      </c>
      <c r="M7786">
        <v>26.74</v>
      </c>
      <c r="N7786">
        <v>20.405000000000001</v>
      </c>
      <c r="O7786">
        <v>33.649000000000001</v>
      </c>
    </row>
    <row r="7787" spans="1:15" x14ac:dyDescent="0.45">
      <c r="A7787" s="1">
        <v>42674</v>
      </c>
      <c r="B7787" t="s">
        <v>32</v>
      </c>
      <c r="C7787" t="s">
        <v>330</v>
      </c>
      <c r="D7787" t="s">
        <v>1989</v>
      </c>
      <c r="E7787" t="s">
        <v>1990</v>
      </c>
      <c r="F7787" t="s">
        <v>9417</v>
      </c>
      <c r="G7787" t="s">
        <v>9418</v>
      </c>
      <c r="H7787" t="s">
        <v>29</v>
      </c>
      <c r="I7787" t="s">
        <v>49</v>
      </c>
      <c r="J7787" t="s">
        <v>175</v>
      </c>
      <c r="K7787">
        <v>243.565</v>
      </c>
      <c r="L7787" s="3">
        <f t="shared" si="121"/>
        <v>13.973895582329318</v>
      </c>
      <c r="M7787">
        <v>17.43</v>
      </c>
      <c r="N7787">
        <v>19.215</v>
      </c>
      <c r="O7787">
        <v>33.984999999999999</v>
      </c>
    </row>
    <row r="7788" spans="1:15" x14ac:dyDescent="0.45">
      <c r="A7788" s="1">
        <v>42674</v>
      </c>
      <c r="B7788" t="s">
        <v>32</v>
      </c>
      <c r="C7788" t="s">
        <v>330</v>
      </c>
      <c r="D7788" t="s">
        <v>1989</v>
      </c>
      <c r="E7788" t="s">
        <v>1990</v>
      </c>
      <c r="F7788" t="s">
        <v>9417</v>
      </c>
      <c r="G7788" t="s">
        <v>9418</v>
      </c>
      <c r="H7788" t="s">
        <v>20</v>
      </c>
      <c r="I7788" t="s">
        <v>21</v>
      </c>
      <c r="J7788" t="s">
        <v>2587</v>
      </c>
      <c r="K7788">
        <v>5062.47</v>
      </c>
      <c r="L7788" s="3">
        <f t="shared" si="121"/>
        <v>31.450750163078933</v>
      </c>
      <c r="M7788">
        <v>160.965</v>
      </c>
      <c r="N7788">
        <v>17.465</v>
      </c>
      <c r="O7788">
        <v>2949.8238000000001</v>
      </c>
    </row>
    <row r="7789" spans="1:15" x14ac:dyDescent="0.45">
      <c r="A7789" s="1">
        <v>41699</v>
      </c>
      <c r="B7789" t="s">
        <v>23</v>
      </c>
      <c r="C7789" t="s">
        <v>159</v>
      </c>
      <c r="D7789" t="s">
        <v>1500</v>
      </c>
      <c r="E7789" t="s">
        <v>1501</v>
      </c>
      <c r="F7789" t="s">
        <v>7339</v>
      </c>
      <c r="G7789" t="s">
        <v>7340</v>
      </c>
      <c r="H7789" t="s">
        <v>20</v>
      </c>
      <c r="I7789" t="s">
        <v>38</v>
      </c>
      <c r="J7789" t="s">
        <v>2316</v>
      </c>
      <c r="K7789">
        <v>376.28500000000003</v>
      </c>
      <c r="L7789" s="3">
        <f t="shared" si="121"/>
        <v>12.906362545018007</v>
      </c>
      <c r="M7789">
        <v>29.155000000000001</v>
      </c>
      <c r="N7789">
        <v>6.9649999999999999</v>
      </c>
      <c r="O7789">
        <v>259.63664999999997</v>
      </c>
    </row>
    <row r="7790" spans="1:15" x14ac:dyDescent="0.45">
      <c r="A7790" s="1">
        <v>42832</v>
      </c>
      <c r="B7790" t="s">
        <v>58</v>
      </c>
      <c r="C7790" t="s">
        <v>59</v>
      </c>
      <c r="D7790" t="s">
        <v>6162</v>
      </c>
      <c r="E7790" t="s">
        <v>6163</v>
      </c>
      <c r="F7790" t="s">
        <v>6164</v>
      </c>
      <c r="G7790" t="s">
        <v>6165</v>
      </c>
      <c r="H7790" t="s">
        <v>20</v>
      </c>
      <c r="I7790" t="s">
        <v>38</v>
      </c>
      <c r="J7790" t="s">
        <v>1172</v>
      </c>
      <c r="K7790">
        <v>4258.7299999999996</v>
      </c>
      <c r="L7790" s="3">
        <f t="shared" si="121"/>
        <v>12.169016901690169</v>
      </c>
      <c r="M7790">
        <v>349.96499999999997</v>
      </c>
      <c r="N7790">
        <v>69.965000000000003</v>
      </c>
      <c r="O7790">
        <v>2938.5237000000002</v>
      </c>
    </row>
    <row r="7791" spans="1:15" x14ac:dyDescent="0.45">
      <c r="A7791" s="1">
        <v>42780</v>
      </c>
      <c r="B7791" t="s">
        <v>58</v>
      </c>
      <c r="C7791" t="s">
        <v>379</v>
      </c>
      <c r="D7791" t="s">
        <v>4864</v>
      </c>
      <c r="E7791" t="s">
        <v>4865</v>
      </c>
      <c r="F7791" t="s">
        <v>4866</v>
      </c>
      <c r="G7791" t="s">
        <v>4867</v>
      </c>
      <c r="H7791" t="s">
        <v>29</v>
      </c>
      <c r="I7791" t="s">
        <v>127</v>
      </c>
      <c r="J7791" t="s">
        <v>1630</v>
      </c>
      <c r="K7791">
        <v>100.66</v>
      </c>
      <c r="L7791" s="3">
        <f t="shared" si="121"/>
        <v>7.6084656084656084</v>
      </c>
      <c r="M7791">
        <v>13.23</v>
      </c>
      <c r="N7791">
        <v>2.4849999999999999</v>
      </c>
      <c r="O7791">
        <v>3492.4742999999999</v>
      </c>
    </row>
    <row r="7792" spans="1:15" x14ac:dyDescent="0.45">
      <c r="A7792" s="1">
        <v>42780</v>
      </c>
      <c r="B7792" t="s">
        <v>14</v>
      </c>
      <c r="C7792" t="s">
        <v>531</v>
      </c>
      <c r="D7792" t="s">
        <v>4321</v>
      </c>
      <c r="E7792" t="s">
        <v>3953</v>
      </c>
      <c r="F7792" t="s">
        <v>9419</v>
      </c>
      <c r="G7792" t="s">
        <v>9420</v>
      </c>
      <c r="H7792" t="s">
        <v>29</v>
      </c>
      <c r="I7792" t="s">
        <v>77</v>
      </c>
      <c r="J7792" t="s">
        <v>6369</v>
      </c>
      <c r="K7792">
        <v>118.61499999999999</v>
      </c>
      <c r="L7792" s="3">
        <f t="shared" si="121"/>
        <v>2.0244922341696534</v>
      </c>
      <c r="M7792">
        <v>58.59</v>
      </c>
      <c r="N7792">
        <v>17.78</v>
      </c>
      <c r="O7792">
        <v>87.57</v>
      </c>
    </row>
    <row r="7793" spans="1:15" x14ac:dyDescent="0.45">
      <c r="A7793" s="1">
        <v>42707</v>
      </c>
      <c r="B7793" t="s">
        <v>58</v>
      </c>
      <c r="C7793" t="s">
        <v>294</v>
      </c>
      <c r="D7793" t="s">
        <v>8065</v>
      </c>
      <c r="E7793" t="s">
        <v>8066</v>
      </c>
      <c r="F7793" t="s">
        <v>8067</v>
      </c>
      <c r="G7793" t="s">
        <v>8068</v>
      </c>
      <c r="H7793" t="s">
        <v>29</v>
      </c>
      <c r="I7793" t="s">
        <v>77</v>
      </c>
      <c r="J7793" t="s">
        <v>2710</v>
      </c>
      <c r="K7793">
        <v>1172.5350000000001</v>
      </c>
      <c r="L7793" s="3">
        <f t="shared" si="121"/>
        <v>15.968064823641564</v>
      </c>
      <c r="M7793">
        <v>73.430000000000007</v>
      </c>
      <c r="N7793">
        <v>5.2149999999999999</v>
      </c>
      <c r="O7793">
        <v>809.04915000000005</v>
      </c>
    </row>
    <row r="7794" spans="1:15" x14ac:dyDescent="0.45">
      <c r="A7794" s="1">
        <v>42171</v>
      </c>
      <c r="B7794" t="s">
        <v>40</v>
      </c>
      <c r="C7794" t="s">
        <v>41</v>
      </c>
      <c r="D7794" t="s">
        <v>884</v>
      </c>
      <c r="E7794" t="s">
        <v>885</v>
      </c>
      <c r="F7794" t="s">
        <v>8174</v>
      </c>
      <c r="G7794" t="s">
        <v>8175</v>
      </c>
      <c r="H7794" t="s">
        <v>29</v>
      </c>
      <c r="I7794" t="s">
        <v>77</v>
      </c>
      <c r="J7794" t="s">
        <v>1099</v>
      </c>
      <c r="K7794">
        <v>12332.6</v>
      </c>
      <c r="L7794" s="3">
        <f t="shared" si="121"/>
        <v>8.3699938239346281</v>
      </c>
      <c r="M7794">
        <v>1473.43</v>
      </c>
      <c r="N7794">
        <v>69.965000000000003</v>
      </c>
      <c r="O7794">
        <v>8509.4940000000006</v>
      </c>
    </row>
    <row r="7795" spans="1:15" x14ac:dyDescent="0.45">
      <c r="A7795" s="1">
        <v>41900</v>
      </c>
      <c r="B7795" t="s">
        <v>14</v>
      </c>
      <c r="C7795" t="s">
        <v>531</v>
      </c>
      <c r="D7795" t="s">
        <v>4321</v>
      </c>
      <c r="E7795" t="s">
        <v>3953</v>
      </c>
      <c r="F7795" t="s">
        <v>9419</v>
      </c>
      <c r="G7795" t="s">
        <v>9420</v>
      </c>
      <c r="H7795" t="s">
        <v>20</v>
      </c>
      <c r="I7795" t="s">
        <v>38</v>
      </c>
      <c r="J7795" t="s">
        <v>542</v>
      </c>
      <c r="K7795">
        <v>1162.56</v>
      </c>
      <c r="L7795" s="3">
        <f t="shared" si="121"/>
        <v>8.4133738601823698</v>
      </c>
      <c r="M7795">
        <v>138.18</v>
      </c>
      <c r="N7795">
        <v>6.9649999999999999</v>
      </c>
      <c r="O7795">
        <v>-5374.2024000000001</v>
      </c>
    </row>
    <row r="7796" spans="1:15" x14ac:dyDescent="0.45">
      <c r="A7796" s="1">
        <v>41900</v>
      </c>
      <c r="B7796" t="s">
        <v>14</v>
      </c>
      <c r="C7796" t="s">
        <v>531</v>
      </c>
      <c r="D7796" t="s">
        <v>4321</v>
      </c>
      <c r="E7796" t="s">
        <v>3953</v>
      </c>
      <c r="F7796" t="s">
        <v>9419</v>
      </c>
      <c r="G7796" t="s">
        <v>9420</v>
      </c>
      <c r="H7796" t="s">
        <v>20</v>
      </c>
      <c r="I7796" t="s">
        <v>38</v>
      </c>
      <c r="J7796" t="s">
        <v>2090</v>
      </c>
      <c r="K7796">
        <v>516.66999999999996</v>
      </c>
      <c r="L7796" s="3">
        <f t="shared" si="121"/>
        <v>18.179802955665021</v>
      </c>
      <c r="M7796">
        <v>28.42</v>
      </c>
      <c r="N7796">
        <v>9.9049999999999994</v>
      </c>
      <c r="O7796">
        <v>-557.62</v>
      </c>
    </row>
    <row r="7797" spans="1:15" x14ac:dyDescent="0.45">
      <c r="A7797" s="1">
        <v>42357</v>
      </c>
      <c r="B7797" t="s">
        <v>58</v>
      </c>
      <c r="C7797" t="s">
        <v>59</v>
      </c>
      <c r="D7797" t="s">
        <v>8520</v>
      </c>
      <c r="E7797" t="s">
        <v>8521</v>
      </c>
      <c r="F7797" t="s">
        <v>8522</v>
      </c>
      <c r="G7797" t="s">
        <v>8523</v>
      </c>
      <c r="H7797" t="s">
        <v>20</v>
      </c>
      <c r="I7797" t="s">
        <v>21</v>
      </c>
      <c r="J7797" t="s">
        <v>3469</v>
      </c>
      <c r="K7797">
        <v>1067.99</v>
      </c>
      <c r="L7797" s="3">
        <f t="shared" si="121"/>
        <v>5.4499017681728876</v>
      </c>
      <c r="M7797">
        <v>195.965</v>
      </c>
      <c r="N7797">
        <v>17.5</v>
      </c>
      <c r="O7797">
        <v>-544.33225000000004</v>
      </c>
    </row>
    <row r="7798" spans="1:15" x14ac:dyDescent="0.45">
      <c r="A7798" s="1">
        <v>41882</v>
      </c>
      <c r="B7798" t="s">
        <v>58</v>
      </c>
      <c r="C7798" t="s">
        <v>379</v>
      </c>
      <c r="D7798" t="s">
        <v>7676</v>
      </c>
      <c r="E7798" t="s">
        <v>7677</v>
      </c>
      <c r="F7798" t="s">
        <v>9421</v>
      </c>
      <c r="G7798" t="s">
        <v>9422</v>
      </c>
      <c r="H7798" t="s">
        <v>55</v>
      </c>
      <c r="I7798" t="s">
        <v>129</v>
      </c>
      <c r="J7798" t="s">
        <v>2108</v>
      </c>
      <c r="K7798">
        <v>361.79500000000002</v>
      </c>
      <c r="L7798" s="3">
        <f t="shared" si="121"/>
        <v>5.1736736736736733</v>
      </c>
      <c r="M7798">
        <v>69.930000000000007</v>
      </c>
      <c r="N7798">
        <v>36.715000000000003</v>
      </c>
      <c r="O7798">
        <v>1799.6202000000001</v>
      </c>
    </row>
    <row r="7799" spans="1:15" x14ac:dyDescent="0.45">
      <c r="A7799" s="1">
        <v>41882</v>
      </c>
      <c r="B7799" t="s">
        <v>58</v>
      </c>
      <c r="C7799" t="s">
        <v>379</v>
      </c>
      <c r="D7799" t="s">
        <v>7676</v>
      </c>
      <c r="E7799" t="s">
        <v>7677</v>
      </c>
      <c r="F7799" t="s">
        <v>9421</v>
      </c>
      <c r="G7799" t="s">
        <v>9422</v>
      </c>
      <c r="H7799" t="s">
        <v>55</v>
      </c>
      <c r="I7799" t="s">
        <v>129</v>
      </c>
      <c r="J7799" t="s">
        <v>3198</v>
      </c>
      <c r="K7799">
        <v>140.77000000000001</v>
      </c>
      <c r="L7799" s="3">
        <f t="shared" si="121"/>
        <v>22.85227272727273</v>
      </c>
      <c r="M7799">
        <v>6.16</v>
      </c>
      <c r="N7799">
        <v>17.010000000000002</v>
      </c>
      <c r="O7799">
        <v>824.79600000000005</v>
      </c>
    </row>
    <row r="7800" spans="1:15" x14ac:dyDescent="0.45">
      <c r="A7800" s="1">
        <v>43025</v>
      </c>
      <c r="B7800" t="s">
        <v>165</v>
      </c>
      <c r="C7800" t="s">
        <v>166</v>
      </c>
      <c r="D7800" t="s">
        <v>8200</v>
      </c>
      <c r="E7800" t="s">
        <v>8201</v>
      </c>
      <c r="F7800" t="s">
        <v>8202</v>
      </c>
      <c r="G7800" t="s">
        <v>8203</v>
      </c>
      <c r="H7800" t="s">
        <v>29</v>
      </c>
      <c r="I7800" t="s">
        <v>30</v>
      </c>
      <c r="J7800" t="s">
        <v>2344</v>
      </c>
      <c r="K7800">
        <v>784.84</v>
      </c>
      <c r="L7800" s="3">
        <f t="shared" si="121"/>
        <v>19.364421416234887</v>
      </c>
      <c r="M7800">
        <v>40.53</v>
      </c>
      <c r="N7800">
        <v>20.02</v>
      </c>
      <c r="O7800">
        <v>181.685</v>
      </c>
    </row>
    <row r="7801" spans="1:15" x14ac:dyDescent="0.45">
      <c r="A7801" s="1">
        <v>42295</v>
      </c>
      <c r="B7801" t="s">
        <v>165</v>
      </c>
      <c r="C7801" t="s">
        <v>166</v>
      </c>
      <c r="D7801" t="s">
        <v>8200</v>
      </c>
      <c r="E7801" t="s">
        <v>8201</v>
      </c>
      <c r="F7801" t="s">
        <v>8202</v>
      </c>
      <c r="G7801" t="s">
        <v>8203</v>
      </c>
      <c r="H7801" t="s">
        <v>55</v>
      </c>
      <c r="I7801" t="s">
        <v>129</v>
      </c>
      <c r="J7801" t="s">
        <v>2769</v>
      </c>
      <c r="K7801">
        <v>239.64500000000001</v>
      </c>
      <c r="L7801" s="3">
        <f t="shared" si="121"/>
        <v>13.478346456692913</v>
      </c>
      <c r="M7801">
        <v>17.78</v>
      </c>
      <c r="N7801">
        <v>7.1050000000000004</v>
      </c>
      <c r="O7801">
        <v>58.797199999999997</v>
      </c>
    </row>
    <row r="7802" spans="1:15" x14ac:dyDescent="0.45">
      <c r="A7802" s="1">
        <v>43025</v>
      </c>
      <c r="B7802" t="s">
        <v>23</v>
      </c>
      <c r="C7802" t="s">
        <v>159</v>
      </c>
      <c r="D7802" t="s">
        <v>5237</v>
      </c>
      <c r="E7802" t="s">
        <v>5238</v>
      </c>
      <c r="F7802" t="s">
        <v>9423</v>
      </c>
      <c r="G7802" t="s">
        <v>9424</v>
      </c>
      <c r="H7802" t="s">
        <v>29</v>
      </c>
      <c r="I7802" t="s">
        <v>46</v>
      </c>
      <c r="J7802" t="s">
        <v>3051</v>
      </c>
      <c r="K7802">
        <v>138.66999999999999</v>
      </c>
      <c r="L7802" s="3">
        <f t="shared" si="121"/>
        <v>9.7586206896551708</v>
      </c>
      <c r="M7802">
        <v>14.21</v>
      </c>
      <c r="N7802">
        <v>24.114999999999998</v>
      </c>
      <c r="O7802">
        <v>-292.98500000000001</v>
      </c>
    </row>
    <row r="7803" spans="1:15" x14ac:dyDescent="0.45">
      <c r="A7803" s="1">
        <v>41986</v>
      </c>
      <c r="B7803" t="s">
        <v>165</v>
      </c>
      <c r="C7803" t="s">
        <v>288</v>
      </c>
      <c r="D7803" t="s">
        <v>6921</v>
      </c>
      <c r="E7803" t="s">
        <v>6922</v>
      </c>
      <c r="F7803" t="s">
        <v>9425</v>
      </c>
      <c r="G7803" t="s">
        <v>9426</v>
      </c>
      <c r="H7803" t="s">
        <v>29</v>
      </c>
      <c r="I7803" t="s">
        <v>148</v>
      </c>
      <c r="J7803" t="s">
        <v>1410</v>
      </c>
      <c r="K7803">
        <v>66.569999999999993</v>
      </c>
      <c r="L7803" s="3">
        <f t="shared" si="121"/>
        <v>7.2873563218390798</v>
      </c>
      <c r="M7803">
        <v>9.1349999999999998</v>
      </c>
      <c r="N7803">
        <v>1.75</v>
      </c>
      <c r="O7803">
        <v>14.155049999999999</v>
      </c>
    </row>
    <row r="7804" spans="1:15" x14ac:dyDescent="0.45">
      <c r="A7804" s="1">
        <v>41986</v>
      </c>
      <c r="B7804" t="s">
        <v>165</v>
      </c>
      <c r="C7804" t="s">
        <v>288</v>
      </c>
      <c r="D7804" t="s">
        <v>6921</v>
      </c>
      <c r="E7804" t="s">
        <v>6922</v>
      </c>
      <c r="F7804" t="s">
        <v>9425</v>
      </c>
      <c r="G7804" t="s">
        <v>9426</v>
      </c>
      <c r="H7804" t="s">
        <v>29</v>
      </c>
      <c r="I7804" t="s">
        <v>71</v>
      </c>
      <c r="J7804" t="s">
        <v>183</v>
      </c>
      <c r="K7804">
        <v>678.54499999999996</v>
      </c>
      <c r="L7804" s="3">
        <f t="shared" si="121"/>
        <v>16.626929674099483</v>
      </c>
      <c r="M7804">
        <v>40.81</v>
      </c>
      <c r="N7804">
        <v>27.824999999999999</v>
      </c>
      <c r="O7804">
        <v>-36.289400000000001</v>
      </c>
    </row>
    <row r="7805" spans="1:15" x14ac:dyDescent="0.45">
      <c r="A7805" s="1">
        <v>42022</v>
      </c>
      <c r="B7805" t="s">
        <v>14</v>
      </c>
      <c r="C7805" t="s">
        <v>15</v>
      </c>
      <c r="D7805" t="s">
        <v>2610</v>
      </c>
      <c r="E7805" t="s">
        <v>2611</v>
      </c>
      <c r="F7805" t="s">
        <v>9427</v>
      </c>
      <c r="G7805" t="s">
        <v>9428</v>
      </c>
      <c r="H7805" t="s">
        <v>29</v>
      </c>
      <c r="I7805" t="s">
        <v>84</v>
      </c>
      <c r="J7805" t="s">
        <v>2472</v>
      </c>
      <c r="K7805">
        <v>544.28499999999997</v>
      </c>
      <c r="L7805" s="3">
        <f t="shared" si="121"/>
        <v>1.0885482290354191</v>
      </c>
      <c r="M7805">
        <v>500.01</v>
      </c>
      <c r="N7805">
        <v>69.965000000000003</v>
      </c>
      <c r="O7805">
        <v>308.25900000000001</v>
      </c>
    </row>
    <row r="7806" spans="1:15" x14ac:dyDescent="0.45">
      <c r="A7806" s="1">
        <v>43067</v>
      </c>
      <c r="B7806" t="s">
        <v>40</v>
      </c>
      <c r="C7806" t="s">
        <v>90</v>
      </c>
      <c r="D7806" t="s">
        <v>5317</v>
      </c>
      <c r="E7806" t="s">
        <v>5318</v>
      </c>
      <c r="F7806" t="s">
        <v>9134</v>
      </c>
      <c r="G7806" t="s">
        <v>9135</v>
      </c>
      <c r="H7806" t="s">
        <v>20</v>
      </c>
      <c r="I7806" t="s">
        <v>21</v>
      </c>
      <c r="J7806" t="s">
        <v>4558</v>
      </c>
      <c r="K7806">
        <v>6343.82</v>
      </c>
      <c r="L7806" s="3">
        <f t="shared" si="121"/>
        <v>27.466585846340354</v>
      </c>
      <c r="M7806">
        <v>230.965</v>
      </c>
      <c r="N7806">
        <v>17.465</v>
      </c>
      <c r="O7806">
        <v>4154.163552</v>
      </c>
    </row>
    <row r="7807" spans="1:15" x14ac:dyDescent="0.45">
      <c r="A7807" s="1">
        <v>43067</v>
      </c>
      <c r="B7807" t="s">
        <v>14</v>
      </c>
      <c r="C7807" t="s">
        <v>347</v>
      </c>
      <c r="D7807" t="s">
        <v>680</v>
      </c>
      <c r="E7807" t="s">
        <v>9429</v>
      </c>
      <c r="F7807" t="s">
        <v>9430</v>
      </c>
      <c r="G7807" t="s">
        <v>9431</v>
      </c>
      <c r="H7807" t="s">
        <v>20</v>
      </c>
      <c r="I7807" t="s">
        <v>103</v>
      </c>
      <c r="J7807" t="s">
        <v>870</v>
      </c>
      <c r="K7807">
        <v>690.48</v>
      </c>
      <c r="L7807" s="3">
        <f t="shared" si="121"/>
        <v>14.101501072194424</v>
      </c>
      <c r="M7807">
        <v>48.965000000000003</v>
      </c>
      <c r="N7807">
        <v>26.285</v>
      </c>
      <c r="O7807">
        <v>53.632924799999998</v>
      </c>
    </row>
    <row r="7808" spans="1:15" x14ac:dyDescent="0.45">
      <c r="A7808" s="1">
        <v>43067</v>
      </c>
      <c r="B7808" t="s">
        <v>14</v>
      </c>
      <c r="C7808" t="s">
        <v>347</v>
      </c>
      <c r="D7808" t="s">
        <v>680</v>
      </c>
      <c r="E7808" t="s">
        <v>9429</v>
      </c>
      <c r="F7808" t="s">
        <v>9430</v>
      </c>
      <c r="G7808" t="s">
        <v>9431</v>
      </c>
      <c r="H7808" t="s">
        <v>29</v>
      </c>
      <c r="I7808" t="s">
        <v>84</v>
      </c>
      <c r="J7808" t="s">
        <v>2232</v>
      </c>
      <c r="K7808">
        <v>2455.04</v>
      </c>
      <c r="L7808" s="3">
        <f t="shared" si="121"/>
        <v>34.485742379547688</v>
      </c>
      <c r="M7808">
        <v>71.19</v>
      </c>
      <c r="N7808">
        <v>122.5</v>
      </c>
      <c r="O7808">
        <v>1693.9775999999999</v>
      </c>
    </row>
    <row r="7809" spans="1:15" x14ac:dyDescent="0.45">
      <c r="A7809" s="1">
        <v>42373</v>
      </c>
      <c r="B7809" t="s">
        <v>40</v>
      </c>
      <c r="C7809" t="s">
        <v>41</v>
      </c>
      <c r="D7809" t="s">
        <v>3306</v>
      </c>
      <c r="E7809" t="s">
        <v>3307</v>
      </c>
      <c r="F7809" t="s">
        <v>3308</v>
      </c>
      <c r="G7809" t="s">
        <v>3309</v>
      </c>
      <c r="H7809" t="s">
        <v>29</v>
      </c>
      <c r="I7809" t="s">
        <v>71</v>
      </c>
      <c r="J7809" t="s">
        <v>3767</v>
      </c>
      <c r="K7809">
        <v>85.89</v>
      </c>
      <c r="L7809" s="3">
        <f t="shared" si="121"/>
        <v>4.0361842105263159</v>
      </c>
      <c r="M7809">
        <v>21.28</v>
      </c>
      <c r="N7809">
        <v>3.1850000000000001</v>
      </c>
      <c r="O7809">
        <v>52.428600000000003</v>
      </c>
    </row>
    <row r="7810" spans="1:15" x14ac:dyDescent="0.45">
      <c r="A7810" s="1">
        <v>42373</v>
      </c>
      <c r="B7810" t="s">
        <v>40</v>
      </c>
      <c r="C7810" t="s">
        <v>90</v>
      </c>
      <c r="D7810" t="s">
        <v>5876</v>
      </c>
      <c r="E7810" t="s">
        <v>5877</v>
      </c>
      <c r="F7810" t="s">
        <v>9432</v>
      </c>
      <c r="G7810" t="s">
        <v>9433</v>
      </c>
      <c r="H7810" t="s">
        <v>29</v>
      </c>
      <c r="I7810" t="s">
        <v>71</v>
      </c>
      <c r="J7810" t="s">
        <v>2189</v>
      </c>
      <c r="K7810">
        <v>213.29</v>
      </c>
      <c r="L7810" s="3">
        <f t="shared" si="121"/>
        <v>5.2264150943396226</v>
      </c>
      <c r="M7810">
        <v>40.81</v>
      </c>
      <c r="N7810">
        <v>31.465</v>
      </c>
      <c r="O7810">
        <v>-372.8494</v>
      </c>
    </row>
    <row r="7811" spans="1:15" x14ac:dyDescent="0.45">
      <c r="A7811" s="1">
        <v>42373</v>
      </c>
      <c r="B7811" t="s">
        <v>40</v>
      </c>
      <c r="C7811" t="s">
        <v>90</v>
      </c>
      <c r="D7811" t="s">
        <v>5876</v>
      </c>
      <c r="E7811" t="s">
        <v>5877</v>
      </c>
      <c r="F7811" t="s">
        <v>9432</v>
      </c>
      <c r="G7811" t="s">
        <v>9433</v>
      </c>
      <c r="H7811" t="s">
        <v>29</v>
      </c>
      <c r="I7811" t="s">
        <v>71</v>
      </c>
      <c r="J7811" t="s">
        <v>4700</v>
      </c>
      <c r="K7811">
        <v>77</v>
      </c>
      <c r="L7811" s="3">
        <f t="shared" si="121"/>
        <v>2.0992366412213741</v>
      </c>
      <c r="M7811">
        <v>36.68</v>
      </c>
      <c r="N7811">
        <v>10.115</v>
      </c>
      <c r="O7811">
        <v>-27.6892</v>
      </c>
    </row>
    <row r="7812" spans="1:15" x14ac:dyDescent="0.45">
      <c r="A7812" s="1">
        <v>42721</v>
      </c>
      <c r="B7812" t="s">
        <v>58</v>
      </c>
      <c r="C7812" t="s">
        <v>294</v>
      </c>
      <c r="D7812" t="s">
        <v>9434</v>
      </c>
      <c r="E7812" t="s">
        <v>9435</v>
      </c>
      <c r="F7812" t="s">
        <v>9436</v>
      </c>
      <c r="G7812" t="s">
        <v>9437</v>
      </c>
      <c r="H7812" t="s">
        <v>29</v>
      </c>
      <c r="I7812" t="s">
        <v>77</v>
      </c>
      <c r="J7812" t="s">
        <v>2176</v>
      </c>
      <c r="K7812">
        <v>297.46499999999997</v>
      </c>
      <c r="L7812" s="3">
        <f t="shared" ref="L7812:L7875" si="122">K7812/M7812</f>
        <v>11.970422535211267</v>
      </c>
      <c r="M7812">
        <v>24.85</v>
      </c>
      <c r="N7812">
        <v>21.175000000000001</v>
      </c>
      <c r="O7812">
        <v>-74.764375000000001</v>
      </c>
    </row>
    <row r="7813" spans="1:15" x14ac:dyDescent="0.45">
      <c r="A7813" s="1">
        <v>42812</v>
      </c>
      <c r="B7813" t="s">
        <v>32</v>
      </c>
      <c r="C7813" t="s">
        <v>33</v>
      </c>
      <c r="D7813" t="s">
        <v>5765</v>
      </c>
      <c r="E7813" t="s">
        <v>5766</v>
      </c>
      <c r="F7813" t="s">
        <v>5767</v>
      </c>
      <c r="G7813" t="s">
        <v>5768</v>
      </c>
      <c r="H7813" t="s">
        <v>29</v>
      </c>
      <c r="I7813" t="s">
        <v>49</v>
      </c>
      <c r="J7813" t="s">
        <v>1891</v>
      </c>
      <c r="K7813">
        <v>109.13</v>
      </c>
      <c r="L7813" s="3">
        <f t="shared" si="122"/>
        <v>4.242176870748299</v>
      </c>
      <c r="M7813">
        <v>25.725000000000001</v>
      </c>
      <c r="N7813">
        <v>20.86</v>
      </c>
      <c r="O7813">
        <v>-105.14</v>
      </c>
    </row>
    <row r="7814" spans="1:15" x14ac:dyDescent="0.45">
      <c r="A7814" s="1">
        <v>41835</v>
      </c>
      <c r="B7814" t="s">
        <v>23</v>
      </c>
      <c r="C7814" t="s">
        <v>24</v>
      </c>
      <c r="D7814" t="s">
        <v>1302</v>
      </c>
      <c r="E7814" t="s">
        <v>9000</v>
      </c>
      <c r="F7814" t="s">
        <v>9001</v>
      </c>
      <c r="G7814" t="s">
        <v>9002</v>
      </c>
      <c r="H7814" t="s">
        <v>20</v>
      </c>
      <c r="I7814" t="s">
        <v>38</v>
      </c>
      <c r="J7814" t="s">
        <v>894</v>
      </c>
      <c r="K7814">
        <v>673.05</v>
      </c>
      <c r="L7814" s="3">
        <f t="shared" si="122"/>
        <v>6.7521067415730327</v>
      </c>
      <c r="M7814">
        <v>99.68</v>
      </c>
      <c r="N7814">
        <v>6.9649999999999999</v>
      </c>
      <c r="O7814">
        <v>464.40449999999998</v>
      </c>
    </row>
    <row r="7815" spans="1:15" x14ac:dyDescent="0.45">
      <c r="A7815" s="1">
        <v>41835</v>
      </c>
      <c r="B7815" t="s">
        <v>23</v>
      </c>
      <c r="C7815" t="s">
        <v>24</v>
      </c>
      <c r="D7815" t="s">
        <v>1302</v>
      </c>
      <c r="E7815" t="s">
        <v>9000</v>
      </c>
      <c r="F7815" t="s">
        <v>9001</v>
      </c>
      <c r="G7815" t="s">
        <v>9002</v>
      </c>
      <c r="H7815" t="s">
        <v>20</v>
      </c>
      <c r="I7815" t="s">
        <v>21</v>
      </c>
      <c r="J7815" t="s">
        <v>6590</v>
      </c>
      <c r="K7815">
        <v>2618.35</v>
      </c>
      <c r="L7815" s="3">
        <f t="shared" si="122"/>
        <v>11.336566146385815</v>
      </c>
      <c r="M7815">
        <v>230.965</v>
      </c>
      <c r="N7815">
        <v>17.465</v>
      </c>
      <c r="O7815">
        <v>1739.115</v>
      </c>
    </row>
    <row r="7816" spans="1:15" x14ac:dyDescent="0.45">
      <c r="A7816" s="1">
        <v>42281</v>
      </c>
      <c r="B7816" t="s">
        <v>14</v>
      </c>
      <c r="C7816" t="s">
        <v>531</v>
      </c>
      <c r="D7816" t="s">
        <v>532</v>
      </c>
      <c r="E7816" t="s">
        <v>533</v>
      </c>
      <c r="F7816" t="s">
        <v>9438</v>
      </c>
      <c r="G7816" t="s">
        <v>9439</v>
      </c>
      <c r="H7816" t="s">
        <v>55</v>
      </c>
      <c r="I7816" t="s">
        <v>129</v>
      </c>
      <c r="J7816" t="s">
        <v>7391</v>
      </c>
      <c r="K7816">
        <v>839.89499999999998</v>
      </c>
      <c r="L7816" s="3">
        <f t="shared" si="122"/>
        <v>11.856225296442688</v>
      </c>
      <c r="M7816">
        <v>70.84</v>
      </c>
      <c r="N7816">
        <v>31.465</v>
      </c>
      <c r="O7816">
        <v>141.26140000000001</v>
      </c>
    </row>
    <row r="7817" spans="1:15" x14ac:dyDescent="0.45">
      <c r="A7817" s="1">
        <v>42344</v>
      </c>
      <c r="B7817" t="s">
        <v>165</v>
      </c>
      <c r="C7817" t="s">
        <v>288</v>
      </c>
      <c r="D7817" t="s">
        <v>3426</v>
      </c>
      <c r="E7817" t="s">
        <v>3427</v>
      </c>
      <c r="F7817" t="s">
        <v>8210</v>
      </c>
      <c r="G7817" t="s">
        <v>8211</v>
      </c>
      <c r="H7817" t="s">
        <v>20</v>
      </c>
      <c r="I7817" t="s">
        <v>21</v>
      </c>
      <c r="J7817">
        <v>252</v>
      </c>
      <c r="K7817">
        <v>2417.1350000000002</v>
      </c>
      <c r="L7817" s="3">
        <f t="shared" si="122"/>
        <v>10.465373541445674</v>
      </c>
      <c r="M7817">
        <v>230.965</v>
      </c>
      <c r="N7817">
        <v>20.72</v>
      </c>
      <c r="O7817">
        <v>1667.8231499999999</v>
      </c>
    </row>
    <row r="7818" spans="1:15" x14ac:dyDescent="0.45">
      <c r="A7818" s="1">
        <v>41852</v>
      </c>
      <c r="B7818" t="s">
        <v>32</v>
      </c>
      <c r="C7818" t="s">
        <v>330</v>
      </c>
      <c r="D7818" t="s">
        <v>3021</v>
      </c>
      <c r="E7818" t="s">
        <v>3022</v>
      </c>
      <c r="F7818" t="s">
        <v>5620</v>
      </c>
      <c r="G7818" t="s">
        <v>5621</v>
      </c>
      <c r="H7818" t="s">
        <v>55</v>
      </c>
      <c r="I7818" t="s">
        <v>129</v>
      </c>
      <c r="J7818" t="s">
        <v>4361</v>
      </c>
      <c r="K7818">
        <v>310.97500000000002</v>
      </c>
      <c r="L7818" s="3">
        <f t="shared" si="122"/>
        <v>14.148089171974522</v>
      </c>
      <c r="M7818">
        <v>21.98</v>
      </c>
      <c r="N7818">
        <v>18.934999999999999</v>
      </c>
      <c r="O7818">
        <v>-112.0938</v>
      </c>
    </row>
    <row r="7819" spans="1:15" x14ac:dyDescent="0.45">
      <c r="A7819" s="1">
        <v>42532</v>
      </c>
      <c r="B7819" t="s">
        <v>32</v>
      </c>
      <c r="C7819" t="s">
        <v>66</v>
      </c>
      <c r="D7819" t="s">
        <v>3381</v>
      </c>
      <c r="E7819" t="s">
        <v>2966</v>
      </c>
      <c r="F7819" t="s">
        <v>9440</v>
      </c>
      <c r="G7819" t="s">
        <v>9441</v>
      </c>
      <c r="H7819" t="s">
        <v>55</v>
      </c>
      <c r="I7819" t="s">
        <v>218</v>
      </c>
      <c r="J7819" t="s">
        <v>6980</v>
      </c>
      <c r="K7819">
        <v>2957.3249999999998</v>
      </c>
      <c r="L7819" s="3">
        <f t="shared" si="122"/>
        <v>11.904057480980557</v>
      </c>
      <c r="M7819">
        <v>248.43</v>
      </c>
      <c r="N7819">
        <v>93.974999999999994</v>
      </c>
      <c r="O7819">
        <v>-42.811999999999998</v>
      </c>
    </row>
    <row r="7820" spans="1:15" x14ac:dyDescent="0.45">
      <c r="A7820" s="1">
        <v>42369</v>
      </c>
      <c r="B7820" t="s">
        <v>40</v>
      </c>
      <c r="C7820" t="s">
        <v>41</v>
      </c>
      <c r="D7820" t="s">
        <v>42</v>
      </c>
      <c r="E7820" t="s">
        <v>43</v>
      </c>
      <c r="F7820" t="s">
        <v>156</v>
      </c>
      <c r="G7820" t="s">
        <v>157</v>
      </c>
      <c r="H7820" t="s">
        <v>55</v>
      </c>
      <c r="I7820" t="s">
        <v>129</v>
      </c>
      <c r="J7820" t="s">
        <v>3071</v>
      </c>
      <c r="K7820">
        <v>392.91</v>
      </c>
      <c r="L7820" s="3">
        <f t="shared" si="122"/>
        <v>5.5355029585798814</v>
      </c>
      <c r="M7820">
        <v>70.98</v>
      </c>
      <c r="N7820">
        <v>50.365000000000002</v>
      </c>
      <c r="O7820">
        <v>170.97499999999999</v>
      </c>
    </row>
    <row r="7821" spans="1:15" x14ac:dyDescent="0.45">
      <c r="A7821" s="1">
        <v>42532</v>
      </c>
      <c r="B7821" t="s">
        <v>40</v>
      </c>
      <c r="C7821" t="s">
        <v>90</v>
      </c>
      <c r="D7821" t="s">
        <v>9442</v>
      </c>
      <c r="E7821" t="s">
        <v>9443</v>
      </c>
      <c r="F7821" t="s">
        <v>9444</v>
      </c>
      <c r="G7821" t="s">
        <v>9445</v>
      </c>
      <c r="H7821" t="s">
        <v>55</v>
      </c>
      <c r="I7821" t="s">
        <v>129</v>
      </c>
      <c r="J7821" t="s">
        <v>4666</v>
      </c>
      <c r="K7821">
        <v>222.565</v>
      </c>
      <c r="L7821" s="3">
        <f t="shared" si="122"/>
        <v>15.21291866028708</v>
      </c>
      <c r="M7821">
        <v>14.63</v>
      </c>
      <c r="N7821">
        <v>24.22</v>
      </c>
      <c r="O7821">
        <v>-374.55599999999998</v>
      </c>
    </row>
    <row r="7822" spans="1:15" x14ac:dyDescent="0.45">
      <c r="A7822" s="1">
        <v>41756</v>
      </c>
      <c r="B7822" t="s">
        <v>165</v>
      </c>
      <c r="C7822" t="s">
        <v>166</v>
      </c>
      <c r="D7822" t="s">
        <v>9446</v>
      </c>
      <c r="E7822" t="s">
        <v>9447</v>
      </c>
      <c r="F7822" t="s">
        <v>9448</v>
      </c>
      <c r="G7822" t="s">
        <v>9449</v>
      </c>
      <c r="H7822" t="s">
        <v>29</v>
      </c>
      <c r="I7822" t="s">
        <v>64</v>
      </c>
      <c r="J7822" t="s">
        <v>5222</v>
      </c>
      <c r="K7822">
        <v>233.59</v>
      </c>
      <c r="L7822" s="3">
        <f t="shared" si="122"/>
        <v>8.0023980815347713</v>
      </c>
      <c r="M7822">
        <v>29.19</v>
      </c>
      <c r="N7822">
        <v>9.24</v>
      </c>
      <c r="O7822">
        <v>23.765000000000001</v>
      </c>
    </row>
    <row r="7823" spans="1:15" x14ac:dyDescent="0.45">
      <c r="A7823" s="1">
        <v>41756</v>
      </c>
      <c r="B7823" t="s">
        <v>32</v>
      </c>
      <c r="C7823" t="s">
        <v>66</v>
      </c>
      <c r="D7823" t="s">
        <v>2463</v>
      </c>
      <c r="E7823" t="s">
        <v>2464</v>
      </c>
      <c r="F7823" t="s">
        <v>9450</v>
      </c>
      <c r="G7823" t="s">
        <v>9451</v>
      </c>
      <c r="H7823" t="s">
        <v>55</v>
      </c>
      <c r="I7823" t="s">
        <v>56</v>
      </c>
      <c r="J7823" t="s">
        <v>2350</v>
      </c>
      <c r="K7823">
        <v>4489.3450000000003</v>
      </c>
      <c r="L7823" s="3">
        <f t="shared" si="122"/>
        <v>9.7928691403267685</v>
      </c>
      <c r="M7823">
        <v>458.43</v>
      </c>
      <c r="N7823">
        <v>105</v>
      </c>
      <c r="O7823">
        <v>-1476.16</v>
      </c>
    </row>
    <row r="7824" spans="1:15" x14ac:dyDescent="0.45">
      <c r="A7824" s="1">
        <v>42160</v>
      </c>
      <c r="B7824" t="s">
        <v>58</v>
      </c>
      <c r="C7824" t="s">
        <v>294</v>
      </c>
      <c r="D7824" t="s">
        <v>6573</v>
      </c>
      <c r="E7824" t="s">
        <v>6574</v>
      </c>
      <c r="F7824" t="s">
        <v>6575</v>
      </c>
      <c r="G7824" t="s">
        <v>6576</v>
      </c>
      <c r="H7824" t="s">
        <v>20</v>
      </c>
      <c r="I7824" t="s">
        <v>38</v>
      </c>
      <c r="J7824" t="s">
        <v>1301</v>
      </c>
      <c r="K7824">
        <v>628.32000000000005</v>
      </c>
      <c r="L7824" s="3">
        <f t="shared" si="122"/>
        <v>7.8120104438642297</v>
      </c>
      <c r="M7824">
        <v>80.430000000000007</v>
      </c>
      <c r="N7824">
        <v>6.9649999999999999</v>
      </c>
      <c r="O7824">
        <v>433.54079999999999</v>
      </c>
    </row>
    <row r="7825" spans="1:15" x14ac:dyDescent="0.45">
      <c r="A7825" s="1">
        <v>42956</v>
      </c>
      <c r="B7825" t="s">
        <v>32</v>
      </c>
      <c r="C7825" t="s">
        <v>330</v>
      </c>
      <c r="D7825" t="s">
        <v>5424</v>
      </c>
      <c r="E7825" t="s">
        <v>2050</v>
      </c>
      <c r="F7825" t="s">
        <v>5425</v>
      </c>
      <c r="G7825" t="s">
        <v>5426</v>
      </c>
      <c r="H7825" t="s">
        <v>29</v>
      </c>
      <c r="I7825" t="s">
        <v>49</v>
      </c>
      <c r="J7825" t="s">
        <v>3304</v>
      </c>
      <c r="K7825">
        <v>139.79</v>
      </c>
      <c r="L7825" s="3">
        <f t="shared" si="122"/>
        <v>6.1635802469135799</v>
      </c>
      <c r="M7825">
        <v>22.68</v>
      </c>
      <c r="N7825">
        <v>21.77</v>
      </c>
      <c r="O7825">
        <v>-51.242519999999999</v>
      </c>
    </row>
    <row r="7826" spans="1:15" x14ac:dyDescent="0.45">
      <c r="A7826" s="1">
        <v>43057</v>
      </c>
      <c r="B7826" t="s">
        <v>23</v>
      </c>
      <c r="C7826" t="s">
        <v>24</v>
      </c>
      <c r="D7826" t="s">
        <v>1712</v>
      </c>
      <c r="E7826" t="s">
        <v>1713</v>
      </c>
      <c r="F7826" t="s">
        <v>8620</v>
      </c>
      <c r="G7826" t="s">
        <v>8621</v>
      </c>
      <c r="H7826" t="s">
        <v>29</v>
      </c>
      <c r="I7826" t="s">
        <v>77</v>
      </c>
      <c r="J7826" t="s">
        <v>4890</v>
      </c>
      <c r="K7826">
        <v>348.46</v>
      </c>
      <c r="L7826" s="3">
        <f t="shared" si="122"/>
        <v>21.929515418502202</v>
      </c>
      <c r="M7826">
        <v>15.89</v>
      </c>
      <c r="N7826">
        <v>20.405000000000001</v>
      </c>
      <c r="O7826">
        <v>119.115528</v>
      </c>
    </row>
    <row r="7827" spans="1:15" x14ac:dyDescent="0.45">
      <c r="A7827" s="1">
        <v>42596</v>
      </c>
      <c r="B7827" t="s">
        <v>58</v>
      </c>
      <c r="C7827" t="s">
        <v>59</v>
      </c>
      <c r="D7827" t="s">
        <v>6162</v>
      </c>
      <c r="E7827" t="s">
        <v>6163</v>
      </c>
      <c r="F7827" t="s">
        <v>6164</v>
      </c>
      <c r="G7827" t="s">
        <v>6165</v>
      </c>
      <c r="H7827" t="s">
        <v>29</v>
      </c>
      <c r="I7827" t="s">
        <v>49</v>
      </c>
      <c r="J7827" t="s">
        <v>3246</v>
      </c>
      <c r="K7827">
        <v>460.07499999999999</v>
      </c>
      <c r="L7827" s="3">
        <f t="shared" si="122"/>
        <v>19.678143712574851</v>
      </c>
      <c r="M7827">
        <v>23.38</v>
      </c>
      <c r="N7827">
        <v>18.2</v>
      </c>
      <c r="O7827">
        <v>-76.403599999999997</v>
      </c>
    </row>
    <row r="7828" spans="1:15" x14ac:dyDescent="0.45">
      <c r="A7828" s="1">
        <v>42798</v>
      </c>
      <c r="B7828" t="s">
        <v>23</v>
      </c>
      <c r="C7828" t="s">
        <v>24</v>
      </c>
      <c r="D7828" t="s">
        <v>1963</v>
      </c>
      <c r="E7828" t="s">
        <v>7535</v>
      </c>
      <c r="F7828" t="s">
        <v>7536</v>
      </c>
      <c r="G7828" t="s">
        <v>7537</v>
      </c>
      <c r="H7828" t="s">
        <v>29</v>
      </c>
      <c r="I7828" t="s">
        <v>71</v>
      </c>
      <c r="J7828" t="s">
        <v>8361</v>
      </c>
      <c r="K7828">
        <v>38.185000000000002</v>
      </c>
      <c r="L7828" s="3">
        <f t="shared" si="122"/>
        <v>3.9244604316546763</v>
      </c>
      <c r="M7828">
        <v>9.73</v>
      </c>
      <c r="N7828">
        <v>3.395</v>
      </c>
      <c r="O7828">
        <v>-12.845000000000001</v>
      </c>
    </row>
    <row r="7829" spans="1:15" x14ac:dyDescent="0.45">
      <c r="A7829" s="1">
        <v>42068</v>
      </c>
      <c r="B7829" t="s">
        <v>23</v>
      </c>
      <c r="C7829" t="s">
        <v>24</v>
      </c>
      <c r="D7829" t="s">
        <v>1963</v>
      </c>
      <c r="E7829" t="s">
        <v>7535</v>
      </c>
      <c r="F7829" t="s">
        <v>7536</v>
      </c>
      <c r="G7829" t="s">
        <v>7537</v>
      </c>
      <c r="H7829" t="s">
        <v>20</v>
      </c>
      <c r="I7829" t="s">
        <v>21</v>
      </c>
      <c r="J7829">
        <v>5185</v>
      </c>
      <c r="K7829">
        <v>2248.9949999999999</v>
      </c>
      <c r="L7829" s="3">
        <f t="shared" si="122"/>
        <v>5.539874127079921</v>
      </c>
      <c r="M7829">
        <v>405.96499999999997</v>
      </c>
      <c r="N7829">
        <v>31.465</v>
      </c>
      <c r="O7829">
        <v>871.85699999999997</v>
      </c>
    </row>
    <row r="7830" spans="1:15" x14ac:dyDescent="0.45">
      <c r="A7830" s="1">
        <v>42996</v>
      </c>
      <c r="B7830" t="s">
        <v>40</v>
      </c>
      <c r="C7830" t="s">
        <v>90</v>
      </c>
      <c r="D7830" t="s">
        <v>8324</v>
      </c>
      <c r="E7830" t="s">
        <v>8325</v>
      </c>
      <c r="F7830" t="s">
        <v>8326</v>
      </c>
      <c r="G7830" t="s">
        <v>8327</v>
      </c>
      <c r="H7830" t="s">
        <v>29</v>
      </c>
      <c r="I7830" t="s">
        <v>30</v>
      </c>
      <c r="J7830" t="s">
        <v>6631</v>
      </c>
      <c r="K7830">
        <v>210.84</v>
      </c>
      <c r="L7830" s="3">
        <f t="shared" si="122"/>
        <v>22.646616541353382</v>
      </c>
      <c r="M7830">
        <v>9.31</v>
      </c>
      <c r="N7830">
        <v>22.225000000000001</v>
      </c>
      <c r="O7830">
        <v>-649.15200000000004</v>
      </c>
    </row>
    <row r="7831" spans="1:15" x14ac:dyDescent="0.45">
      <c r="A7831" s="1">
        <v>42369</v>
      </c>
      <c r="B7831" t="s">
        <v>40</v>
      </c>
      <c r="C7831" t="s">
        <v>41</v>
      </c>
      <c r="D7831" t="s">
        <v>42</v>
      </c>
      <c r="E7831" t="s">
        <v>43</v>
      </c>
      <c r="F7831" t="s">
        <v>156</v>
      </c>
      <c r="G7831" t="s">
        <v>157</v>
      </c>
      <c r="H7831" t="s">
        <v>20</v>
      </c>
      <c r="I7831" t="s">
        <v>21</v>
      </c>
      <c r="J7831" t="s">
        <v>241</v>
      </c>
      <c r="K7831">
        <v>9605.4</v>
      </c>
      <c r="L7831" s="3">
        <f t="shared" si="122"/>
        <v>41.588119412032121</v>
      </c>
      <c r="M7831">
        <v>230.965</v>
      </c>
      <c r="N7831">
        <v>20.965</v>
      </c>
      <c r="O7831">
        <v>1002.2670000000001</v>
      </c>
    </row>
    <row r="7832" spans="1:15" x14ac:dyDescent="0.45">
      <c r="A7832" s="1">
        <v>43025</v>
      </c>
      <c r="B7832" t="s">
        <v>58</v>
      </c>
      <c r="C7832" t="s">
        <v>506</v>
      </c>
      <c r="D7832" t="s">
        <v>2808</v>
      </c>
      <c r="E7832" t="s">
        <v>2809</v>
      </c>
      <c r="F7832" t="s">
        <v>8541</v>
      </c>
      <c r="G7832" t="s">
        <v>8542</v>
      </c>
      <c r="H7832" t="s">
        <v>55</v>
      </c>
      <c r="I7832" t="s">
        <v>218</v>
      </c>
      <c r="J7832" t="s">
        <v>927</v>
      </c>
      <c r="K7832">
        <v>3688.6149999999998</v>
      </c>
      <c r="L7832" s="3">
        <f t="shared" si="122"/>
        <v>10.4366211130917</v>
      </c>
      <c r="M7832">
        <v>353.43</v>
      </c>
      <c r="N7832">
        <v>91.77</v>
      </c>
      <c r="O7832">
        <v>528.81500000000005</v>
      </c>
    </row>
    <row r="7833" spans="1:15" x14ac:dyDescent="0.45">
      <c r="A7833" s="1">
        <v>42351</v>
      </c>
      <c r="B7833" t="s">
        <v>23</v>
      </c>
      <c r="C7833" t="s">
        <v>159</v>
      </c>
      <c r="D7833" t="s">
        <v>5237</v>
      </c>
      <c r="E7833" t="s">
        <v>5238</v>
      </c>
      <c r="F7833" t="s">
        <v>9423</v>
      </c>
      <c r="G7833" t="s">
        <v>9424</v>
      </c>
      <c r="H7833" t="s">
        <v>29</v>
      </c>
      <c r="I7833" t="s">
        <v>49</v>
      </c>
      <c r="J7833" t="s">
        <v>2114</v>
      </c>
      <c r="K7833">
        <v>2239.125</v>
      </c>
      <c r="L7833" s="3">
        <f t="shared" si="122"/>
        <v>13.317027477102416</v>
      </c>
      <c r="M7833">
        <v>168.14</v>
      </c>
      <c r="N7833">
        <v>25.305</v>
      </c>
      <c r="O7833">
        <v>1544.9962499999999</v>
      </c>
    </row>
    <row r="7834" spans="1:15" x14ac:dyDescent="0.45">
      <c r="A7834" s="1">
        <v>42842</v>
      </c>
      <c r="B7834" t="s">
        <v>58</v>
      </c>
      <c r="C7834" t="s">
        <v>506</v>
      </c>
      <c r="D7834" t="s">
        <v>4615</v>
      </c>
      <c r="E7834" t="s">
        <v>4616</v>
      </c>
      <c r="F7834" t="s">
        <v>7394</v>
      </c>
      <c r="G7834" t="s">
        <v>7395</v>
      </c>
      <c r="H7834" t="s">
        <v>20</v>
      </c>
      <c r="I7834" t="s">
        <v>21</v>
      </c>
      <c r="J7834" t="s">
        <v>1618</v>
      </c>
      <c r="K7834">
        <v>4122.335</v>
      </c>
      <c r="L7834" s="3">
        <f t="shared" si="122"/>
        <v>7.5505481120584648</v>
      </c>
      <c r="M7834">
        <v>545.96500000000003</v>
      </c>
      <c r="N7834">
        <v>13.65</v>
      </c>
      <c r="O7834">
        <v>2844.4111499999999</v>
      </c>
    </row>
    <row r="7835" spans="1:15" x14ac:dyDescent="0.45">
      <c r="A7835" s="1">
        <v>43075</v>
      </c>
      <c r="B7835" t="s">
        <v>32</v>
      </c>
      <c r="C7835" t="s">
        <v>33</v>
      </c>
      <c r="D7835" t="s">
        <v>7290</v>
      </c>
      <c r="E7835" t="s">
        <v>7291</v>
      </c>
      <c r="F7835" t="s">
        <v>9005</v>
      </c>
      <c r="G7835" t="s">
        <v>9006</v>
      </c>
      <c r="H7835" t="s">
        <v>20</v>
      </c>
      <c r="I7835" t="s">
        <v>38</v>
      </c>
      <c r="J7835" t="s">
        <v>1349</v>
      </c>
      <c r="K7835">
        <v>5988.29</v>
      </c>
      <c r="L7835" s="3">
        <f t="shared" si="122"/>
        <v>23.12706136793728</v>
      </c>
      <c r="M7835">
        <v>258.93</v>
      </c>
      <c r="N7835">
        <v>14</v>
      </c>
      <c r="O7835">
        <v>2583.0604800000001</v>
      </c>
    </row>
    <row r="7836" spans="1:15" x14ac:dyDescent="0.45">
      <c r="A7836" s="1">
        <v>42745</v>
      </c>
      <c r="B7836" t="s">
        <v>165</v>
      </c>
      <c r="C7836" t="s">
        <v>166</v>
      </c>
      <c r="D7836" t="s">
        <v>7623</v>
      </c>
      <c r="E7836" t="s">
        <v>7624</v>
      </c>
      <c r="F7836" t="s">
        <v>7625</v>
      </c>
      <c r="G7836" t="s">
        <v>7626</v>
      </c>
      <c r="H7836" t="s">
        <v>29</v>
      </c>
      <c r="I7836" t="s">
        <v>84</v>
      </c>
      <c r="J7836" t="s">
        <v>1218</v>
      </c>
      <c r="K7836">
        <v>354.935</v>
      </c>
      <c r="L7836" s="3">
        <f t="shared" si="122"/>
        <v>7.5229970326409497</v>
      </c>
      <c r="M7836">
        <v>47.18</v>
      </c>
      <c r="N7836">
        <v>15.785</v>
      </c>
      <c r="O7836">
        <v>12.012</v>
      </c>
    </row>
    <row r="7837" spans="1:15" x14ac:dyDescent="0.45">
      <c r="A7837" s="1">
        <v>42424</v>
      </c>
      <c r="B7837" t="s">
        <v>40</v>
      </c>
      <c r="C7837" t="s">
        <v>41</v>
      </c>
      <c r="D7837" t="s">
        <v>5496</v>
      </c>
      <c r="E7837" t="s">
        <v>5497</v>
      </c>
      <c r="F7837" t="s">
        <v>5498</v>
      </c>
      <c r="G7837" t="s">
        <v>5499</v>
      </c>
      <c r="H7837" t="s">
        <v>29</v>
      </c>
      <c r="I7837" t="s">
        <v>49</v>
      </c>
      <c r="J7837" t="s">
        <v>5144</v>
      </c>
      <c r="K7837">
        <v>170.03</v>
      </c>
      <c r="L7837" s="3">
        <f t="shared" si="122"/>
        <v>2.1269702276707529</v>
      </c>
      <c r="M7837">
        <v>79.94</v>
      </c>
      <c r="N7837">
        <v>59.045000000000002</v>
      </c>
      <c r="O7837">
        <v>-196.35</v>
      </c>
    </row>
    <row r="7838" spans="1:15" x14ac:dyDescent="0.45">
      <c r="A7838" s="1">
        <v>43088</v>
      </c>
      <c r="B7838" t="s">
        <v>32</v>
      </c>
      <c r="C7838" t="s">
        <v>66</v>
      </c>
      <c r="D7838" t="s">
        <v>9173</v>
      </c>
      <c r="E7838" t="s">
        <v>9174</v>
      </c>
      <c r="F7838" t="s">
        <v>9175</v>
      </c>
      <c r="G7838" t="s">
        <v>9176</v>
      </c>
      <c r="H7838" t="s">
        <v>55</v>
      </c>
      <c r="I7838" t="s">
        <v>129</v>
      </c>
      <c r="J7838" t="s">
        <v>878</v>
      </c>
      <c r="K7838">
        <v>1973.7550000000001</v>
      </c>
      <c r="L7838" s="3">
        <f t="shared" si="122"/>
        <v>14.13712709952369</v>
      </c>
      <c r="M7838">
        <v>139.61500000000001</v>
      </c>
      <c r="N7838">
        <v>10.64</v>
      </c>
      <c r="O7838">
        <v>3926.7060000000001</v>
      </c>
    </row>
    <row r="7839" spans="1:15" x14ac:dyDescent="0.45">
      <c r="A7839" s="1">
        <v>43088</v>
      </c>
      <c r="B7839" t="s">
        <v>32</v>
      </c>
      <c r="C7839" t="s">
        <v>66</v>
      </c>
      <c r="D7839" t="s">
        <v>9173</v>
      </c>
      <c r="E7839" t="s">
        <v>9174</v>
      </c>
      <c r="F7839" t="s">
        <v>9175</v>
      </c>
      <c r="G7839" t="s">
        <v>9176</v>
      </c>
      <c r="H7839" t="s">
        <v>29</v>
      </c>
      <c r="I7839" t="s">
        <v>84</v>
      </c>
      <c r="J7839" t="s">
        <v>3573</v>
      </c>
      <c r="K7839">
        <v>7478.38</v>
      </c>
      <c r="L7839" s="3">
        <f t="shared" si="122"/>
        <v>21.06971699043487</v>
      </c>
      <c r="M7839">
        <v>354.935</v>
      </c>
      <c r="N7839">
        <v>122.5</v>
      </c>
      <c r="O7839">
        <v>317.94</v>
      </c>
    </row>
    <row r="7840" spans="1:15" x14ac:dyDescent="0.45">
      <c r="A7840" s="1">
        <v>43088</v>
      </c>
      <c r="B7840" t="s">
        <v>58</v>
      </c>
      <c r="C7840" t="s">
        <v>59</v>
      </c>
      <c r="D7840" t="s">
        <v>1154</v>
      </c>
      <c r="E7840" t="s">
        <v>1155</v>
      </c>
      <c r="F7840" t="s">
        <v>9452</v>
      </c>
      <c r="G7840" t="s">
        <v>9453</v>
      </c>
      <c r="H7840" t="s">
        <v>55</v>
      </c>
      <c r="I7840" t="s">
        <v>56</v>
      </c>
      <c r="J7840" t="s">
        <v>1462</v>
      </c>
      <c r="K7840">
        <v>7450.8</v>
      </c>
      <c r="L7840" s="3">
        <f t="shared" si="122"/>
        <v>23.398549131677292</v>
      </c>
      <c r="M7840">
        <v>318.43</v>
      </c>
      <c r="N7840">
        <v>105</v>
      </c>
      <c r="O7840">
        <v>790.20032000000003</v>
      </c>
    </row>
    <row r="7841" spans="1:15" x14ac:dyDescent="0.45">
      <c r="A7841" s="1">
        <v>41921</v>
      </c>
      <c r="B7841" t="s">
        <v>23</v>
      </c>
      <c r="C7841" t="s">
        <v>159</v>
      </c>
      <c r="D7841" t="s">
        <v>5645</v>
      </c>
      <c r="E7841" t="s">
        <v>5646</v>
      </c>
      <c r="F7841" t="s">
        <v>7566</v>
      </c>
      <c r="G7841" t="s">
        <v>7567</v>
      </c>
      <c r="H7841" t="s">
        <v>55</v>
      </c>
      <c r="I7841" t="s">
        <v>129</v>
      </c>
      <c r="J7841" t="s">
        <v>761</v>
      </c>
      <c r="K7841">
        <v>93.31</v>
      </c>
      <c r="L7841" s="3">
        <f t="shared" si="122"/>
        <v>5.3641851106639837</v>
      </c>
      <c r="M7841">
        <v>17.395</v>
      </c>
      <c r="N7841">
        <v>19.984999999999999</v>
      </c>
      <c r="O7841">
        <v>-630.53200000000004</v>
      </c>
    </row>
    <row r="7842" spans="1:15" x14ac:dyDescent="0.45">
      <c r="A7842" s="1">
        <v>41921</v>
      </c>
      <c r="B7842" t="s">
        <v>23</v>
      </c>
      <c r="C7842" t="s">
        <v>159</v>
      </c>
      <c r="D7842" t="s">
        <v>5645</v>
      </c>
      <c r="E7842" t="s">
        <v>5646</v>
      </c>
      <c r="F7842" t="s">
        <v>7566</v>
      </c>
      <c r="G7842" t="s">
        <v>7567</v>
      </c>
      <c r="H7842" t="s">
        <v>29</v>
      </c>
      <c r="I7842" t="s">
        <v>127</v>
      </c>
      <c r="J7842" t="s">
        <v>2178</v>
      </c>
      <c r="K7842">
        <v>103.425</v>
      </c>
      <c r="L7842" s="3">
        <f t="shared" si="122"/>
        <v>11.278625954198473</v>
      </c>
      <c r="M7842">
        <v>9.17</v>
      </c>
      <c r="N7842">
        <v>2.8</v>
      </c>
      <c r="O7842">
        <v>29.358000000000001</v>
      </c>
    </row>
    <row r="7843" spans="1:15" x14ac:dyDescent="0.45">
      <c r="A7843" s="1">
        <v>41921</v>
      </c>
      <c r="B7843" t="s">
        <v>23</v>
      </c>
      <c r="C7843" t="s">
        <v>159</v>
      </c>
      <c r="D7843" t="s">
        <v>5645</v>
      </c>
      <c r="E7843" t="s">
        <v>5646</v>
      </c>
      <c r="F7843" t="s">
        <v>7566</v>
      </c>
      <c r="G7843" t="s">
        <v>7567</v>
      </c>
      <c r="H7843" t="s">
        <v>20</v>
      </c>
      <c r="I7843" t="s">
        <v>21</v>
      </c>
      <c r="J7843">
        <v>6120</v>
      </c>
      <c r="K7843">
        <v>4330.8999999999996</v>
      </c>
      <c r="L7843" s="3">
        <f t="shared" si="122"/>
        <v>18.751325958478557</v>
      </c>
      <c r="M7843">
        <v>230.965</v>
      </c>
      <c r="N7843">
        <v>30.8</v>
      </c>
      <c r="O7843">
        <v>34.789650000000002</v>
      </c>
    </row>
    <row r="7844" spans="1:15" x14ac:dyDescent="0.45">
      <c r="A7844" s="1">
        <v>42362</v>
      </c>
      <c r="B7844" t="s">
        <v>32</v>
      </c>
      <c r="C7844" t="s">
        <v>330</v>
      </c>
      <c r="D7844" t="s">
        <v>1632</v>
      </c>
      <c r="E7844" t="s">
        <v>1633</v>
      </c>
      <c r="F7844" t="s">
        <v>9233</v>
      </c>
      <c r="G7844" t="s">
        <v>9234</v>
      </c>
      <c r="H7844" t="s">
        <v>29</v>
      </c>
      <c r="I7844" t="s">
        <v>84</v>
      </c>
      <c r="J7844" t="s">
        <v>572</v>
      </c>
      <c r="K7844">
        <v>4341.05</v>
      </c>
      <c r="L7844" s="3">
        <f t="shared" si="122"/>
        <v>6.9496273883565873</v>
      </c>
      <c r="M7844">
        <v>624.64499999999998</v>
      </c>
      <c r="N7844">
        <v>69.965000000000003</v>
      </c>
      <c r="O7844">
        <v>2995.3245000000002</v>
      </c>
    </row>
    <row r="7845" spans="1:15" x14ac:dyDescent="0.45">
      <c r="A7845" s="1">
        <v>42362</v>
      </c>
      <c r="B7845" t="s">
        <v>32</v>
      </c>
      <c r="C7845" t="s">
        <v>330</v>
      </c>
      <c r="D7845" t="s">
        <v>1632</v>
      </c>
      <c r="E7845" t="s">
        <v>1633</v>
      </c>
      <c r="F7845" t="s">
        <v>9233</v>
      </c>
      <c r="G7845" t="s">
        <v>9234</v>
      </c>
      <c r="H7845" t="s">
        <v>20</v>
      </c>
      <c r="I7845" t="s">
        <v>21</v>
      </c>
      <c r="J7845" t="s">
        <v>439</v>
      </c>
      <c r="K7845">
        <v>1484</v>
      </c>
      <c r="L7845" s="3">
        <f t="shared" si="122"/>
        <v>3.3653464560679422</v>
      </c>
      <c r="M7845">
        <v>440.96499999999997</v>
      </c>
      <c r="N7845">
        <v>28.28</v>
      </c>
      <c r="O7845">
        <v>-436.32049999999998</v>
      </c>
    </row>
    <row r="7846" spans="1:15" x14ac:dyDescent="0.45">
      <c r="A7846" s="1">
        <v>42406</v>
      </c>
      <c r="B7846" t="s">
        <v>40</v>
      </c>
      <c r="C7846" t="s">
        <v>41</v>
      </c>
      <c r="D7846" t="s">
        <v>185</v>
      </c>
      <c r="E7846" t="s">
        <v>6005</v>
      </c>
      <c r="F7846" t="s">
        <v>6006</v>
      </c>
      <c r="G7846" t="s">
        <v>6007</v>
      </c>
      <c r="H7846" t="s">
        <v>29</v>
      </c>
      <c r="I7846" t="s">
        <v>148</v>
      </c>
      <c r="J7846" t="s">
        <v>714</v>
      </c>
      <c r="K7846">
        <v>88.83</v>
      </c>
      <c r="L7846" s="3">
        <f t="shared" si="122"/>
        <v>5.096385542168675</v>
      </c>
      <c r="M7846">
        <v>17.43</v>
      </c>
      <c r="N7846">
        <v>1.7150000000000001</v>
      </c>
      <c r="O7846">
        <v>484.34399999999999</v>
      </c>
    </row>
    <row r="7847" spans="1:15" x14ac:dyDescent="0.45">
      <c r="A7847" s="1">
        <v>42406</v>
      </c>
      <c r="B7847" t="s">
        <v>40</v>
      </c>
      <c r="C7847" t="s">
        <v>41</v>
      </c>
      <c r="D7847" t="s">
        <v>185</v>
      </c>
      <c r="E7847" t="s">
        <v>6005</v>
      </c>
      <c r="F7847" t="s">
        <v>6006</v>
      </c>
      <c r="G7847" t="s">
        <v>6007</v>
      </c>
      <c r="H7847" t="s">
        <v>29</v>
      </c>
      <c r="I7847" t="s">
        <v>71</v>
      </c>
      <c r="J7847" t="s">
        <v>409</v>
      </c>
      <c r="K7847">
        <v>152.11000000000001</v>
      </c>
      <c r="L7847" s="3">
        <f t="shared" si="122"/>
        <v>1.1890560875512997</v>
      </c>
      <c r="M7847">
        <v>127.925</v>
      </c>
      <c r="N7847">
        <v>48.615000000000002</v>
      </c>
      <c r="O7847">
        <v>-145.4957</v>
      </c>
    </row>
    <row r="7848" spans="1:15" x14ac:dyDescent="0.45">
      <c r="A7848" s="1">
        <v>42950</v>
      </c>
      <c r="B7848" t="s">
        <v>58</v>
      </c>
      <c r="C7848" t="s">
        <v>294</v>
      </c>
      <c r="D7848" t="s">
        <v>7300</v>
      </c>
      <c r="E7848" t="s">
        <v>7301</v>
      </c>
      <c r="F7848" t="s">
        <v>7302</v>
      </c>
      <c r="G7848" t="s">
        <v>7303</v>
      </c>
      <c r="H7848" t="s">
        <v>55</v>
      </c>
      <c r="I7848" t="s">
        <v>129</v>
      </c>
      <c r="J7848" t="s">
        <v>1433</v>
      </c>
      <c r="K7848">
        <v>753.76</v>
      </c>
      <c r="L7848" s="3">
        <f t="shared" si="122"/>
        <v>20.240601503759397</v>
      </c>
      <c r="M7848">
        <v>37.24</v>
      </c>
      <c r="N7848">
        <v>18.059999999999999</v>
      </c>
      <c r="O7848">
        <v>-58.0244</v>
      </c>
    </row>
    <row r="7849" spans="1:15" x14ac:dyDescent="0.45">
      <c r="A7849" s="1">
        <v>42571</v>
      </c>
      <c r="B7849" t="s">
        <v>23</v>
      </c>
      <c r="C7849" t="s">
        <v>24</v>
      </c>
      <c r="D7849" t="s">
        <v>8283</v>
      </c>
      <c r="E7849" t="s">
        <v>8284</v>
      </c>
      <c r="F7849" t="s">
        <v>8285</v>
      </c>
      <c r="G7849" t="s">
        <v>8286</v>
      </c>
      <c r="H7849" t="s">
        <v>29</v>
      </c>
      <c r="I7849" t="s">
        <v>49</v>
      </c>
      <c r="J7849" t="s">
        <v>6093</v>
      </c>
      <c r="K7849">
        <v>144.935</v>
      </c>
      <c r="L7849" s="3">
        <f t="shared" si="122"/>
        <v>6.1898355754857999</v>
      </c>
      <c r="M7849">
        <v>23.414999999999999</v>
      </c>
      <c r="N7849">
        <v>10.85</v>
      </c>
      <c r="O7849">
        <v>36.085000000000001</v>
      </c>
    </row>
    <row r="7850" spans="1:15" x14ac:dyDescent="0.45">
      <c r="A7850" s="1">
        <v>42188</v>
      </c>
      <c r="B7850" t="s">
        <v>23</v>
      </c>
      <c r="C7850" t="s">
        <v>24</v>
      </c>
      <c r="D7850" t="s">
        <v>573</v>
      </c>
      <c r="E7850" t="s">
        <v>574</v>
      </c>
      <c r="F7850" t="s">
        <v>9454</v>
      </c>
      <c r="G7850" t="s">
        <v>9455</v>
      </c>
      <c r="H7850" t="s">
        <v>29</v>
      </c>
      <c r="I7850" t="s">
        <v>49</v>
      </c>
      <c r="J7850" t="s">
        <v>1425</v>
      </c>
      <c r="K7850">
        <v>52.115000000000002</v>
      </c>
      <c r="L7850" s="3">
        <f t="shared" si="122"/>
        <v>3.1281512605042017</v>
      </c>
      <c r="M7850">
        <v>16.66</v>
      </c>
      <c r="N7850">
        <v>3.08</v>
      </c>
      <c r="O7850">
        <v>35.959350000000001</v>
      </c>
    </row>
    <row r="7851" spans="1:15" x14ac:dyDescent="0.45">
      <c r="A7851" s="1">
        <v>42609</v>
      </c>
      <c r="B7851" t="s">
        <v>23</v>
      </c>
      <c r="C7851" t="s">
        <v>159</v>
      </c>
      <c r="D7851" t="s">
        <v>7252</v>
      </c>
      <c r="E7851" t="s">
        <v>7253</v>
      </c>
      <c r="F7851" t="s">
        <v>7254</v>
      </c>
      <c r="G7851" t="s">
        <v>7255</v>
      </c>
      <c r="H7851" t="s">
        <v>29</v>
      </c>
      <c r="I7851" t="s">
        <v>49</v>
      </c>
      <c r="J7851" t="s">
        <v>5299</v>
      </c>
      <c r="K7851">
        <v>346.39499999999998</v>
      </c>
      <c r="L7851" s="3">
        <f t="shared" si="122"/>
        <v>16.550167224080266</v>
      </c>
      <c r="M7851">
        <v>20.93</v>
      </c>
      <c r="N7851">
        <v>19.11</v>
      </c>
      <c r="O7851">
        <v>-104.90479999999999</v>
      </c>
    </row>
    <row r="7852" spans="1:15" x14ac:dyDescent="0.45">
      <c r="A7852" s="1">
        <v>42609</v>
      </c>
      <c r="B7852" t="s">
        <v>58</v>
      </c>
      <c r="C7852" t="s">
        <v>59</v>
      </c>
      <c r="D7852" t="s">
        <v>2064</v>
      </c>
      <c r="E7852" t="s">
        <v>2065</v>
      </c>
      <c r="F7852" t="s">
        <v>9456</v>
      </c>
      <c r="G7852" t="s">
        <v>9457</v>
      </c>
      <c r="H7852" t="s">
        <v>29</v>
      </c>
      <c r="I7852" t="s">
        <v>84</v>
      </c>
      <c r="J7852" t="s">
        <v>398</v>
      </c>
      <c r="K7852">
        <v>135.87</v>
      </c>
      <c r="L7852" s="3">
        <f t="shared" si="122"/>
        <v>3.1205787781350485</v>
      </c>
      <c r="M7852">
        <v>43.54</v>
      </c>
      <c r="N7852">
        <v>21.945</v>
      </c>
      <c r="O7852">
        <v>-50.650599999999997</v>
      </c>
    </row>
    <row r="7853" spans="1:15" x14ac:dyDescent="0.45">
      <c r="A7853" s="1">
        <v>42833</v>
      </c>
      <c r="B7853" t="s">
        <v>58</v>
      </c>
      <c r="C7853" t="s">
        <v>379</v>
      </c>
      <c r="D7853" t="s">
        <v>8707</v>
      </c>
      <c r="E7853" t="s">
        <v>8708</v>
      </c>
      <c r="F7853" t="s">
        <v>8709</v>
      </c>
      <c r="G7853" t="s">
        <v>8710</v>
      </c>
      <c r="H7853" t="s">
        <v>20</v>
      </c>
      <c r="I7853" t="s">
        <v>1074</v>
      </c>
      <c r="J7853" t="s">
        <v>2753</v>
      </c>
      <c r="K7853">
        <v>5280.3450000000003</v>
      </c>
      <c r="L7853" s="3">
        <f t="shared" si="122"/>
        <v>3.0174003480069604</v>
      </c>
      <c r="M7853">
        <v>1749.9649999999999</v>
      </c>
      <c r="N7853">
        <v>85.715000000000003</v>
      </c>
      <c r="O7853">
        <v>-1809.78</v>
      </c>
    </row>
    <row r="7854" spans="1:15" x14ac:dyDescent="0.45">
      <c r="A7854" s="1">
        <v>41691</v>
      </c>
      <c r="B7854" t="s">
        <v>14</v>
      </c>
      <c r="C7854" t="s">
        <v>531</v>
      </c>
      <c r="D7854" t="s">
        <v>4711</v>
      </c>
      <c r="E7854" t="s">
        <v>4712</v>
      </c>
      <c r="F7854" t="s">
        <v>9458</v>
      </c>
      <c r="G7854" t="s">
        <v>9459</v>
      </c>
      <c r="H7854" t="s">
        <v>20</v>
      </c>
      <c r="I7854" t="s">
        <v>38</v>
      </c>
      <c r="J7854" t="s">
        <v>388</v>
      </c>
      <c r="K7854">
        <v>120.12</v>
      </c>
      <c r="L7854" s="3">
        <f t="shared" si="122"/>
        <v>6.8915662650602414</v>
      </c>
      <c r="M7854">
        <v>17.43</v>
      </c>
      <c r="N7854">
        <v>16.170000000000002</v>
      </c>
      <c r="O7854">
        <v>-344.22500000000002</v>
      </c>
    </row>
    <row r="7855" spans="1:15" x14ac:dyDescent="0.45">
      <c r="A7855" s="1">
        <v>41691</v>
      </c>
      <c r="B7855" t="s">
        <v>14</v>
      </c>
      <c r="C7855" t="s">
        <v>531</v>
      </c>
      <c r="D7855" t="s">
        <v>4711</v>
      </c>
      <c r="E7855" t="s">
        <v>4712</v>
      </c>
      <c r="F7855" t="s">
        <v>9458</v>
      </c>
      <c r="G7855" t="s">
        <v>9459</v>
      </c>
      <c r="H7855" t="s">
        <v>55</v>
      </c>
      <c r="I7855" t="s">
        <v>129</v>
      </c>
      <c r="J7855" t="s">
        <v>3795</v>
      </c>
      <c r="K7855">
        <v>1373.575</v>
      </c>
      <c r="L7855" s="3">
        <f t="shared" si="122"/>
        <v>11.465089103125912</v>
      </c>
      <c r="M7855">
        <v>119.80500000000001</v>
      </c>
      <c r="N7855">
        <v>17.57</v>
      </c>
      <c r="O7855">
        <v>947.76675</v>
      </c>
    </row>
    <row r="7856" spans="1:15" x14ac:dyDescent="0.45">
      <c r="A7856" s="1">
        <v>41860</v>
      </c>
      <c r="B7856" t="s">
        <v>23</v>
      </c>
      <c r="C7856" t="s">
        <v>159</v>
      </c>
      <c r="D7856" t="s">
        <v>8407</v>
      </c>
      <c r="E7856" t="s">
        <v>8408</v>
      </c>
      <c r="F7856" t="s">
        <v>8409</v>
      </c>
      <c r="G7856" t="s">
        <v>8410</v>
      </c>
      <c r="H7856" t="s">
        <v>29</v>
      </c>
      <c r="I7856" t="s">
        <v>49</v>
      </c>
      <c r="J7856" t="s">
        <v>1721</v>
      </c>
      <c r="K7856">
        <v>323.01499999999999</v>
      </c>
      <c r="L7856" s="3">
        <f t="shared" si="122"/>
        <v>14.242283950617283</v>
      </c>
      <c r="M7856">
        <v>22.68</v>
      </c>
      <c r="N7856">
        <v>23.835000000000001</v>
      </c>
      <c r="O7856">
        <v>-172.15379999999999</v>
      </c>
    </row>
    <row r="7857" spans="1:15" x14ac:dyDescent="0.45">
      <c r="A7857" s="1">
        <v>41860</v>
      </c>
      <c r="B7857" t="s">
        <v>23</v>
      </c>
      <c r="C7857" t="s">
        <v>159</v>
      </c>
      <c r="D7857" t="s">
        <v>8407</v>
      </c>
      <c r="E7857" t="s">
        <v>8408</v>
      </c>
      <c r="F7857" t="s">
        <v>8409</v>
      </c>
      <c r="G7857" t="s">
        <v>8410</v>
      </c>
      <c r="H7857" t="s">
        <v>29</v>
      </c>
      <c r="I7857" t="s">
        <v>84</v>
      </c>
      <c r="J7857" t="s">
        <v>454</v>
      </c>
      <c r="K7857">
        <v>288.01499999999999</v>
      </c>
      <c r="L7857" s="3">
        <f t="shared" si="122"/>
        <v>3.9223069590085791</v>
      </c>
      <c r="M7857">
        <v>73.430000000000007</v>
      </c>
      <c r="N7857">
        <v>185.60499999999999</v>
      </c>
      <c r="O7857">
        <v>-534.60680000000002</v>
      </c>
    </row>
    <row r="7858" spans="1:15" x14ac:dyDescent="0.45">
      <c r="A7858" s="1">
        <v>43073</v>
      </c>
      <c r="B7858" t="s">
        <v>23</v>
      </c>
      <c r="C7858" t="s">
        <v>159</v>
      </c>
      <c r="D7858" t="s">
        <v>8009</v>
      </c>
      <c r="E7858" t="s">
        <v>8010</v>
      </c>
      <c r="F7858" t="s">
        <v>9264</v>
      </c>
      <c r="G7858" t="s">
        <v>9265</v>
      </c>
      <c r="H7858" t="s">
        <v>29</v>
      </c>
      <c r="I7858" t="s">
        <v>64</v>
      </c>
      <c r="J7858" t="s">
        <v>6506</v>
      </c>
      <c r="K7858">
        <v>305.51499999999999</v>
      </c>
      <c r="L7858" s="3">
        <f t="shared" si="122"/>
        <v>12.761695906432747</v>
      </c>
      <c r="M7858">
        <v>23.94</v>
      </c>
      <c r="N7858">
        <v>15.47</v>
      </c>
      <c r="O7858">
        <v>-67.231920000000002</v>
      </c>
    </row>
    <row r="7859" spans="1:15" x14ac:dyDescent="0.45">
      <c r="A7859" s="1">
        <v>42343</v>
      </c>
      <c r="B7859" t="s">
        <v>23</v>
      </c>
      <c r="C7859" t="s">
        <v>159</v>
      </c>
      <c r="D7859" t="s">
        <v>8009</v>
      </c>
      <c r="E7859" t="s">
        <v>8010</v>
      </c>
      <c r="F7859" t="s">
        <v>9264</v>
      </c>
      <c r="G7859" t="s">
        <v>9265</v>
      </c>
      <c r="H7859" t="s">
        <v>55</v>
      </c>
      <c r="I7859" t="s">
        <v>193</v>
      </c>
      <c r="J7859" t="s">
        <v>6636</v>
      </c>
      <c r="K7859">
        <v>13983.375</v>
      </c>
      <c r="L7859" s="3">
        <f t="shared" si="122"/>
        <v>9.4180948115320255</v>
      </c>
      <c r="M7859">
        <v>1484.7349999999999</v>
      </c>
      <c r="N7859">
        <v>385.7</v>
      </c>
      <c r="O7859">
        <v>-1794.0795372499999</v>
      </c>
    </row>
    <row r="7860" spans="1:15" x14ac:dyDescent="0.45">
      <c r="A7860" s="1">
        <v>42560</v>
      </c>
      <c r="B7860" t="s">
        <v>58</v>
      </c>
      <c r="C7860" t="s">
        <v>59</v>
      </c>
      <c r="D7860" t="s">
        <v>3928</v>
      </c>
      <c r="E7860" t="s">
        <v>3929</v>
      </c>
      <c r="F7860" t="s">
        <v>8204</v>
      </c>
      <c r="G7860" t="s">
        <v>8205</v>
      </c>
      <c r="H7860" t="s">
        <v>29</v>
      </c>
      <c r="I7860" t="s">
        <v>77</v>
      </c>
      <c r="J7860" t="s">
        <v>1525</v>
      </c>
      <c r="K7860">
        <v>401.625</v>
      </c>
      <c r="L7860" s="3">
        <f t="shared" si="122"/>
        <v>7.9247237569060776</v>
      </c>
      <c r="M7860">
        <v>50.68</v>
      </c>
      <c r="N7860">
        <v>22.61</v>
      </c>
      <c r="O7860">
        <v>83.865250000000003</v>
      </c>
    </row>
    <row r="7861" spans="1:15" x14ac:dyDescent="0.45">
      <c r="A7861" s="1">
        <v>42560</v>
      </c>
      <c r="B7861" t="s">
        <v>58</v>
      </c>
      <c r="C7861" t="s">
        <v>59</v>
      </c>
      <c r="D7861" t="s">
        <v>3928</v>
      </c>
      <c r="E7861" t="s">
        <v>3929</v>
      </c>
      <c r="F7861" t="s">
        <v>8204</v>
      </c>
      <c r="G7861" t="s">
        <v>8205</v>
      </c>
      <c r="H7861" t="s">
        <v>29</v>
      </c>
      <c r="I7861" t="s">
        <v>71</v>
      </c>
      <c r="J7861" t="s">
        <v>2827</v>
      </c>
      <c r="K7861">
        <v>75.564999999999998</v>
      </c>
      <c r="L7861" s="3">
        <f t="shared" si="122"/>
        <v>3.6969178082191778</v>
      </c>
      <c r="M7861">
        <v>20.440000000000001</v>
      </c>
      <c r="N7861">
        <v>3.5</v>
      </c>
      <c r="O7861">
        <v>50.61</v>
      </c>
    </row>
    <row r="7862" spans="1:15" x14ac:dyDescent="0.45">
      <c r="A7862" s="1">
        <v>42776</v>
      </c>
      <c r="B7862" t="s">
        <v>58</v>
      </c>
      <c r="C7862" t="s">
        <v>59</v>
      </c>
      <c r="D7862" t="s">
        <v>1478</v>
      </c>
      <c r="E7862" t="s">
        <v>1479</v>
      </c>
      <c r="F7862" t="s">
        <v>9460</v>
      </c>
      <c r="G7862" t="s">
        <v>9461</v>
      </c>
      <c r="H7862" t="s">
        <v>29</v>
      </c>
      <c r="I7862" t="s">
        <v>77</v>
      </c>
      <c r="J7862" t="s">
        <v>3368</v>
      </c>
      <c r="K7862">
        <v>925.19</v>
      </c>
      <c r="L7862" s="3">
        <f t="shared" si="122"/>
        <v>8.3282923755513547</v>
      </c>
      <c r="M7862">
        <v>111.09</v>
      </c>
      <c r="N7862">
        <v>44.17</v>
      </c>
      <c r="O7862">
        <v>611.51125000000002</v>
      </c>
    </row>
    <row r="7863" spans="1:15" x14ac:dyDescent="0.45">
      <c r="A7863" s="1">
        <v>42738</v>
      </c>
      <c r="B7863" t="s">
        <v>32</v>
      </c>
      <c r="C7863" t="s">
        <v>66</v>
      </c>
      <c r="D7863" t="s">
        <v>3214</v>
      </c>
      <c r="E7863" t="s">
        <v>3215</v>
      </c>
      <c r="F7863" t="s">
        <v>9181</v>
      </c>
      <c r="G7863" t="s">
        <v>9182</v>
      </c>
      <c r="H7863" t="s">
        <v>29</v>
      </c>
      <c r="I7863" t="s">
        <v>71</v>
      </c>
      <c r="J7863" t="s">
        <v>6524</v>
      </c>
      <c r="K7863">
        <v>428.71499999999997</v>
      </c>
      <c r="L7863" s="3">
        <f t="shared" si="122"/>
        <v>12.435532994923857</v>
      </c>
      <c r="M7863">
        <v>34.475000000000001</v>
      </c>
      <c r="N7863">
        <v>16.87</v>
      </c>
      <c r="O7863">
        <v>-91.14</v>
      </c>
    </row>
    <row r="7864" spans="1:15" x14ac:dyDescent="0.45">
      <c r="A7864" s="1">
        <v>42738</v>
      </c>
      <c r="B7864" t="s">
        <v>32</v>
      </c>
      <c r="C7864" t="s">
        <v>66</v>
      </c>
      <c r="D7864" t="s">
        <v>3214</v>
      </c>
      <c r="E7864" t="s">
        <v>3215</v>
      </c>
      <c r="F7864" t="s">
        <v>9181</v>
      </c>
      <c r="G7864" t="s">
        <v>9182</v>
      </c>
      <c r="H7864" t="s">
        <v>29</v>
      </c>
      <c r="I7864" t="s">
        <v>71</v>
      </c>
      <c r="J7864" t="s">
        <v>4107</v>
      </c>
      <c r="K7864">
        <v>54.284999999999997</v>
      </c>
      <c r="L7864" s="3">
        <f t="shared" si="122"/>
        <v>5.2755102040816331</v>
      </c>
      <c r="M7864">
        <v>10.29</v>
      </c>
      <c r="N7864">
        <v>2.835</v>
      </c>
      <c r="O7864">
        <v>37.456650000000003</v>
      </c>
    </row>
    <row r="7865" spans="1:15" x14ac:dyDescent="0.45">
      <c r="A7865" s="1">
        <v>42562</v>
      </c>
      <c r="B7865" t="s">
        <v>58</v>
      </c>
      <c r="C7865" t="s">
        <v>59</v>
      </c>
      <c r="D7865" t="s">
        <v>5184</v>
      </c>
      <c r="E7865" t="s">
        <v>4757</v>
      </c>
      <c r="F7865" t="s">
        <v>9462</v>
      </c>
      <c r="G7865" t="s">
        <v>9463</v>
      </c>
      <c r="H7865" t="s">
        <v>29</v>
      </c>
      <c r="I7865" t="s">
        <v>148</v>
      </c>
      <c r="J7865" t="s">
        <v>1857</v>
      </c>
      <c r="K7865">
        <v>34.020000000000003</v>
      </c>
      <c r="L7865" s="3">
        <f t="shared" si="122"/>
        <v>1.9796334012219963</v>
      </c>
      <c r="M7865">
        <v>17.184999999999999</v>
      </c>
      <c r="N7865">
        <v>1.75</v>
      </c>
      <c r="O7865">
        <v>10.99</v>
      </c>
    </row>
    <row r="7866" spans="1:15" x14ac:dyDescent="0.45">
      <c r="A7866" s="1">
        <v>42562</v>
      </c>
      <c r="B7866" t="s">
        <v>58</v>
      </c>
      <c r="C7866" t="s">
        <v>59</v>
      </c>
      <c r="D7866" t="s">
        <v>5184</v>
      </c>
      <c r="E7866" t="s">
        <v>4757</v>
      </c>
      <c r="F7866" t="s">
        <v>9462</v>
      </c>
      <c r="G7866" t="s">
        <v>9463</v>
      </c>
      <c r="H7866" t="s">
        <v>29</v>
      </c>
      <c r="I7866" t="s">
        <v>71</v>
      </c>
      <c r="J7866" t="s">
        <v>1660</v>
      </c>
      <c r="K7866">
        <v>403.27</v>
      </c>
      <c r="L7866" s="3">
        <f t="shared" si="122"/>
        <v>5.234893230349841</v>
      </c>
      <c r="M7866">
        <v>77.034999999999997</v>
      </c>
      <c r="N7866">
        <v>19.355</v>
      </c>
      <c r="O7866">
        <v>67.795000000000002</v>
      </c>
    </row>
    <row r="7867" spans="1:15" x14ac:dyDescent="0.45">
      <c r="A7867" s="1">
        <v>42309</v>
      </c>
      <c r="B7867" t="s">
        <v>58</v>
      </c>
      <c r="C7867" t="s">
        <v>379</v>
      </c>
      <c r="D7867" t="s">
        <v>4299</v>
      </c>
      <c r="E7867" t="s">
        <v>4300</v>
      </c>
      <c r="F7867" t="s">
        <v>7144</v>
      </c>
      <c r="G7867" t="s">
        <v>7145</v>
      </c>
      <c r="H7867" t="s">
        <v>29</v>
      </c>
      <c r="I7867" t="s">
        <v>71</v>
      </c>
      <c r="J7867" t="s">
        <v>155</v>
      </c>
      <c r="K7867">
        <v>693.07</v>
      </c>
      <c r="L7867" s="3">
        <f t="shared" si="122"/>
        <v>33.84957264957265</v>
      </c>
      <c r="M7867">
        <v>20.475000000000001</v>
      </c>
      <c r="N7867">
        <v>7.9450000000000003</v>
      </c>
      <c r="O7867">
        <v>97.79</v>
      </c>
    </row>
    <row r="7868" spans="1:15" x14ac:dyDescent="0.45">
      <c r="A7868" s="1">
        <v>41740</v>
      </c>
      <c r="B7868" t="s">
        <v>23</v>
      </c>
      <c r="C7868" t="s">
        <v>24</v>
      </c>
      <c r="D7868" t="s">
        <v>1149</v>
      </c>
      <c r="E7868" t="s">
        <v>1150</v>
      </c>
      <c r="F7868" t="s">
        <v>4326</v>
      </c>
      <c r="G7868" t="s">
        <v>4327</v>
      </c>
      <c r="H7868" t="s">
        <v>29</v>
      </c>
      <c r="I7868" t="s">
        <v>84</v>
      </c>
      <c r="J7868" t="s">
        <v>1143</v>
      </c>
      <c r="K7868">
        <v>255.85</v>
      </c>
      <c r="L7868" s="3">
        <f t="shared" si="122"/>
        <v>2.0585750492818926</v>
      </c>
      <c r="M7868">
        <v>124.285</v>
      </c>
      <c r="N7868">
        <v>22.085000000000001</v>
      </c>
      <c r="O7868">
        <v>21.385000000000002</v>
      </c>
    </row>
    <row r="7869" spans="1:15" x14ac:dyDescent="0.45">
      <c r="A7869" s="1">
        <v>41740</v>
      </c>
      <c r="B7869" t="s">
        <v>23</v>
      </c>
      <c r="C7869" t="s">
        <v>24</v>
      </c>
      <c r="D7869" t="s">
        <v>4328</v>
      </c>
      <c r="E7869" t="s">
        <v>4329</v>
      </c>
      <c r="F7869" t="s">
        <v>4330</v>
      </c>
      <c r="G7869" t="s">
        <v>4331</v>
      </c>
      <c r="H7869" t="s">
        <v>29</v>
      </c>
      <c r="I7869" t="s">
        <v>64</v>
      </c>
      <c r="J7869" t="s">
        <v>5222</v>
      </c>
      <c r="K7869">
        <v>167.82499999999999</v>
      </c>
      <c r="L7869" s="3">
        <f t="shared" si="122"/>
        <v>5.7494004796163063</v>
      </c>
      <c r="M7869">
        <v>29.19</v>
      </c>
      <c r="N7869">
        <v>9.24</v>
      </c>
      <c r="O7869">
        <v>-22.19</v>
      </c>
    </row>
    <row r="7870" spans="1:15" x14ac:dyDescent="0.45">
      <c r="A7870" s="1">
        <v>41740</v>
      </c>
      <c r="B7870" t="s">
        <v>23</v>
      </c>
      <c r="C7870" t="s">
        <v>24</v>
      </c>
      <c r="D7870" t="s">
        <v>4464</v>
      </c>
      <c r="E7870" t="s">
        <v>4465</v>
      </c>
      <c r="F7870" t="s">
        <v>6818</v>
      </c>
      <c r="G7870" t="s">
        <v>6819</v>
      </c>
      <c r="H7870" t="s">
        <v>29</v>
      </c>
      <c r="I7870" t="s">
        <v>77</v>
      </c>
      <c r="J7870" t="s">
        <v>2404</v>
      </c>
      <c r="K7870">
        <v>268.69499999999999</v>
      </c>
      <c r="L7870" s="3">
        <f t="shared" si="122"/>
        <v>9.5485074626865671</v>
      </c>
      <c r="M7870">
        <v>28.14</v>
      </c>
      <c r="N7870">
        <v>31.29</v>
      </c>
      <c r="O7870">
        <v>-560.96424999999999</v>
      </c>
    </row>
    <row r="7871" spans="1:15" x14ac:dyDescent="0.45">
      <c r="A7871" s="1">
        <v>42836</v>
      </c>
      <c r="B7871" t="s">
        <v>23</v>
      </c>
      <c r="C7871" t="s">
        <v>24</v>
      </c>
      <c r="D7871" t="s">
        <v>4464</v>
      </c>
      <c r="E7871" t="s">
        <v>4465</v>
      </c>
      <c r="F7871" t="s">
        <v>6818</v>
      </c>
      <c r="G7871" t="s">
        <v>6819</v>
      </c>
      <c r="H7871" t="s">
        <v>20</v>
      </c>
      <c r="I7871" t="s">
        <v>103</v>
      </c>
      <c r="J7871" t="s">
        <v>1711</v>
      </c>
      <c r="K7871">
        <v>8211.4549999999999</v>
      </c>
      <c r="L7871" s="3">
        <f t="shared" si="122"/>
        <v>0.92000047056240053</v>
      </c>
      <c r="M7871">
        <v>8925.49</v>
      </c>
      <c r="N7871">
        <v>103.95</v>
      </c>
      <c r="O7871">
        <v>-25805.948700000001</v>
      </c>
    </row>
    <row r="7872" spans="1:15" x14ac:dyDescent="0.45">
      <c r="A7872" s="1">
        <v>42711</v>
      </c>
      <c r="B7872" t="s">
        <v>40</v>
      </c>
      <c r="C7872" t="s">
        <v>41</v>
      </c>
      <c r="D7872" t="s">
        <v>3779</v>
      </c>
      <c r="E7872" t="s">
        <v>3780</v>
      </c>
      <c r="F7872" t="s">
        <v>8062</v>
      </c>
      <c r="G7872" t="s">
        <v>8063</v>
      </c>
      <c r="H7872" t="s">
        <v>29</v>
      </c>
      <c r="I7872" t="s">
        <v>46</v>
      </c>
      <c r="J7872" t="s">
        <v>1351</v>
      </c>
      <c r="K7872">
        <v>3006.29</v>
      </c>
      <c r="L7872" s="3">
        <f t="shared" si="122"/>
        <v>14.087912087912088</v>
      </c>
      <c r="M7872">
        <v>213.39500000000001</v>
      </c>
      <c r="N7872">
        <v>15.75</v>
      </c>
      <c r="O7872">
        <v>28.791</v>
      </c>
    </row>
    <row r="7873" spans="1:15" x14ac:dyDescent="0.45">
      <c r="A7873" s="1">
        <v>42711</v>
      </c>
      <c r="B7873" t="s">
        <v>40</v>
      </c>
      <c r="C7873" t="s">
        <v>41</v>
      </c>
      <c r="D7873" t="s">
        <v>3779</v>
      </c>
      <c r="E7873" t="s">
        <v>3780</v>
      </c>
      <c r="F7873" t="s">
        <v>8062</v>
      </c>
      <c r="G7873" t="s">
        <v>8063</v>
      </c>
      <c r="H7873" t="s">
        <v>20</v>
      </c>
      <c r="I7873" t="s">
        <v>21</v>
      </c>
      <c r="J7873">
        <v>6000</v>
      </c>
      <c r="K7873">
        <v>3462.27</v>
      </c>
      <c r="L7873" s="3">
        <f t="shared" si="122"/>
        <v>14.990453098954386</v>
      </c>
      <c r="M7873">
        <v>230.965</v>
      </c>
      <c r="N7873">
        <v>8.75</v>
      </c>
      <c r="O7873">
        <v>475.923</v>
      </c>
    </row>
    <row r="7874" spans="1:15" x14ac:dyDescent="0.45">
      <c r="A7874" s="1">
        <v>43060</v>
      </c>
      <c r="B7874" t="s">
        <v>58</v>
      </c>
      <c r="C7874" t="s">
        <v>59</v>
      </c>
      <c r="D7874" t="s">
        <v>3885</v>
      </c>
      <c r="E7874" t="s">
        <v>3886</v>
      </c>
      <c r="F7874" t="s">
        <v>8740</v>
      </c>
      <c r="G7874" t="s">
        <v>8741</v>
      </c>
      <c r="H7874" t="s">
        <v>29</v>
      </c>
      <c r="I7874" t="s">
        <v>84</v>
      </c>
      <c r="J7874" t="s">
        <v>5178</v>
      </c>
      <c r="K7874">
        <v>1990.9749999999999</v>
      </c>
      <c r="L7874" s="3">
        <f t="shared" si="122"/>
        <v>17.513854679802954</v>
      </c>
      <c r="M7874">
        <v>113.68</v>
      </c>
      <c r="N7874">
        <v>122.5</v>
      </c>
      <c r="O7874">
        <v>784.35</v>
      </c>
    </row>
    <row r="7875" spans="1:15" x14ac:dyDescent="0.45">
      <c r="A7875" s="1">
        <v>41741</v>
      </c>
      <c r="B7875" t="s">
        <v>14</v>
      </c>
      <c r="C7875" t="s">
        <v>15</v>
      </c>
      <c r="D7875" t="s">
        <v>9163</v>
      </c>
      <c r="E7875" t="s">
        <v>9164</v>
      </c>
      <c r="F7875" t="s">
        <v>9165</v>
      </c>
      <c r="G7875" t="s">
        <v>9166</v>
      </c>
      <c r="H7875" t="s">
        <v>29</v>
      </c>
      <c r="I7875" t="s">
        <v>49</v>
      </c>
      <c r="J7875" t="s">
        <v>3305</v>
      </c>
      <c r="K7875">
        <v>51.31</v>
      </c>
      <c r="L7875" s="3">
        <f t="shared" si="122"/>
        <v>2.0137362637362637</v>
      </c>
      <c r="M7875">
        <v>25.48</v>
      </c>
      <c r="N7875">
        <v>39.024999999999999</v>
      </c>
      <c r="O7875">
        <v>-155.45249999999999</v>
      </c>
    </row>
    <row r="7876" spans="1:15" x14ac:dyDescent="0.45">
      <c r="A7876" s="1">
        <v>42813</v>
      </c>
      <c r="B7876" t="s">
        <v>23</v>
      </c>
      <c r="C7876" t="s">
        <v>24</v>
      </c>
      <c r="D7876" t="s">
        <v>5470</v>
      </c>
      <c r="E7876" t="s">
        <v>5471</v>
      </c>
      <c r="F7876" t="s">
        <v>9464</v>
      </c>
      <c r="G7876" t="s">
        <v>9465</v>
      </c>
      <c r="H7876" t="s">
        <v>20</v>
      </c>
      <c r="I7876" t="s">
        <v>21</v>
      </c>
      <c r="J7876" t="s">
        <v>4788</v>
      </c>
      <c r="K7876">
        <v>2079.63</v>
      </c>
      <c r="L7876" s="3">
        <f t="shared" ref="L7876:L7939" si="123">K7876/M7876</f>
        <v>9.0040915290195489</v>
      </c>
      <c r="M7876">
        <v>230.965</v>
      </c>
      <c r="N7876">
        <v>13.965</v>
      </c>
      <c r="O7876">
        <v>1434.9447</v>
      </c>
    </row>
    <row r="7877" spans="1:15" x14ac:dyDescent="0.45">
      <c r="A7877" s="1">
        <v>42401</v>
      </c>
      <c r="B7877" t="s">
        <v>58</v>
      </c>
      <c r="C7877" t="s">
        <v>506</v>
      </c>
      <c r="D7877" t="s">
        <v>2227</v>
      </c>
      <c r="E7877" t="s">
        <v>2228</v>
      </c>
      <c r="F7877" t="s">
        <v>4750</v>
      </c>
      <c r="G7877" t="s">
        <v>4751</v>
      </c>
      <c r="H7877" t="s">
        <v>55</v>
      </c>
      <c r="I7877" t="s">
        <v>56</v>
      </c>
      <c r="J7877" t="s">
        <v>3621</v>
      </c>
      <c r="K7877">
        <v>556.46500000000003</v>
      </c>
      <c r="L7877" s="3">
        <f t="shared" si="123"/>
        <v>6.1197074672825247</v>
      </c>
      <c r="M7877">
        <v>90.93</v>
      </c>
      <c r="N7877">
        <v>50.26</v>
      </c>
      <c r="O7877">
        <v>-435.47</v>
      </c>
    </row>
    <row r="7878" spans="1:15" x14ac:dyDescent="0.45">
      <c r="A7878" s="1">
        <v>42646</v>
      </c>
      <c r="B7878" t="s">
        <v>165</v>
      </c>
      <c r="C7878" t="s">
        <v>166</v>
      </c>
      <c r="D7878" t="s">
        <v>5126</v>
      </c>
      <c r="E7878" t="s">
        <v>5127</v>
      </c>
      <c r="F7878" t="s">
        <v>5128</v>
      </c>
      <c r="G7878" t="s">
        <v>5129</v>
      </c>
      <c r="H7878" t="s">
        <v>20</v>
      </c>
      <c r="I7878" t="s">
        <v>38</v>
      </c>
      <c r="J7878" t="s">
        <v>1552</v>
      </c>
      <c r="K7878">
        <v>55.475000000000001</v>
      </c>
      <c r="L7878" s="3">
        <f t="shared" si="123"/>
        <v>1.0946132596685083</v>
      </c>
      <c r="M7878">
        <v>50.68</v>
      </c>
      <c r="N7878">
        <v>6.9649999999999999</v>
      </c>
      <c r="O7878">
        <v>-167.79419999999999</v>
      </c>
    </row>
    <row r="7879" spans="1:15" x14ac:dyDescent="0.45">
      <c r="A7879" s="1">
        <v>42646</v>
      </c>
      <c r="B7879" t="s">
        <v>165</v>
      </c>
      <c r="C7879" t="s">
        <v>166</v>
      </c>
      <c r="D7879" t="s">
        <v>5126</v>
      </c>
      <c r="E7879" t="s">
        <v>5127</v>
      </c>
      <c r="F7879" t="s">
        <v>5128</v>
      </c>
      <c r="G7879" t="s">
        <v>5129</v>
      </c>
      <c r="H7879" t="s">
        <v>20</v>
      </c>
      <c r="I7879" t="s">
        <v>21</v>
      </c>
      <c r="J7879" t="s">
        <v>2828</v>
      </c>
      <c r="K7879">
        <v>167.965</v>
      </c>
      <c r="L7879" s="3">
        <f t="shared" si="123"/>
        <v>0.85711734238256831</v>
      </c>
      <c r="M7879">
        <v>195.965</v>
      </c>
      <c r="N7879">
        <v>8.75</v>
      </c>
      <c r="O7879">
        <v>-1070.60184</v>
      </c>
    </row>
    <row r="7880" spans="1:15" x14ac:dyDescent="0.45">
      <c r="A7880" s="1">
        <v>42132</v>
      </c>
      <c r="B7880" t="s">
        <v>14</v>
      </c>
      <c r="C7880" t="s">
        <v>531</v>
      </c>
      <c r="D7880" t="s">
        <v>5970</v>
      </c>
      <c r="E7880" t="s">
        <v>8780</v>
      </c>
      <c r="F7880" t="s">
        <v>8781</v>
      </c>
      <c r="G7880" t="s">
        <v>8782</v>
      </c>
      <c r="H7880" t="s">
        <v>29</v>
      </c>
      <c r="I7880" t="s">
        <v>30</v>
      </c>
      <c r="J7880" t="s">
        <v>504</v>
      </c>
      <c r="K7880">
        <v>225.12</v>
      </c>
      <c r="L7880" s="3">
        <f t="shared" si="123"/>
        <v>11.323943661971832</v>
      </c>
      <c r="M7880">
        <v>19.88</v>
      </c>
      <c r="N7880">
        <v>4.8650000000000002</v>
      </c>
      <c r="O7880">
        <v>155.33279999999999</v>
      </c>
    </row>
    <row r="7881" spans="1:15" x14ac:dyDescent="0.45">
      <c r="A7881" s="1">
        <v>43016</v>
      </c>
      <c r="B7881" t="s">
        <v>58</v>
      </c>
      <c r="C7881" t="s">
        <v>294</v>
      </c>
      <c r="D7881" t="s">
        <v>8596</v>
      </c>
      <c r="E7881" t="s">
        <v>8597</v>
      </c>
      <c r="F7881" t="s">
        <v>8598</v>
      </c>
      <c r="G7881" t="s">
        <v>8599</v>
      </c>
      <c r="H7881" t="s">
        <v>29</v>
      </c>
      <c r="I7881" t="s">
        <v>49</v>
      </c>
      <c r="J7881" t="s">
        <v>4043</v>
      </c>
      <c r="K7881">
        <v>243.81</v>
      </c>
      <c r="L7881" s="3">
        <f t="shared" si="123"/>
        <v>13.987951807228916</v>
      </c>
      <c r="M7881">
        <v>17.43</v>
      </c>
      <c r="N7881">
        <v>16.45</v>
      </c>
      <c r="O7881">
        <v>610.34400000000005</v>
      </c>
    </row>
    <row r="7882" spans="1:15" x14ac:dyDescent="0.45">
      <c r="A7882" s="1">
        <v>41905</v>
      </c>
      <c r="B7882" t="s">
        <v>23</v>
      </c>
      <c r="C7882" t="s">
        <v>24</v>
      </c>
      <c r="D7882" t="s">
        <v>3968</v>
      </c>
      <c r="E7882" t="s">
        <v>3969</v>
      </c>
      <c r="F7882" t="s">
        <v>8291</v>
      </c>
      <c r="G7882" t="s">
        <v>8292</v>
      </c>
      <c r="H7882" t="s">
        <v>29</v>
      </c>
      <c r="I7882" t="s">
        <v>84</v>
      </c>
      <c r="J7882" t="s">
        <v>206</v>
      </c>
      <c r="K7882">
        <v>1801.7650000000001</v>
      </c>
      <c r="L7882" s="3">
        <f t="shared" si="123"/>
        <v>10.525250460028625</v>
      </c>
      <c r="M7882">
        <v>171.185</v>
      </c>
      <c r="N7882">
        <v>122.5</v>
      </c>
      <c r="O7882">
        <v>-2199.33</v>
      </c>
    </row>
    <row r="7883" spans="1:15" x14ac:dyDescent="0.45">
      <c r="A7883" s="1">
        <v>42020</v>
      </c>
      <c r="B7883" t="s">
        <v>58</v>
      </c>
      <c r="C7883" t="s">
        <v>294</v>
      </c>
      <c r="D7883" t="s">
        <v>6208</v>
      </c>
      <c r="E7883" t="s">
        <v>6209</v>
      </c>
      <c r="F7883" t="s">
        <v>9466</v>
      </c>
      <c r="G7883" t="s">
        <v>9467</v>
      </c>
      <c r="H7883" t="s">
        <v>29</v>
      </c>
      <c r="I7883" t="s">
        <v>71</v>
      </c>
      <c r="J7883" t="s">
        <v>4373</v>
      </c>
      <c r="K7883">
        <v>80.78</v>
      </c>
      <c r="L7883" s="3">
        <f t="shared" si="123"/>
        <v>7.0365853658536581</v>
      </c>
      <c r="M7883">
        <v>11.48</v>
      </c>
      <c r="N7883">
        <v>3.43</v>
      </c>
      <c r="O7883">
        <v>24.7912</v>
      </c>
    </row>
    <row r="7884" spans="1:15" x14ac:dyDescent="0.45">
      <c r="A7884" s="1">
        <v>42020</v>
      </c>
      <c r="B7884" t="s">
        <v>165</v>
      </c>
      <c r="C7884" t="s">
        <v>166</v>
      </c>
      <c r="D7884" t="s">
        <v>8486</v>
      </c>
      <c r="E7884" t="s">
        <v>8487</v>
      </c>
      <c r="F7884" t="s">
        <v>8488</v>
      </c>
      <c r="G7884" t="s">
        <v>8489</v>
      </c>
      <c r="H7884" t="s">
        <v>29</v>
      </c>
      <c r="I7884" t="s">
        <v>64</v>
      </c>
      <c r="J7884" t="s">
        <v>2335</v>
      </c>
      <c r="K7884">
        <v>492.20499999999998</v>
      </c>
      <c r="L7884" s="3">
        <f t="shared" si="123"/>
        <v>10.11726618705036</v>
      </c>
      <c r="M7884">
        <v>48.65</v>
      </c>
      <c r="N7884">
        <v>26.565000000000001</v>
      </c>
      <c r="O7884">
        <v>-353.92700000000002</v>
      </c>
    </row>
    <row r="7885" spans="1:15" x14ac:dyDescent="0.45">
      <c r="A7885" s="1">
        <v>42189</v>
      </c>
      <c r="B7885" t="s">
        <v>14</v>
      </c>
      <c r="C7885" t="s">
        <v>15</v>
      </c>
      <c r="D7885" t="s">
        <v>5081</v>
      </c>
      <c r="E7885" t="s">
        <v>5082</v>
      </c>
      <c r="F7885" t="s">
        <v>6703</v>
      </c>
      <c r="G7885" t="s">
        <v>6704</v>
      </c>
      <c r="H7885" t="s">
        <v>29</v>
      </c>
      <c r="I7885" t="s">
        <v>46</v>
      </c>
      <c r="J7885" t="s">
        <v>562</v>
      </c>
      <c r="K7885">
        <v>472.57</v>
      </c>
      <c r="L7885" s="3">
        <f t="shared" si="123"/>
        <v>11.54017094017094</v>
      </c>
      <c r="M7885">
        <v>40.950000000000003</v>
      </c>
      <c r="N7885">
        <v>24.36</v>
      </c>
      <c r="O7885">
        <v>-294.66500000000002</v>
      </c>
    </row>
    <row r="7886" spans="1:15" x14ac:dyDescent="0.45">
      <c r="A7886" s="1">
        <v>42998</v>
      </c>
      <c r="B7886" t="s">
        <v>23</v>
      </c>
      <c r="C7886" t="s">
        <v>24</v>
      </c>
      <c r="D7886" t="s">
        <v>5675</v>
      </c>
      <c r="E7886" t="s">
        <v>5676</v>
      </c>
      <c r="F7886" t="s">
        <v>5677</v>
      </c>
      <c r="G7886" t="s">
        <v>5678</v>
      </c>
      <c r="H7886" t="s">
        <v>29</v>
      </c>
      <c r="I7886" t="s">
        <v>71</v>
      </c>
      <c r="J7886" t="s">
        <v>438</v>
      </c>
      <c r="K7886">
        <v>1881.0050000000001</v>
      </c>
      <c r="L7886" s="3">
        <f t="shared" si="123"/>
        <v>12.21987266939518</v>
      </c>
      <c r="M7886">
        <v>153.93</v>
      </c>
      <c r="N7886">
        <v>31.465</v>
      </c>
      <c r="O7886">
        <v>523.03859999999997</v>
      </c>
    </row>
    <row r="7887" spans="1:15" x14ac:dyDescent="0.45">
      <c r="A7887" s="1">
        <v>43033</v>
      </c>
      <c r="B7887" t="s">
        <v>40</v>
      </c>
      <c r="C7887" t="s">
        <v>90</v>
      </c>
      <c r="D7887" t="s">
        <v>4304</v>
      </c>
      <c r="E7887" t="s">
        <v>4305</v>
      </c>
      <c r="F7887" t="s">
        <v>9468</v>
      </c>
      <c r="G7887" t="s">
        <v>9469</v>
      </c>
      <c r="H7887" t="s">
        <v>20</v>
      </c>
      <c r="I7887" t="s">
        <v>38</v>
      </c>
      <c r="J7887" t="s">
        <v>1902</v>
      </c>
      <c r="K7887">
        <v>1042.5450000000001</v>
      </c>
      <c r="L7887" s="3">
        <f t="shared" si="123"/>
        <v>14.908408408408407</v>
      </c>
      <c r="M7887">
        <v>69.930000000000007</v>
      </c>
      <c r="N7887">
        <v>14</v>
      </c>
      <c r="O7887">
        <v>666.82245</v>
      </c>
    </row>
    <row r="7888" spans="1:15" x14ac:dyDescent="0.45">
      <c r="A7888" s="1">
        <v>43033</v>
      </c>
      <c r="B7888" t="s">
        <v>40</v>
      </c>
      <c r="C7888" t="s">
        <v>90</v>
      </c>
      <c r="D7888" t="s">
        <v>4304</v>
      </c>
      <c r="E7888" t="s">
        <v>4305</v>
      </c>
      <c r="F7888" t="s">
        <v>9468</v>
      </c>
      <c r="G7888" t="s">
        <v>9469</v>
      </c>
      <c r="H7888" t="s">
        <v>29</v>
      </c>
      <c r="I7888" t="s">
        <v>49</v>
      </c>
      <c r="J7888" t="s">
        <v>2467</v>
      </c>
      <c r="K7888">
        <v>487.86500000000001</v>
      </c>
      <c r="L7888" s="3">
        <f t="shared" si="123"/>
        <v>24.115916955017301</v>
      </c>
      <c r="M7888">
        <v>20.23</v>
      </c>
      <c r="N7888">
        <v>27.86</v>
      </c>
      <c r="O7888">
        <v>-69.971999999999994</v>
      </c>
    </row>
    <row r="7889" spans="1:15" x14ac:dyDescent="0.45">
      <c r="A7889" s="1">
        <v>42341</v>
      </c>
      <c r="B7889" t="s">
        <v>40</v>
      </c>
      <c r="C7889" t="s">
        <v>90</v>
      </c>
      <c r="D7889" t="s">
        <v>751</v>
      </c>
      <c r="E7889" t="s">
        <v>752</v>
      </c>
      <c r="F7889" t="s">
        <v>8359</v>
      </c>
      <c r="G7889" t="s">
        <v>8360</v>
      </c>
      <c r="H7889" t="s">
        <v>20</v>
      </c>
      <c r="I7889" t="s">
        <v>38</v>
      </c>
      <c r="J7889" t="s">
        <v>2425</v>
      </c>
      <c r="K7889">
        <v>132.61500000000001</v>
      </c>
      <c r="L7889" s="3">
        <f t="shared" si="123"/>
        <v>1.0700367127929964</v>
      </c>
      <c r="M7889">
        <v>123.935</v>
      </c>
      <c r="N7889">
        <v>6.9649999999999999</v>
      </c>
      <c r="O7889">
        <v>-211.69749999999999</v>
      </c>
    </row>
    <row r="7890" spans="1:15" x14ac:dyDescent="0.45">
      <c r="A7890" s="1">
        <v>42244</v>
      </c>
      <c r="B7890" t="s">
        <v>58</v>
      </c>
      <c r="C7890" t="s">
        <v>506</v>
      </c>
      <c r="D7890" t="s">
        <v>4808</v>
      </c>
      <c r="E7890" t="s">
        <v>4809</v>
      </c>
      <c r="F7890" t="s">
        <v>9092</v>
      </c>
      <c r="G7890" t="s">
        <v>9093</v>
      </c>
      <c r="H7890" t="s">
        <v>29</v>
      </c>
      <c r="I7890" t="s">
        <v>77</v>
      </c>
      <c r="J7890" t="s">
        <v>4282</v>
      </c>
      <c r="K7890">
        <v>803.53</v>
      </c>
      <c r="L7890" s="3">
        <f t="shared" si="123"/>
        <v>15.153795379537954</v>
      </c>
      <c r="M7890">
        <v>53.024999999999999</v>
      </c>
      <c r="N7890">
        <v>35.454999999999998</v>
      </c>
      <c r="O7890">
        <v>1329.258</v>
      </c>
    </row>
    <row r="7891" spans="1:15" x14ac:dyDescent="0.45">
      <c r="A7891" s="1">
        <v>42974</v>
      </c>
      <c r="B7891" t="s">
        <v>58</v>
      </c>
      <c r="C7891" t="s">
        <v>506</v>
      </c>
      <c r="D7891" t="s">
        <v>4808</v>
      </c>
      <c r="E7891" t="s">
        <v>4809</v>
      </c>
      <c r="F7891" t="s">
        <v>9092</v>
      </c>
      <c r="G7891" t="s">
        <v>9093</v>
      </c>
      <c r="H7891" t="s">
        <v>20</v>
      </c>
      <c r="I7891" t="s">
        <v>21</v>
      </c>
      <c r="J7891" t="s">
        <v>8839</v>
      </c>
      <c r="K7891">
        <v>1136.17</v>
      </c>
      <c r="L7891" s="3">
        <f t="shared" si="123"/>
        <v>1.5759017428030486</v>
      </c>
      <c r="M7891">
        <v>720.96500000000003</v>
      </c>
      <c r="N7891">
        <v>9.7650000000000006</v>
      </c>
      <c r="O7891">
        <v>-35.475999999999999</v>
      </c>
    </row>
    <row r="7892" spans="1:15" x14ac:dyDescent="0.45">
      <c r="A7892" s="1">
        <v>42926</v>
      </c>
      <c r="B7892" t="s">
        <v>165</v>
      </c>
      <c r="C7892" t="s">
        <v>166</v>
      </c>
      <c r="D7892" t="s">
        <v>257</v>
      </c>
      <c r="E7892" t="s">
        <v>258</v>
      </c>
      <c r="F7892" t="s">
        <v>259</v>
      </c>
      <c r="G7892" t="s">
        <v>260</v>
      </c>
      <c r="H7892" t="s">
        <v>29</v>
      </c>
      <c r="I7892" t="s">
        <v>77</v>
      </c>
      <c r="J7892" t="s">
        <v>1223</v>
      </c>
      <c r="K7892">
        <v>1134.7349999999999</v>
      </c>
      <c r="L7892" s="3">
        <f t="shared" si="123"/>
        <v>51.625796178343947</v>
      </c>
      <c r="M7892">
        <v>21.98</v>
      </c>
      <c r="N7892">
        <v>18.760000000000002</v>
      </c>
      <c r="O7892">
        <v>-334.68518999999998</v>
      </c>
    </row>
    <row r="7893" spans="1:15" x14ac:dyDescent="0.45">
      <c r="A7893" s="1">
        <v>42733</v>
      </c>
      <c r="B7893" t="s">
        <v>40</v>
      </c>
      <c r="C7893" t="s">
        <v>90</v>
      </c>
      <c r="D7893" t="s">
        <v>91</v>
      </c>
      <c r="E7893" t="s">
        <v>251</v>
      </c>
      <c r="F7893" t="s">
        <v>252</v>
      </c>
      <c r="G7893" t="s">
        <v>253</v>
      </c>
      <c r="H7893" t="s">
        <v>20</v>
      </c>
      <c r="I7893" t="s">
        <v>38</v>
      </c>
      <c r="J7893" t="s">
        <v>2316</v>
      </c>
      <c r="K7893">
        <v>1978.06</v>
      </c>
      <c r="L7893" s="3">
        <f t="shared" si="123"/>
        <v>67.846338535414162</v>
      </c>
      <c r="M7893">
        <v>29.155000000000001</v>
      </c>
      <c r="N7893">
        <v>6.9649999999999999</v>
      </c>
      <c r="O7893">
        <v>75.88</v>
      </c>
    </row>
    <row r="7894" spans="1:15" x14ac:dyDescent="0.45">
      <c r="A7894" s="1">
        <v>42605</v>
      </c>
      <c r="B7894" t="s">
        <v>58</v>
      </c>
      <c r="C7894" t="s">
        <v>379</v>
      </c>
      <c r="D7894" t="s">
        <v>7667</v>
      </c>
      <c r="E7894" t="s">
        <v>7668</v>
      </c>
      <c r="F7894" t="s">
        <v>9470</v>
      </c>
      <c r="G7894" t="s">
        <v>9471</v>
      </c>
      <c r="H7894" t="s">
        <v>29</v>
      </c>
      <c r="I7894" t="s">
        <v>84</v>
      </c>
      <c r="J7894" t="s">
        <v>135</v>
      </c>
      <c r="K7894">
        <v>5250</v>
      </c>
      <c r="L7894" s="3">
        <f t="shared" si="123"/>
        <v>15.626627773726431</v>
      </c>
      <c r="M7894">
        <v>335.96499999999997</v>
      </c>
      <c r="N7894">
        <v>122.5</v>
      </c>
      <c r="O7894">
        <v>-1548.2922000000001</v>
      </c>
    </row>
    <row r="7895" spans="1:15" x14ac:dyDescent="0.45">
      <c r="A7895" s="1">
        <v>42605</v>
      </c>
      <c r="B7895" t="s">
        <v>23</v>
      </c>
      <c r="C7895" t="s">
        <v>24</v>
      </c>
      <c r="D7895" t="s">
        <v>4476</v>
      </c>
      <c r="E7895" t="s">
        <v>4185</v>
      </c>
      <c r="F7895" t="s">
        <v>9472</v>
      </c>
      <c r="G7895" t="s">
        <v>9473</v>
      </c>
      <c r="H7895" t="s">
        <v>20</v>
      </c>
      <c r="I7895" t="s">
        <v>21</v>
      </c>
      <c r="J7895" t="s">
        <v>1022</v>
      </c>
      <c r="K7895">
        <v>10861.48</v>
      </c>
      <c r="L7895" s="3">
        <f t="shared" si="123"/>
        <v>19.894095775370214</v>
      </c>
      <c r="M7895">
        <v>545.96500000000003</v>
      </c>
      <c r="N7895">
        <v>31.465</v>
      </c>
      <c r="O7895">
        <v>7494.4211999999998</v>
      </c>
    </row>
    <row r="7896" spans="1:15" x14ac:dyDescent="0.45">
      <c r="A7896" s="1">
        <v>42105</v>
      </c>
      <c r="B7896" t="s">
        <v>58</v>
      </c>
      <c r="C7896" t="s">
        <v>294</v>
      </c>
      <c r="D7896" t="s">
        <v>2742</v>
      </c>
      <c r="E7896" t="s">
        <v>2743</v>
      </c>
      <c r="F7896" t="s">
        <v>9474</v>
      </c>
      <c r="G7896" t="s">
        <v>9475</v>
      </c>
      <c r="H7896" t="s">
        <v>20</v>
      </c>
      <c r="I7896" t="s">
        <v>21</v>
      </c>
      <c r="J7896">
        <v>5190</v>
      </c>
      <c r="K7896">
        <v>966.84</v>
      </c>
      <c r="L7896" s="3">
        <f t="shared" si="123"/>
        <v>4.1860888013335353</v>
      </c>
      <c r="M7896">
        <v>230.965</v>
      </c>
      <c r="N7896">
        <v>26.914999999999999</v>
      </c>
      <c r="O7896">
        <v>2.4885000000000002</v>
      </c>
    </row>
    <row r="7897" spans="1:15" x14ac:dyDescent="0.45">
      <c r="A7897" s="1">
        <v>42675</v>
      </c>
      <c r="B7897" t="s">
        <v>32</v>
      </c>
      <c r="C7897" t="s">
        <v>330</v>
      </c>
      <c r="D7897" t="s">
        <v>1989</v>
      </c>
      <c r="E7897" t="s">
        <v>1990</v>
      </c>
      <c r="F7897" t="s">
        <v>9417</v>
      </c>
      <c r="G7897" t="s">
        <v>9418</v>
      </c>
      <c r="H7897" t="s">
        <v>29</v>
      </c>
      <c r="I7897" t="s">
        <v>77</v>
      </c>
      <c r="J7897" t="s">
        <v>7083</v>
      </c>
      <c r="K7897">
        <v>156.80000000000001</v>
      </c>
      <c r="L7897" s="3">
        <f t="shared" si="123"/>
        <v>24.888888888888893</v>
      </c>
      <c r="M7897">
        <v>6.3</v>
      </c>
      <c r="N7897">
        <v>16.765000000000001</v>
      </c>
      <c r="O7897">
        <v>45.418100000000003</v>
      </c>
    </row>
    <row r="7898" spans="1:15" x14ac:dyDescent="0.45">
      <c r="A7898" s="1">
        <v>42213</v>
      </c>
      <c r="B7898" t="s">
        <v>14</v>
      </c>
      <c r="C7898" t="s">
        <v>347</v>
      </c>
      <c r="D7898" t="s">
        <v>9253</v>
      </c>
      <c r="E7898" t="s">
        <v>4398</v>
      </c>
      <c r="F7898" t="s">
        <v>9476</v>
      </c>
      <c r="G7898" t="s">
        <v>9477</v>
      </c>
      <c r="H7898" t="s">
        <v>20</v>
      </c>
      <c r="I7898" t="s">
        <v>38</v>
      </c>
      <c r="J7898" t="s">
        <v>1821</v>
      </c>
      <c r="K7898">
        <v>701.01499999999999</v>
      </c>
      <c r="L7898" s="3">
        <f t="shared" si="123"/>
        <v>3.7104483141904407</v>
      </c>
      <c r="M7898">
        <v>188.93</v>
      </c>
      <c r="N7898">
        <v>19.25</v>
      </c>
      <c r="O7898">
        <v>-224.86099999999999</v>
      </c>
    </row>
    <row r="7899" spans="1:15" x14ac:dyDescent="0.45">
      <c r="A7899" s="1">
        <v>42213</v>
      </c>
      <c r="B7899" t="s">
        <v>14</v>
      </c>
      <c r="C7899" t="s">
        <v>347</v>
      </c>
      <c r="D7899" t="s">
        <v>9253</v>
      </c>
      <c r="E7899" t="s">
        <v>4398</v>
      </c>
      <c r="F7899" t="s">
        <v>9476</v>
      </c>
      <c r="G7899" t="s">
        <v>9477</v>
      </c>
      <c r="H7899" t="s">
        <v>29</v>
      </c>
      <c r="I7899" t="s">
        <v>71</v>
      </c>
      <c r="J7899" t="s">
        <v>5831</v>
      </c>
      <c r="K7899">
        <v>23.87</v>
      </c>
      <c r="L7899" s="3">
        <f t="shared" si="123"/>
        <v>2.288590604026846</v>
      </c>
      <c r="M7899">
        <v>10.43</v>
      </c>
      <c r="N7899">
        <v>7.1050000000000004</v>
      </c>
      <c r="O7899">
        <v>307.10399999999998</v>
      </c>
    </row>
    <row r="7900" spans="1:15" x14ac:dyDescent="0.45">
      <c r="A7900" s="1">
        <v>43013</v>
      </c>
      <c r="B7900" t="s">
        <v>32</v>
      </c>
      <c r="C7900" t="s">
        <v>330</v>
      </c>
      <c r="D7900" t="s">
        <v>861</v>
      </c>
      <c r="E7900" t="s">
        <v>862</v>
      </c>
      <c r="F7900" t="s">
        <v>8047</v>
      </c>
      <c r="G7900" t="s">
        <v>8048</v>
      </c>
      <c r="H7900" t="s">
        <v>20</v>
      </c>
      <c r="I7900" t="s">
        <v>21</v>
      </c>
      <c r="J7900">
        <v>6340</v>
      </c>
      <c r="K7900">
        <v>4566.38</v>
      </c>
      <c r="L7900" s="3">
        <f t="shared" si="123"/>
        <v>15.172461914176068</v>
      </c>
      <c r="M7900">
        <v>300.96499999999997</v>
      </c>
      <c r="N7900">
        <v>9.7650000000000006</v>
      </c>
      <c r="O7900">
        <v>2556.7919999999999</v>
      </c>
    </row>
    <row r="7901" spans="1:15" x14ac:dyDescent="0.45">
      <c r="A7901" s="1">
        <v>43071</v>
      </c>
      <c r="B7901" t="s">
        <v>58</v>
      </c>
      <c r="C7901" t="s">
        <v>379</v>
      </c>
      <c r="D7901" t="s">
        <v>7667</v>
      </c>
      <c r="E7901" t="s">
        <v>7668</v>
      </c>
      <c r="F7901" t="s">
        <v>9478</v>
      </c>
      <c r="G7901" t="s">
        <v>9479</v>
      </c>
      <c r="H7901" t="s">
        <v>55</v>
      </c>
      <c r="I7901" t="s">
        <v>193</v>
      </c>
      <c r="J7901" t="s">
        <v>2782</v>
      </c>
      <c r="K7901">
        <v>1765.54</v>
      </c>
      <c r="L7901" s="3">
        <f t="shared" si="123"/>
        <v>2.4093232077183933</v>
      </c>
      <c r="M7901">
        <v>732.79499999999996</v>
      </c>
      <c r="N7901">
        <v>241.5</v>
      </c>
      <c r="O7901">
        <v>-595.03774714999997</v>
      </c>
    </row>
    <row r="7902" spans="1:15" x14ac:dyDescent="0.45">
      <c r="A7902" s="1">
        <v>43071</v>
      </c>
      <c r="B7902" t="s">
        <v>58</v>
      </c>
      <c r="C7902" t="s">
        <v>59</v>
      </c>
      <c r="D7902" t="s">
        <v>512</v>
      </c>
      <c r="E7902" t="s">
        <v>513</v>
      </c>
      <c r="F7902" t="s">
        <v>9480</v>
      </c>
      <c r="G7902" t="s">
        <v>9481</v>
      </c>
      <c r="H7902" t="s">
        <v>29</v>
      </c>
      <c r="I7902" t="s">
        <v>49</v>
      </c>
      <c r="J7902" t="s">
        <v>107</v>
      </c>
      <c r="K7902">
        <v>180.32</v>
      </c>
      <c r="L7902" s="3">
        <f t="shared" si="123"/>
        <v>7.9506172839506171</v>
      </c>
      <c r="M7902">
        <v>22.68</v>
      </c>
      <c r="N7902">
        <v>17.989999999999998</v>
      </c>
      <c r="O7902">
        <v>-17.957519999999999</v>
      </c>
    </row>
    <row r="7903" spans="1:15" x14ac:dyDescent="0.45">
      <c r="A7903" s="1">
        <v>41904</v>
      </c>
      <c r="B7903" t="s">
        <v>23</v>
      </c>
      <c r="C7903" t="s">
        <v>24</v>
      </c>
      <c r="D7903" t="s">
        <v>1174</v>
      </c>
      <c r="E7903" t="s">
        <v>9335</v>
      </c>
      <c r="F7903" t="s">
        <v>9336</v>
      </c>
      <c r="G7903" t="s">
        <v>9337</v>
      </c>
      <c r="H7903" t="s">
        <v>20</v>
      </c>
      <c r="I7903" t="s">
        <v>21</v>
      </c>
      <c r="J7903" t="s">
        <v>2709</v>
      </c>
      <c r="K7903">
        <v>1141.105</v>
      </c>
      <c r="L7903" s="3">
        <f t="shared" si="123"/>
        <v>15.532634587898999</v>
      </c>
      <c r="M7903">
        <v>73.465000000000003</v>
      </c>
      <c r="N7903">
        <v>3.4649999999999999</v>
      </c>
      <c r="O7903">
        <v>787.36244999999997</v>
      </c>
    </row>
    <row r="7904" spans="1:15" x14ac:dyDescent="0.45">
      <c r="A7904" s="1">
        <v>41647</v>
      </c>
      <c r="B7904" t="s">
        <v>165</v>
      </c>
      <c r="C7904" t="s">
        <v>166</v>
      </c>
      <c r="D7904" t="s">
        <v>257</v>
      </c>
      <c r="E7904" t="s">
        <v>258</v>
      </c>
      <c r="F7904" t="s">
        <v>259</v>
      </c>
      <c r="G7904" t="s">
        <v>260</v>
      </c>
      <c r="H7904" t="s">
        <v>29</v>
      </c>
      <c r="I7904" t="s">
        <v>148</v>
      </c>
      <c r="J7904" t="s">
        <v>3159</v>
      </c>
      <c r="K7904">
        <v>160.54499999999999</v>
      </c>
      <c r="L7904" s="3">
        <f t="shared" si="123"/>
        <v>11.106537530266342</v>
      </c>
      <c r="M7904">
        <v>14.455</v>
      </c>
      <c r="N7904">
        <v>24.114999999999998</v>
      </c>
      <c r="O7904">
        <v>-181.0795</v>
      </c>
    </row>
    <row r="7905" spans="1:15" x14ac:dyDescent="0.45">
      <c r="A7905" s="1">
        <v>42810</v>
      </c>
      <c r="B7905" t="s">
        <v>58</v>
      </c>
      <c r="C7905" t="s">
        <v>506</v>
      </c>
      <c r="D7905" t="s">
        <v>2413</v>
      </c>
      <c r="E7905" t="s">
        <v>2186</v>
      </c>
      <c r="F7905" t="s">
        <v>9482</v>
      </c>
      <c r="G7905" t="s">
        <v>9483</v>
      </c>
      <c r="H7905" t="s">
        <v>20</v>
      </c>
      <c r="I7905" t="s">
        <v>38</v>
      </c>
      <c r="J7905" t="s">
        <v>1128</v>
      </c>
      <c r="K7905">
        <v>58.66</v>
      </c>
      <c r="L7905" s="3">
        <f t="shared" si="123"/>
        <v>3.427402862985685</v>
      </c>
      <c r="M7905">
        <v>17.114999999999998</v>
      </c>
      <c r="N7905">
        <v>17.254999999999999</v>
      </c>
      <c r="O7905">
        <v>-167.405</v>
      </c>
    </row>
    <row r="7906" spans="1:15" x14ac:dyDescent="0.45">
      <c r="A7906" s="1">
        <v>42800</v>
      </c>
      <c r="B7906" t="s">
        <v>58</v>
      </c>
      <c r="C7906" t="s">
        <v>506</v>
      </c>
      <c r="D7906" t="s">
        <v>4119</v>
      </c>
      <c r="E7906" t="s">
        <v>4120</v>
      </c>
      <c r="F7906" t="s">
        <v>9179</v>
      </c>
      <c r="G7906" t="s">
        <v>9180</v>
      </c>
      <c r="H7906" t="s">
        <v>29</v>
      </c>
      <c r="I7906" t="s">
        <v>49</v>
      </c>
      <c r="J7906" t="s">
        <v>5228</v>
      </c>
      <c r="K7906">
        <v>173.63499999999999</v>
      </c>
      <c r="L7906" s="3">
        <f t="shared" si="123"/>
        <v>1.6013557133634602</v>
      </c>
      <c r="M7906">
        <v>108.43</v>
      </c>
      <c r="N7906">
        <v>59.78</v>
      </c>
      <c r="O7906">
        <v>-146.37</v>
      </c>
    </row>
    <row r="7907" spans="1:15" x14ac:dyDescent="0.45">
      <c r="A7907" s="1">
        <v>42025</v>
      </c>
      <c r="B7907" t="s">
        <v>23</v>
      </c>
      <c r="C7907" t="s">
        <v>24</v>
      </c>
      <c r="D7907" t="s">
        <v>1583</v>
      </c>
      <c r="E7907" t="s">
        <v>1584</v>
      </c>
      <c r="F7907" t="s">
        <v>9484</v>
      </c>
      <c r="G7907" t="s">
        <v>9485</v>
      </c>
      <c r="H7907" t="s">
        <v>29</v>
      </c>
      <c r="I7907" t="s">
        <v>77</v>
      </c>
      <c r="J7907" t="s">
        <v>2603</v>
      </c>
      <c r="K7907">
        <v>122.99</v>
      </c>
      <c r="L7907" s="3">
        <f t="shared" si="123"/>
        <v>1.2046623243057937</v>
      </c>
      <c r="M7907">
        <v>102.095</v>
      </c>
      <c r="N7907">
        <v>21.945</v>
      </c>
      <c r="O7907">
        <v>-55.350189999999998</v>
      </c>
    </row>
    <row r="7908" spans="1:15" x14ac:dyDescent="0.45">
      <c r="A7908" s="1">
        <v>42439</v>
      </c>
      <c r="B7908" t="s">
        <v>14</v>
      </c>
      <c r="C7908" t="s">
        <v>15</v>
      </c>
      <c r="D7908" t="s">
        <v>9217</v>
      </c>
      <c r="E7908" t="s">
        <v>9218</v>
      </c>
      <c r="F7908" t="s">
        <v>9219</v>
      </c>
      <c r="G7908" t="s">
        <v>9220</v>
      </c>
      <c r="H7908" t="s">
        <v>55</v>
      </c>
      <c r="I7908" t="s">
        <v>56</v>
      </c>
      <c r="J7908" t="s">
        <v>7210</v>
      </c>
      <c r="K7908">
        <v>1442.28</v>
      </c>
      <c r="L7908" s="3">
        <f t="shared" si="123"/>
        <v>4.0844484091584894</v>
      </c>
      <c r="M7908">
        <v>353.11500000000001</v>
      </c>
      <c r="N7908">
        <v>147</v>
      </c>
      <c r="O7908">
        <v>-735.49</v>
      </c>
    </row>
    <row r="7909" spans="1:15" x14ac:dyDescent="0.45">
      <c r="A7909" s="1">
        <v>43025</v>
      </c>
      <c r="B7909" t="s">
        <v>32</v>
      </c>
      <c r="C7909" t="s">
        <v>330</v>
      </c>
      <c r="D7909" t="s">
        <v>5600</v>
      </c>
      <c r="E7909" t="s">
        <v>5601</v>
      </c>
      <c r="F7909" t="s">
        <v>9486</v>
      </c>
      <c r="G7909" t="s">
        <v>9487</v>
      </c>
      <c r="H7909" t="s">
        <v>29</v>
      </c>
      <c r="I7909" t="s">
        <v>49</v>
      </c>
      <c r="J7909" t="s">
        <v>1987</v>
      </c>
      <c r="K7909">
        <v>589.54</v>
      </c>
      <c r="L7909" s="3">
        <f t="shared" si="123"/>
        <v>16.743538767395624</v>
      </c>
      <c r="M7909">
        <v>35.21</v>
      </c>
      <c r="N7909">
        <v>7.21</v>
      </c>
      <c r="O7909">
        <v>-44.737000000000002</v>
      </c>
    </row>
    <row r="7910" spans="1:15" x14ac:dyDescent="0.45">
      <c r="A7910" s="1">
        <v>43026</v>
      </c>
      <c r="B7910" t="s">
        <v>165</v>
      </c>
      <c r="C7910" t="s">
        <v>288</v>
      </c>
      <c r="D7910" t="s">
        <v>3153</v>
      </c>
      <c r="E7910" t="s">
        <v>3154</v>
      </c>
      <c r="F7910" t="s">
        <v>9251</v>
      </c>
      <c r="G7910" t="s">
        <v>9252</v>
      </c>
      <c r="H7910" t="s">
        <v>29</v>
      </c>
      <c r="I7910" t="s">
        <v>49</v>
      </c>
      <c r="J7910" t="s">
        <v>3174</v>
      </c>
      <c r="K7910">
        <v>1025.8499999999999</v>
      </c>
      <c r="L7910" s="3">
        <f t="shared" si="123"/>
        <v>14.669669669669666</v>
      </c>
      <c r="M7910">
        <v>69.930000000000007</v>
      </c>
      <c r="N7910">
        <v>30.38</v>
      </c>
      <c r="O7910">
        <v>40.662300000000002</v>
      </c>
    </row>
    <row r="7911" spans="1:15" x14ac:dyDescent="0.45">
      <c r="A7911" s="1">
        <v>42948</v>
      </c>
      <c r="B7911" t="s">
        <v>40</v>
      </c>
      <c r="C7911" t="s">
        <v>41</v>
      </c>
      <c r="D7911" t="s">
        <v>5693</v>
      </c>
      <c r="E7911" t="s">
        <v>5694</v>
      </c>
      <c r="F7911" t="s">
        <v>5695</v>
      </c>
      <c r="G7911" t="s">
        <v>5696</v>
      </c>
      <c r="H7911" t="s">
        <v>55</v>
      </c>
      <c r="I7911" t="s">
        <v>56</v>
      </c>
      <c r="J7911" t="s">
        <v>2457</v>
      </c>
      <c r="K7911">
        <v>1290.31</v>
      </c>
      <c r="L7911" s="3">
        <f t="shared" si="123"/>
        <v>1.2248654395640906</v>
      </c>
      <c r="M7911">
        <v>1053.43</v>
      </c>
      <c r="N7911">
        <v>226.55500000000001</v>
      </c>
      <c r="O7911">
        <v>-245.75040000000001</v>
      </c>
    </row>
    <row r="7912" spans="1:15" x14ac:dyDescent="0.45">
      <c r="A7912" s="1">
        <v>42823</v>
      </c>
      <c r="B7912" t="s">
        <v>58</v>
      </c>
      <c r="C7912" t="s">
        <v>59</v>
      </c>
      <c r="D7912" t="s">
        <v>9488</v>
      </c>
      <c r="E7912" t="s">
        <v>9489</v>
      </c>
      <c r="F7912" t="s">
        <v>9490</v>
      </c>
      <c r="G7912" t="s">
        <v>9491</v>
      </c>
      <c r="H7912" t="s">
        <v>29</v>
      </c>
      <c r="I7912" t="s">
        <v>127</v>
      </c>
      <c r="J7912" t="s">
        <v>216</v>
      </c>
      <c r="K7912">
        <v>19.495000000000001</v>
      </c>
      <c r="L7912" s="3">
        <f t="shared" si="123"/>
        <v>4.8859649122807021</v>
      </c>
      <c r="M7912">
        <v>3.99</v>
      </c>
      <c r="N7912">
        <v>2.4500000000000002</v>
      </c>
      <c r="O7912">
        <v>-9.31</v>
      </c>
    </row>
    <row r="7913" spans="1:15" x14ac:dyDescent="0.45">
      <c r="A7913" s="1">
        <v>41689</v>
      </c>
      <c r="B7913" t="s">
        <v>14</v>
      </c>
      <c r="C7913" t="s">
        <v>347</v>
      </c>
      <c r="D7913" t="s">
        <v>9492</v>
      </c>
      <c r="E7913" t="s">
        <v>9493</v>
      </c>
      <c r="F7913" t="s">
        <v>9494</v>
      </c>
      <c r="G7913" t="s">
        <v>9495</v>
      </c>
      <c r="H7913" t="s">
        <v>29</v>
      </c>
      <c r="I7913" t="s">
        <v>46</v>
      </c>
      <c r="J7913" t="s">
        <v>3051</v>
      </c>
      <c r="K7913">
        <v>136.11500000000001</v>
      </c>
      <c r="L7913" s="3">
        <f t="shared" si="123"/>
        <v>9.5788177339901477</v>
      </c>
      <c r="M7913">
        <v>14.21</v>
      </c>
      <c r="N7913">
        <v>24.114999999999998</v>
      </c>
      <c r="O7913">
        <v>-648.09500000000003</v>
      </c>
    </row>
    <row r="7914" spans="1:15" x14ac:dyDescent="0.45">
      <c r="A7914" s="1">
        <v>41689</v>
      </c>
      <c r="B7914" t="s">
        <v>14</v>
      </c>
      <c r="C7914" t="s">
        <v>347</v>
      </c>
      <c r="D7914" t="s">
        <v>9492</v>
      </c>
      <c r="E7914" t="s">
        <v>9493</v>
      </c>
      <c r="F7914" t="s">
        <v>9494</v>
      </c>
      <c r="G7914" t="s">
        <v>9495</v>
      </c>
      <c r="H7914" t="s">
        <v>29</v>
      </c>
      <c r="I7914" t="s">
        <v>148</v>
      </c>
      <c r="J7914" t="s">
        <v>2360</v>
      </c>
      <c r="K7914">
        <v>157.91999999999999</v>
      </c>
      <c r="L7914" s="3">
        <f t="shared" si="123"/>
        <v>12.031999999999998</v>
      </c>
      <c r="M7914">
        <v>13.125</v>
      </c>
      <c r="N7914">
        <v>1.75</v>
      </c>
      <c r="O7914">
        <v>108.9648</v>
      </c>
    </row>
    <row r="7915" spans="1:15" x14ac:dyDescent="0.45">
      <c r="A7915" s="1">
        <v>41689</v>
      </c>
      <c r="B7915" t="s">
        <v>14</v>
      </c>
      <c r="C7915" t="s">
        <v>347</v>
      </c>
      <c r="D7915" t="s">
        <v>9492</v>
      </c>
      <c r="E7915" t="s">
        <v>9493</v>
      </c>
      <c r="F7915" t="s">
        <v>9494</v>
      </c>
      <c r="G7915" t="s">
        <v>9495</v>
      </c>
      <c r="H7915" t="s">
        <v>55</v>
      </c>
      <c r="I7915" t="s">
        <v>129</v>
      </c>
      <c r="J7915" t="s">
        <v>8943</v>
      </c>
      <c r="K7915">
        <v>316.57499999999999</v>
      </c>
      <c r="L7915" s="3">
        <f t="shared" si="123"/>
        <v>8.4691011235955056</v>
      </c>
      <c r="M7915">
        <v>37.380000000000003</v>
      </c>
      <c r="N7915">
        <v>45.64</v>
      </c>
      <c r="O7915">
        <v>-808.67499999999995</v>
      </c>
    </row>
    <row r="7916" spans="1:15" x14ac:dyDescent="0.45">
      <c r="A7916" s="1">
        <v>42958</v>
      </c>
      <c r="B7916" t="s">
        <v>32</v>
      </c>
      <c r="C7916" t="s">
        <v>33</v>
      </c>
      <c r="D7916" t="s">
        <v>8944</v>
      </c>
      <c r="E7916" t="s">
        <v>8945</v>
      </c>
      <c r="F7916" t="s">
        <v>8946</v>
      </c>
      <c r="G7916" t="s">
        <v>8947</v>
      </c>
      <c r="H7916" t="s">
        <v>55</v>
      </c>
      <c r="I7916" t="s">
        <v>129</v>
      </c>
      <c r="J7916" t="s">
        <v>1993</v>
      </c>
      <c r="K7916">
        <v>1131.97</v>
      </c>
      <c r="L7916" s="3">
        <f t="shared" si="123"/>
        <v>25.70906200317965</v>
      </c>
      <c r="M7916">
        <v>44.03</v>
      </c>
      <c r="N7916">
        <v>18.059999999999999</v>
      </c>
      <c r="O7916">
        <v>778.69371999999998</v>
      </c>
    </row>
    <row r="7917" spans="1:15" x14ac:dyDescent="0.45">
      <c r="A7917" s="1">
        <v>43081</v>
      </c>
      <c r="B7917" t="s">
        <v>58</v>
      </c>
      <c r="C7917" t="s">
        <v>379</v>
      </c>
      <c r="D7917" t="s">
        <v>3633</v>
      </c>
      <c r="E7917" t="s">
        <v>3634</v>
      </c>
      <c r="F7917" t="s">
        <v>3635</v>
      </c>
      <c r="G7917" t="s">
        <v>3636</v>
      </c>
      <c r="H7917" t="s">
        <v>29</v>
      </c>
      <c r="I7917" t="s">
        <v>30</v>
      </c>
      <c r="J7917" t="s">
        <v>5264</v>
      </c>
      <c r="K7917">
        <v>94.885000000000005</v>
      </c>
      <c r="L7917" s="3">
        <f t="shared" si="123"/>
        <v>7.3468834688346893</v>
      </c>
      <c r="M7917">
        <v>12.914999999999999</v>
      </c>
      <c r="N7917">
        <v>8.75</v>
      </c>
      <c r="O7917">
        <v>-9.6902399999999993</v>
      </c>
    </row>
    <row r="7918" spans="1:15" x14ac:dyDescent="0.45">
      <c r="A7918" s="1">
        <v>42992</v>
      </c>
      <c r="B7918" t="s">
        <v>58</v>
      </c>
      <c r="C7918" t="s">
        <v>59</v>
      </c>
      <c r="D7918" t="s">
        <v>1705</v>
      </c>
      <c r="E7918" t="s">
        <v>1706</v>
      </c>
      <c r="F7918" t="s">
        <v>9193</v>
      </c>
      <c r="G7918" t="s">
        <v>9194</v>
      </c>
      <c r="H7918" t="s">
        <v>55</v>
      </c>
      <c r="I7918" t="s">
        <v>193</v>
      </c>
      <c r="J7918" t="s">
        <v>865</v>
      </c>
      <c r="K7918">
        <v>16210.565000000001</v>
      </c>
      <c r="L7918" s="3">
        <f t="shared" si="123"/>
        <v>16.483699907466725</v>
      </c>
      <c r="M7918">
        <v>983.43</v>
      </c>
      <c r="N7918">
        <v>124.845</v>
      </c>
      <c r="O7918">
        <v>-84.243250000000003</v>
      </c>
    </row>
    <row r="7919" spans="1:15" x14ac:dyDescent="0.45">
      <c r="A7919" s="1">
        <v>41660</v>
      </c>
      <c r="B7919" t="s">
        <v>40</v>
      </c>
      <c r="C7919" t="s">
        <v>41</v>
      </c>
      <c r="D7919" t="s">
        <v>3779</v>
      </c>
      <c r="E7919" t="s">
        <v>3780</v>
      </c>
      <c r="F7919" t="s">
        <v>8062</v>
      </c>
      <c r="G7919" t="s">
        <v>8063</v>
      </c>
      <c r="H7919" t="s">
        <v>29</v>
      </c>
      <c r="I7919" t="s">
        <v>148</v>
      </c>
      <c r="J7919" t="s">
        <v>356</v>
      </c>
      <c r="K7919">
        <v>115.57</v>
      </c>
      <c r="L7919" s="3">
        <f t="shared" si="123"/>
        <v>11.42560553633218</v>
      </c>
      <c r="M7919">
        <v>10.115</v>
      </c>
      <c r="N7919">
        <v>1.75</v>
      </c>
      <c r="O7919">
        <v>1545.579</v>
      </c>
    </row>
    <row r="7920" spans="1:15" x14ac:dyDescent="0.45">
      <c r="A7920" s="1">
        <v>41660</v>
      </c>
      <c r="B7920" t="s">
        <v>40</v>
      </c>
      <c r="C7920" t="s">
        <v>41</v>
      </c>
      <c r="D7920" t="s">
        <v>3779</v>
      </c>
      <c r="E7920" t="s">
        <v>3780</v>
      </c>
      <c r="F7920" t="s">
        <v>8062</v>
      </c>
      <c r="G7920" t="s">
        <v>8063</v>
      </c>
      <c r="H7920" t="s">
        <v>55</v>
      </c>
      <c r="I7920" t="s">
        <v>193</v>
      </c>
      <c r="J7920" t="s">
        <v>8901</v>
      </c>
      <c r="K7920">
        <v>7955.85</v>
      </c>
      <c r="L7920" s="3">
        <f t="shared" si="123"/>
        <v>10.43424374569658</v>
      </c>
      <c r="M7920">
        <v>762.47500000000002</v>
      </c>
      <c r="N7920">
        <v>101.85</v>
      </c>
      <c r="O7920">
        <v>1379.595</v>
      </c>
    </row>
    <row r="7921" spans="1:15" x14ac:dyDescent="0.45">
      <c r="A7921" s="1">
        <v>42451</v>
      </c>
      <c r="B7921" t="s">
        <v>40</v>
      </c>
      <c r="C7921" t="s">
        <v>41</v>
      </c>
      <c r="D7921" t="s">
        <v>7745</v>
      </c>
      <c r="E7921" t="s">
        <v>7746</v>
      </c>
      <c r="F7921" t="s">
        <v>7747</v>
      </c>
      <c r="G7921" t="s">
        <v>7748</v>
      </c>
      <c r="H7921" t="s">
        <v>55</v>
      </c>
      <c r="I7921" t="s">
        <v>129</v>
      </c>
      <c r="J7921" t="s">
        <v>3198</v>
      </c>
      <c r="K7921">
        <v>49.07</v>
      </c>
      <c r="L7921" s="3">
        <f t="shared" si="123"/>
        <v>7.9659090909090908</v>
      </c>
      <c r="M7921">
        <v>6.16</v>
      </c>
      <c r="N7921">
        <v>17.010000000000002</v>
      </c>
      <c r="O7921">
        <v>-225.29499999999999</v>
      </c>
    </row>
    <row r="7922" spans="1:15" x14ac:dyDescent="0.45">
      <c r="A7922" s="1">
        <v>42451</v>
      </c>
      <c r="B7922" t="s">
        <v>58</v>
      </c>
      <c r="C7922" t="s">
        <v>59</v>
      </c>
      <c r="D7922" t="s">
        <v>9496</v>
      </c>
      <c r="E7922" t="s">
        <v>9497</v>
      </c>
      <c r="F7922" t="s">
        <v>9498</v>
      </c>
      <c r="G7922" t="s">
        <v>9499</v>
      </c>
      <c r="H7922" t="s">
        <v>29</v>
      </c>
      <c r="I7922" t="s">
        <v>84</v>
      </c>
      <c r="J7922" t="s">
        <v>5188</v>
      </c>
      <c r="K7922">
        <v>298.27</v>
      </c>
      <c r="L7922" s="3">
        <f t="shared" si="123"/>
        <v>9.0852878464818758</v>
      </c>
      <c r="M7922">
        <v>32.83</v>
      </c>
      <c r="N7922">
        <v>25.48</v>
      </c>
      <c r="O7922">
        <v>-408.31</v>
      </c>
    </row>
    <row r="7923" spans="1:15" x14ac:dyDescent="0.45">
      <c r="A7923" s="1">
        <v>42479</v>
      </c>
      <c r="B7923" t="s">
        <v>58</v>
      </c>
      <c r="C7923" t="s">
        <v>379</v>
      </c>
      <c r="D7923" t="s">
        <v>5400</v>
      </c>
      <c r="E7923" t="s">
        <v>5401</v>
      </c>
      <c r="F7923" t="s">
        <v>8217</v>
      </c>
      <c r="G7923" t="s">
        <v>8218</v>
      </c>
      <c r="H7923" t="s">
        <v>29</v>
      </c>
      <c r="I7923" t="s">
        <v>148</v>
      </c>
      <c r="J7923" t="s">
        <v>2838</v>
      </c>
      <c r="K7923">
        <v>69.265000000000001</v>
      </c>
      <c r="L7923" s="3">
        <f t="shared" si="123"/>
        <v>6.8715277777777777</v>
      </c>
      <c r="M7923">
        <v>10.08</v>
      </c>
      <c r="N7923">
        <v>3.4649999999999999</v>
      </c>
      <c r="O7923">
        <v>-934.822</v>
      </c>
    </row>
    <row r="7924" spans="1:15" x14ac:dyDescent="0.45">
      <c r="A7924" s="1">
        <v>42366</v>
      </c>
      <c r="B7924" t="s">
        <v>40</v>
      </c>
      <c r="C7924" t="s">
        <v>90</v>
      </c>
      <c r="D7924" t="s">
        <v>5876</v>
      </c>
      <c r="E7924" t="s">
        <v>5877</v>
      </c>
      <c r="F7924" t="s">
        <v>9432</v>
      </c>
      <c r="G7924" t="s">
        <v>9433</v>
      </c>
      <c r="H7924" t="s">
        <v>29</v>
      </c>
      <c r="I7924" t="s">
        <v>84</v>
      </c>
      <c r="J7924" t="s">
        <v>2725</v>
      </c>
      <c r="K7924">
        <v>3348.1</v>
      </c>
      <c r="L7924" s="3">
        <f t="shared" si="123"/>
        <v>6.1692248162001802</v>
      </c>
      <c r="M7924">
        <v>542.71</v>
      </c>
      <c r="N7924">
        <v>24.745000000000001</v>
      </c>
      <c r="O7924">
        <v>2310.1889999999999</v>
      </c>
    </row>
    <row r="7925" spans="1:15" x14ac:dyDescent="0.45">
      <c r="A7925" s="1">
        <v>43017</v>
      </c>
      <c r="B7925" t="s">
        <v>14</v>
      </c>
      <c r="C7925" t="s">
        <v>15</v>
      </c>
      <c r="D7925" t="s">
        <v>8671</v>
      </c>
      <c r="E7925" t="s">
        <v>8672</v>
      </c>
      <c r="F7925" t="s">
        <v>9500</v>
      </c>
      <c r="G7925" t="s">
        <v>9501</v>
      </c>
      <c r="H7925" t="s">
        <v>20</v>
      </c>
      <c r="I7925" t="s">
        <v>38</v>
      </c>
      <c r="J7925" t="s">
        <v>1647</v>
      </c>
      <c r="K7925">
        <v>774.34</v>
      </c>
      <c r="L7925" s="3">
        <f t="shared" si="123"/>
        <v>3.9549517340007152</v>
      </c>
      <c r="M7925">
        <v>195.79</v>
      </c>
      <c r="N7925">
        <v>22.925000000000001</v>
      </c>
      <c r="O7925">
        <v>-716.27499999999998</v>
      </c>
    </row>
    <row r="7926" spans="1:15" x14ac:dyDescent="0.45">
      <c r="A7926" s="1">
        <v>41648</v>
      </c>
      <c r="B7926" t="s">
        <v>40</v>
      </c>
      <c r="C7926" t="s">
        <v>41</v>
      </c>
      <c r="D7926" t="s">
        <v>9050</v>
      </c>
      <c r="E7926" t="s">
        <v>9051</v>
      </c>
      <c r="F7926" t="s">
        <v>9052</v>
      </c>
      <c r="G7926" t="s">
        <v>9053</v>
      </c>
      <c r="H7926" t="s">
        <v>55</v>
      </c>
      <c r="I7926" t="s">
        <v>218</v>
      </c>
      <c r="J7926" t="s">
        <v>893</v>
      </c>
      <c r="K7926">
        <v>1930.2850000000001</v>
      </c>
      <c r="L7926" s="3">
        <f t="shared" si="123"/>
        <v>7.7699351930121159</v>
      </c>
      <c r="M7926">
        <v>248.43</v>
      </c>
      <c r="N7926">
        <v>163.59</v>
      </c>
      <c r="O7926">
        <v>-2977.2833999999998</v>
      </c>
    </row>
    <row r="7927" spans="1:15" x14ac:dyDescent="0.45">
      <c r="A7927" s="1">
        <v>41648</v>
      </c>
      <c r="B7927" t="s">
        <v>40</v>
      </c>
      <c r="C7927" t="s">
        <v>41</v>
      </c>
      <c r="D7927" t="s">
        <v>9050</v>
      </c>
      <c r="E7927" t="s">
        <v>9051</v>
      </c>
      <c r="F7927" t="s">
        <v>9052</v>
      </c>
      <c r="G7927" t="s">
        <v>9053</v>
      </c>
      <c r="H7927" t="s">
        <v>29</v>
      </c>
      <c r="I7927" t="s">
        <v>71</v>
      </c>
      <c r="J7927" t="s">
        <v>2405</v>
      </c>
      <c r="K7927">
        <v>499.76499999999999</v>
      </c>
      <c r="L7927" s="3">
        <f t="shared" si="123"/>
        <v>12.362770562770564</v>
      </c>
      <c r="M7927">
        <v>40.424999999999997</v>
      </c>
      <c r="N7927">
        <v>8.26</v>
      </c>
      <c r="O7927">
        <v>344.83785</v>
      </c>
    </row>
    <row r="7928" spans="1:15" x14ac:dyDescent="0.45">
      <c r="A7928" s="1">
        <v>42891</v>
      </c>
      <c r="B7928" t="s">
        <v>58</v>
      </c>
      <c r="C7928" t="s">
        <v>59</v>
      </c>
      <c r="D7928" t="s">
        <v>9502</v>
      </c>
      <c r="E7928" t="s">
        <v>3206</v>
      </c>
      <c r="F7928" t="s">
        <v>9503</v>
      </c>
      <c r="G7928" t="s">
        <v>9504</v>
      </c>
      <c r="H7928" t="s">
        <v>29</v>
      </c>
      <c r="I7928" t="s">
        <v>71</v>
      </c>
      <c r="J7928" t="s">
        <v>4129</v>
      </c>
      <c r="K7928">
        <v>181.02</v>
      </c>
      <c r="L7928" s="3">
        <f t="shared" si="123"/>
        <v>7.9938176197836173</v>
      </c>
      <c r="M7928">
        <v>22.645</v>
      </c>
      <c r="N7928">
        <v>4.2699999999999996</v>
      </c>
      <c r="O7928">
        <v>124.9038</v>
      </c>
    </row>
    <row r="7929" spans="1:15" x14ac:dyDescent="0.45">
      <c r="A7929" s="1">
        <v>41795</v>
      </c>
      <c r="B7929" t="s">
        <v>23</v>
      </c>
      <c r="C7929" t="s">
        <v>159</v>
      </c>
      <c r="D7929" t="s">
        <v>9505</v>
      </c>
      <c r="E7929" t="s">
        <v>9506</v>
      </c>
      <c r="F7929" t="s">
        <v>9507</v>
      </c>
      <c r="G7929" t="s">
        <v>9508</v>
      </c>
      <c r="H7929" t="s">
        <v>29</v>
      </c>
      <c r="I7929" t="s">
        <v>71</v>
      </c>
      <c r="J7929" t="s">
        <v>1204</v>
      </c>
      <c r="K7929">
        <v>141.29499999999999</v>
      </c>
      <c r="L7929" s="3">
        <f t="shared" si="123"/>
        <v>14.214788732394366</v>
      </c>
      <c r="M7929">
        <v>9.94</v>
      </c>
      <c r="N7929">
        <v>3.2549999999999999</v>
      </c>
      <c r="O7929">
        <v>13.481999999999999</v>
      </c>
    </row>
    <row r="7930" spans="1:15" x14ac:dyDescent="0.45">
      <c r="A7930" s="1">
        <v>42060</v>
      </c>
      <c r="B7930" t="s">
        <v>40</v>
      </c>
      <c r="C7930" t="s">
        <v>41</v>
      </c>
      <c r="D7930" t="s">
        <v>3714</v>
      </c>
      <c r="E7930" t="s">
        <v>3715</v>
      </c>
      <c r="F7930" t="s">
        <v>8107</v>
      </c>
      <c r="G7930" t="s">
        <v>8108</v>
      </c>
      <c r="H7930" t="s">
        <v>55</v>
      </c>
      <c r="I7930" t="s">
        <v>193</v>
      </c>
      <c r="J7930" t="s">
        <v>270</v>
      </c>
      <c r="K7930">
        <v>283.92</v>
      </c>
      <c r="L7930" s="3">
        <f t="shared" si="123"/>
        <v>5.3263296126066972</v>
      </c>
      <c r="M7930">
        <v>53.305</v>
      </c>
      <c r="N7930">
        <v>97.125</v>
      </c>
      <c r="O7930">
        <v>40.778325000000002</v>
      </c>
    </row>
    <row r="7931" spans="1:15" x14ac:dyDescent="0.45">
      <c r="A7931" s="1">
        <v>42023</v>
      </c>
      <c r="B7931" t="s">
        <v>14</v>
      </c>
      <c r="C7931" t="s">
        <v>15</v>
      </c>
      <c r="D7931" t="s">
        <v>7312</v>
      </c>
      <c r="E7931" t="s">
        <v>7313</v>
      </c>
      <c r="F7931" t="s">
        <v>7314</v>
      </c>
      <c r="G7931" t="s">
        <v>7315</v>
      </c>
      <c r="H7931" t="s">
        <v>29</v>
      </c>
      <c r="I7931" t="s">
        <v>71</v>
      </c>
      <c r="J7931" t="s">
        <v>5145</v>
      </c>
      <c r="K7931">
        <v>38.674999999999997</v>
      </c>
      <c r="L7931" s="3">
        <f t="shared" si="123"/>
        <v>5.2619047619047619</v>
      </c>
      <c r="M7931">
        <v>7.35</v>
      </c>
      <c r="N7931">
        <v>2.4500000000000002</v>
      </c>
      <c r="O7931">
        <v>6.3308</v>
      </c>
    </row>
    <row r="7932" spans="1:15" x14ac:dyDescent="0.45">
      <c r="A7932" s="1">
        <v>42023</v>
      </c>
      <c r="B7932" t="s">
        <v>58</v>
      </c>
      <c r="C7932" t="s">
        <v>379</v>
      </c>
      <c r="D7932" t="s">
        <v>380</v>
      </c>
      <c r="E7932" t="s">
        <v>381</v>
      </c>
      <c r="F7932" t="s">
        <v>9509</v>
      </c>
      <c r="G7932" t="s">
        <v>9510</v>
      </c>
      <c r="H7932" t="s">
        <v>29</v>
      </c>
      <c r="I7932" t="s">
        <v>46</v>
      </c>
      <c r="J7932" t="s">
        <v>736</v>
      </c>
      <c r="K7932">
        <v>135.625</v>
      </c>
      <c r="L7932" s="3">
        <f t="shared" si="123"/>
        <v>8.6495535714285712</v>
      </c>
      <c r="M7932">
        <v>15.68</v>
      </c>
      <c r="N7932">
        <v>171.5</v>
      </c>
      <c r="O7932">
        <v>-4711.1567999999997</v>
      </c>
    </row>
    <row r="7933" spans="1:15" x14ac:dyDescent="0.45">
      <c r="A7933" s="1">
        <v>42065</v>
      </c>
      <c r="B7933" t="s">
        <v>40</v>
      </c>
      <c r="C7933" t="s">
        <v>90</v>
      </c>
      <c r="D7933" t="s">
        <v>7887</v>
      </c>
      <c r="E7933" t="s">
        <v>7888</v>
      </c>
      <c r="F7933" t="s">
        <v>7889</v>
      </c>
      <c r="G7933" t="s">
        <v>7890</v>
      </c>
      <c r="H7933" t="s">
        <v>55</v>
      </c>
      <c r="I7933" t="s">
        <v>129</v>
      </c>
      <c r="J7933" t="s">
        <v>3198</v>
      </c>
      <c r="K7933">
        <v>30.135000000000002</v>
      </c>
      <c r="L7933" s="3">
        <f t="shared" si="123"/>
        <v>4.892045454545455</v>
      </c>
      <c r="M7933">
        <v>6.16</v>
      </c>
      <c r="N7933">
        <v>17.010000000000002</v>
      </c>
      <c r="O7933">
        <v>-14.455</v>
      </c>
    </row>
    <row r="7934" spans="1:15" x14ac:dyDescent="0.45">
      <c r="A7934" s="1">
        <v>42674</v>
      </c>
      <c r="B7934" t="s">
        <v>23</v>
      </c>
      <c r="C7934" t="s">
        <v>24</v>
      </c>
      <c r="D7934" t="s">
        <v>1997</v>
      </c>
      <c r="E7934" t="s">
        <v>1998</v>
      </c>
      <c r="F7934" t="s">
        <v>9511</v>
      </c>
      <c r="G7934" t="s">
        <v>9512</v>
      </c>
      <c r="H7934" t="s">
        <v>29</v>
      </c>
      <c r="I7934" t="s">
        <v>84</v>
      </c>
      <c r="J7934" t="s">
        <v>369</v>
      </c>
      <c r="K7934">
        <v>221.58500000000001</v>
      </c>
      <c r="L7934" s="3">
        <f t="shared" si="123"/>
        <v>6.5200823892893931</v>
      </c>
      <c r="M7934">
        <v>33.984999999999999</v>
      </c>
      <c r="N7934">
        <v>33.075000000000003</v>
      </c>
      <c r="O7934">
        <v>36.743000000000002</v>
      </c>
    </row>
    <row r="7935" spans="1:15" x14ac:dyDescent="0.45">
      <c r="A7935" s="1">
        <v>42674</v>
      </c>
      <c r="B7935" t="s">
        <v>165</v>
      </c>
      <c r="C7935" t="s">
        <v>166</v>
      </c>
      <c r="D7935" t="s">
        <v>9513</v>
      </c>
      <c r="E7935" t="s">
        <v>9514</v>
      </c>
      <c r="F7935" t="s">
        <v>9515</v>
      </c>
      <c r="G7935" t="s">
        <v>9516</v>
      </c>
      <c r="H7935" t="s">
        <v>20</v>
      </c>
      <c r="I7935" t="s">
        <v>21</v>
      </c>
      <c r="J7935" t="s">
        <v>2282</v>
      </c>
      <c r="K7935">
        <v>13121.57</v>
      </c>
      <c r="L7935" s="3">
        <f t="shared" si="123"/>
        <v>29.75648861020716</v>
      </c>
      <c r="M7935">
        <v>440.96499999999997</v>
      </c>
      <c r="N7935">
        <v>26.914999999999999</v>
      </c>
      <c r="O7935">
        <v>7420.2974999999997</v>
      </c>
    </row>
    <row r="7936" spans="1:15" x14ac:dyDescent="0.45">
      <c r="A7936" s="1">
        <v>42674</v>
      </c>
      <c r="B7936" t="s">
        <v>165</v>
      </c>
      <c r="C7936" t="s">
        <v>166</v>
      </c>
      <c r="D7936" t="s">
        <v>7427</v>
      </c>
      <c r="E7936" t="s">
        <v>7428</v>
      </c>
      <c r="F7936" t="s">
        <v>9517</v>
      </c>
      <c r="G7936" t="s">
        <v>9518</v>
      </c>
      <c r="H7936" t="s">
        <v>20</v>
      </c>
      <c r="I7936" t="s">
        <v>38</v>
      </c>
      <c r="J7936" t="s">
        <v>1677</v>
      </c>
      <c r="K7936">
        <v>7050.9949999999999</v>
      </c>
      <c r="L7936" s="3">
        <f t="shared" si="123"/>
        <v>6.6935907233279064</v>
      </c>
      <c r="M7936">
        <v>1053.395</v>
      </c>
      <c r="N7936">
        <v>25.13</v>
      </c>
      <c r="O7936">
        <v>80.275999999999996</v>
      </c>
    </row>
    <row r="7937" spans="1:15" x14ac:dyDescent="0.45">
      <c r="A7937" s="1">
        <v>41818</v>
      </c>
      <c r="B7937" t="s">
        <v>32</v>
      </c>
      <c r="C7937" t="s">
        <v>33</v>
      </c>
      <c r="D7937" t="s">
        <v>6094</v>
      </c>
      <c r="E7937" t="s">
        <v>6095</v>
      </c>
      <c r="F7937" t="s">
        <v>8634</v>
      </c>
      <c r="G7937" t="s">
        <v>8635</v>
      </c>
      <c r="H7937" t="s">
        <v>29</v>
      </c>
      <c r="I7937" t="s">
        <v>49</v>
      </c>
      <c r="J7937" t="s">
        <v>118</v>
      </c>
      <c r="K7937">
        <v>339.36</v>
      </c>
      <c r="L7937" s="3">
        <f t="shared" si="123"/>
        <v>14.962962962962964</v>
      </c>
      <c r="M7937">
        <v>22.68</v>
      </c>
      <c r="N7937">
        <v>24.605</v>
      </c>
      <c r="O7937">
        <v>-441.72800000000001</v>
      </c>
    </row>
    <row r="7938" spans="1:15" x14ac:dyDescent="0.45">
      <c r="A7938" s="1">
        <v>42893</v>
      </c>
      <c r="B7938" t="s">
        <v>23</v>
      </c>
      <c r="C7938" t="s">
        <v>159</v>
      </c>
      <c r="D7938" t="s">
        <v>3079</v>
      </c>
      <c r="E7938" t="s">
        <v>3080</v>
      </c>
      <c r="F7938" t="s">
        <v>9519</v>
      </c>
      <c r="G7938" t="s">
        <v>9520</v>
      </c>
      <c r="H7938" t="s">
        <v>29</v>
      </c>
      <c r="I7938" t="s">
        <v>46</v>
      </c>
      <c r="J7938" t="s">
        <v>3893</v>
      </c>
      <c r="K7938">
        <v>5013.05</v>
      </c>
      <c r="L7938" s="3">
        <f t="shared" si="123"/>
        <v>4.9469830414810207</v>
      </c>
      <c r="M7938">
        <v>1013.355</v>
      </c>
      <c r="N7938">
        <v>69.965000000000003</v>
      </c>
      <c r="O7938">
        <v>3264.576</v>
      </c>
    </row>
    <row r="7939" spans="1:15" x14ac:dyDescent="0.45">
      <c r="A7939" s="1">
        <v>42893</v>
      </c>
      <c r="B7939" t="s">
        <v>58</v>
      </c>
      <c r="C7939" t="s">
        <v>506</v>
      </c>
      <c r="D7939" t="s">
        <v>1278</v>
      </c>
      <c r="E7939" t="s">
        <v>1279</v>
      </c>
      <c r="F7939" t="s">
        <v>1280</v>
      </c>
      <c r="G7939" t="s">
        <v>1281</v>
      </c>
      <c r="H7939" t="s">
        <v>29</v>
      </c>
      <c r="I7939" t="s">
        <v>71</v>
      </c>
      <c r="J7939" t="s">
        <v>6606</v>
      </c>
      <c r="K7939">
        <v>83.37</v>
      </c>
      <c r="L7939" s="3">
        <f t="shared" si="123"/>
        <v>14.887500000000001</v>
      </c>
      <c r="M7939">
        <v>5.6</v>
      </c>
      <c r="N7939">
        <v>4.5149999999999997</v>
      </c>
      <c r="O7939">
        <v>-49.783999999999999</v>
      </c>
    </row>
    <row r="7940" spans="1:15" x14ac:dyDescent="0.45">
      <c r="A7940" s="1">
        <v>42809</v>
      </c>
      <c r="B7940" t="s">
        <v>40</v>
      </c>
      <c r="C7940" t="s">
        <v>41</v>
      </c>
      <c r="D7940" t="s">
        <v>710</v>
      </c>
      <c r="E7940" t="s">
        <v>711</v>
      </c>
      <c r="F7940" t="s">
        <v>7250</v>
      </c>
      <c r="G7940" t="s">
        <v>7251</v>
      </c>
      <c r="H7940" t="s">
        <v>29</v>
      </c>
      <c r="I7940" t="s">
        <v>77</v>
      </c>
      <c r="J7940" t="s">
        <v>5187</v>
      </c>
      <c r="K7940">
        <v>101.325</v>
      </c>
      <c r="L7940" s="3">
        <f t="shared" ref="L7940:L8003" si="124">K7940/M7940</f>
        <v>8.2244318181818183</v>
      </c>
      <c r="M7940">
        <v>12.32</v>
      </c>
      <c r="N7940">
        <v>23.905000000000001</v>
      </c>
      <c r="O7940">
        <v>-585.95950000000005</v>
      </c>
    </row>
    <row r="7941" spans="1:15" x14ac:dyDescent="0.45">
      <c r="A7941" s="1">
        <v>42809</v>
      </c>
      <c r="B7941" t="s">
        <v>40</v>
      </c>
      <c r="C7941" t="s">
        <v>41</v>
      </c>
      <c r="D7941" t="s">
        <v>710</v>
      </c>
      <c r="E7941" t="s">
        <v>711</v>
      </c>
      <c r="F7941" t="s">
        <v>7250</v>
      </c>
      <c r="G7941" t="s">
        <v>7251</v>
      </c>
      <c r="H7941" t="s">
        <v>29</v>
      </c>
      <c r="I7941" t="s">
        <v>84</v>
      </c>
      <c r="J7941" t="s">
        <v>2670</v>
      </c>
      <c r="K7941">
        <v>169.785</v>
      </c>
      <c r="L7941" s="3">
        <f t="shared" si="124"/>
        <v>3.2383177570093458</v>
      </c>
      <c r="M7941">
        <v>52.43</v>
      </c>
      <c r="N7941">
        <v>26.914999999999999</v>
      </c>
      <c r="O7941">
        <v>-107.485</v>
      </c>
    </row>
    <row r="7942" spans="1:15" x14ac:dyDescent="0.45">
      <c r="A7942" s="1">
        <v>42849</v>
      </c>
      <c r="B7942" t="s">
        <v>23</v>
      </c>
      <c r="C7942" t="s">
        <v>159</v>
      </c>
      <c r="D7942" t="s">
        <v>768</v>
      </c>
      <c r="E7942" t="s">
        <v>769</v>
      </c>
      <c r="F7942" t="s">
        <v>9201</v>
      </c>
      <c r="G7942" t="s">
        <v>9202</v>
      </c>
      <c r="H7942" t="s">
        <v>29</v>
      </c>
      <c r="I7942" t="s">
        <v>49</v>
      </c>
      <c r="J7942" t="s">
        <v>3824</v>
      </c>
      <c r="K7942">
        <v>88.864999999999995</v>
      </c>
      <c r="L7942" s="3">
        <f t="shared" si="124"/>
        <v>1.111646234676007</v>
      </c>
      <c r="M7942">
        <v>79.94</v>
      </c>
      <c r="N7942">
        <v>28.63</v>
      </c>
      <c r="O7942">
        <v>-14.595000000000001</v>
      </c>
    </row>
    <row r="7943" spans="1:15" x14ac:dyDescent="0.45">
      <c r="A7943" s="1">
        <v>42880</v>
      </c>
      <c r="B7943" t="s">
        <v>32</v>
      </c>
      <c r="C7943" t="s">
        <v>66</v>
      </c>
      <c r="D7943" t="s">
        <v>9023</v>
      </c>
      <c r="E7943" t="s">
        <v>9024</v>
      </c>
      <c r="F7943" t="s">
        <v>9025</v>
      </c>
      <c r="G7943" t="s">
        <v>9026</v>
      </c>
      <c r="H7943" t="s">
        <v>29</v>
      </c>
      <c r="I7943" t="s">
        <v>46</v>
      </c>
      <c r="J7943" t="s">
        <v>7136</v>
      </c>
      <c r="K7943">
        <v>2222.71</v>
      </c>
      <c r="L7943" s="3">
        <f t="shared" si="124"/>
        <v>15.225605370414767</v>
      </c>
      <c r="M7943">
        <v>145.98500000000001</v>
      </c>
      <c r="N7943">
        <v>15.75</v>
      </c>
      <c r="O7943">
        <v>1.806</v>
      </c>
    </row>
    <row r="7944" spans="1:15" x14ac:dyDescent="0.45">
      <c r="A7944" s="1">
        <v>42880</v>
      </c>
      <c r="B7944" t="s">
        <v>32</v>
      </c>
      <c r="C7944" t="s">
        <v>66</v>
      </c>
      <c r="D7944" t="s">
        <v>9023</v>
      </c>
      <c r="E7944" t="s">
        <v>9024</v>
      </c>
      <c r="F7944" t="s">
        <v>9025</v>
      </c>
      <c r="G7944" t="s">
        <v>9026</v>
      </c>
      <c r="H7944" t="s">
        <v>29</v>
      </c>
      <c r="I7944" t="s">
        <v>77</v>
      </c>
      <c r="J7944" t="s">
        <v>906</v>
      </c>
      <c r="K7944">
        <v>72.135000000000005</v>
      </c>
      <c r="L7944" s="3">
        <f t="shared" si="124"/>
        <v>3.8595505617977528</v>
      </c>
      <c r="M7944">
        <v>18.690000000000001</v>
      </c>
      <c r="N7944">
        <v>10.465</v>
      </c>
      <c r="O7944">
        <v>961.40099999999995</v>
      </c>
    </row>
    <row r="7945" spans="1:15" x14ac:dyDescent="0.45">
      <c r="A7945" s="1">
        <v>43005</v>
      </c>
      <c r="B7945" t="s">
        <v>58</v>
      </c>
      <c r="C7945" t="s">
        <v>59</v>
      </c>
      <c r="D7945" t="s">
        <v>8860</v>
      </c>
      <c r="E7945" t="s">
        <v>8861</v>
      </c>
      <c r="F7945" t="s">
        <v>8862</v>
      </c>
      <c r="G7945" t="s">
        <v>8863</v>
      </c>
      <c r="H7945" t="s">
        <v>55</v>
      </c>
      <c r="I7945" t="s">
        <v>129</v>
      </c>
      <c r="J7945" t="s">
        <v>4038</v>
      </c>
      <c r="K7945">
        <v>147.035</v>
      </c>
      <c r="L7945" s="3">
        <f t="shared" si="124"/>
        <v>8.715767634854771</v>
      </c>
      <c r="M7945">
        <v>16.87</v>
      </c>
      <c r="N7945">
        <v>20.02</v>
      </c>
      <c r="O7945">
        <v>-109.8664</v>
      </c>
    </row>
    <row r="7946" spans="1:15" x14ac:dyDescent="0.45">
      <c r="A7946" s="1">
        <v>42820</v>
      </c>
      <c r="B7946" t="s">
        <v>14</v>
      </c>
      <c r="C7946" t="s">
        <v>347</v>
      </c>
      <c r="D7946" t="s">
        <v>1881</v>
      </c>
      <c r="E7946" t="s">
        <v>1882</v>
      </c>
      <c r="F7946" t="s">
        <v>9521</v>
      </c>
      <c r="G7946" t="s">
        <v>9522</v>
      </c>
      <c r="H7946" t="s">
        <v>29</v>
      </c>
      <c r="I7946" t="s">
        <v>77</v>
      </c>
      <c r="J7946" t="s">
        <v>8267</v>
      </c>
      <c r="K7946">
        <v>60.795000000000002</v>
      </c>
      <c r="L7946" s="3">
        <f t="shared" si="124"/>
        <v>3.1129032258064515</v>
      </c>
      <c r="M7946">
        <v>19.53</v>
      </c>
      <c r="N7946">
        <v>10.465</v>
      </c>
      <c r="O7946">
        <v>-6.44</v>
      </c>
    </row>
    <row r="7947" spans="1:15" x14ac:dyDescent="0.45">
      <c r="A7947" s="1">
        <v>42820</v>
      </c>
      <c r="B7947" t="s">
        <v>14</v>
      </c>
      <c r="C7947" t="s">
        <v>347</v>
      </c>
      <c r="D7947" t="s">
        <v>1881</v>
      </c>
      <c r="E7947" t="s">
        <v>1882</v>
      </c>
      <c r="F7947" t="s">
        <v>9521</v>
      </c>
      <c r="G7947" t="s">
        <v>9522</v>
      </c>
      <c r="H7947" t="s">
        <v>20</v>
      </c>
      <c r="I7947" t="s">
        <v>38</v>
      </c>
      <c r="J7947" t="s">
        <v>3171</v>
      </c>
      <c r="K7947">
        <v>1069.915</v>
      </c>
      <c r="L7947" s="3">
        <f t="shared" si="124"/>
        <v>7.6460730365182581</v>
      </c>
      <c r="M7947">
        <v>139.93</v>
      </c>
      <c r="N7947">
        <v>24.92</v>
      </c>
      <c r="O7947">
        <v>-92.715000000000003</v>
      </c>
    </row>
    <row r="7948" spans="1:15" x14ac:dyDescent="0.45">
      <c r="A7948" s="1">
        <v>42820</v>
      </c>
      <c r="B7948" t="s">
        <v>14</v>
      </c>
      <c r="C7948" t="s">
        <v>347</v>
      </c>
      <c r="D7948" t="s">
        <v>1881</v>
      </c>
      <c r="E7948" t="s">
        <v>1882</v>
      </c>
      <c r="F7948" t="s">
        <v>9521</v>
      </c>
      <c r="G7948" t="s">
        <v>9522</v>
      </c>
      <c r="H7948" t="s">
        <v>20</v>
      </c>
      <c r="I7948" t="s">
        <v>21</v>
      </c>
      <c r="J7948" t="s">
        <v>217</v>
      </c>
      <c r="K7948">
        <v>3315.34</v>
      </c>
      <c r="L7948" s="3">
        <f t="shared" si="124"/>
        <v>7.5183744741646166</v>
      </c>
      <c r="M7948">
        <v>440.96499999999997</v>
      </c>
      <c r="N7948">
        <v>31.465</v>
      </c>
      <c r="O7948">
        <v>2287.5846000000001</v>
      </c>
    </row>
    <row r="7949" spans="1:15" x14ac:dyDescent="0.45">
      <c r="A7949" s="1">
        <v>43054</v>
      </c>
      <c r="B7949" t="s">
        <v>14</v>
      </c>
      <c r="C7949" t="s">
        <v>531</v>
      </c>
      <c r="D7949" t="s">
        <v>2946</v>
      </c>
      <c r="E7949" t="s">
        <v>2947</v>
      </c>
      <c r="F7949" t="s">
        <v>8451</v>
      </c>
      <c r="G7949" t="s">
        <v>8452</v>
      </c>
      <c r="H7949" t="s">
        <v>55</v>
      </c>
      <c r="I7949" t="s">
        <v>193</v>
      </c>
      <c r="J7949" t="s">
        <v>304</v>
      </c>
      <c r="K7949">
        <v>861.7</v>
      </c>
      <c r="L7949" s="3">
        <f t="shared" si="124"/>
        <v>3.4729863168288899</v>
      </c>
      <c r="M7949">
        <v>248.11500000000001</v>
      </c>
      <c r="N7949">
        <v>312.55</v>
      </c>
      <c r="O7949">
        <v>299.07584000000003</v>
      </c>
    </row>
    <row r="7950" spans="1:15" x14ac:dyDescent="0.45">
      <c r="A7950" s="1">
        <v>42631</v>
      </c>
      <c r="B7950" t="s">
        <v>165</v>
      </c>
      <c r="C7950" t="s">
        <v>166</v>
      </c>
      <c r="D7950" t="s">
        <v>5126</v>
      </c>
      <c r="E7950" t="s">
        <v>5127</v>
      </c>
      <c r="F7950" t="s">
        <v>5128</v>
      </c>
      <c r="G7950" t="s">
        <v>5129</v>
      </c>
      <c r="H7950" t="s">
        <v>20</v>
      </c>
      <c r="I7950" t="s">
        <v>21</v>
      </c>
      <c r="J7950" t="s">
        <v>2048</v>
      </c>
      <c r="K7950">
        <v>1967.42</v>
      </c>
      <c r="L7950" s="3">
        <f t="shared" si="124"/>
        <v>4.4616239384078105</v>
      </c>
      <c r="M7950">
        <v>440.96499999999997</v>
      </c>
      <c r="N7950">
        <v>26.914999999999999</v>
      </c>
      <c r="O7950">
        <v>-442.5575</v>
      </c>
    </row>
    <row r="7951" spans="1:15" x14ac:dyDescent="0.45">
      <c r="A7951" s="1">
        <v>42910</v>
      </c>
      <c r="B7951" t="s">
        <v>14</v>
      </c>
      <c r="C7951" t="s">
        <v>15</v>
      </c>
      <c r="D7951" t="s">
        <v>6377</v>
      </c>
      <c r="E7951" t="s">
        <v>6378</v>
      </c>
      <c r="F7951" t="s">
        <v>7725</v>
      </c>
      <c r="G7951" t="s">
        <v>7726</v>
      </c>
      <c r="H7951" t="s">
        <v>29</v>
      </c>
      <c r="I7951" t="s">
        <v>30</v>
      </c>
      <c r="J7951" t="s">
        <v>2576</v>
      </c>
      <c r="K7951">
        <v>101.185</v>
      </c>
      <c r="L7951" s="3">
        <f t="shared" si="124"/>
        <v>2.6329690346083789</v>
      </c>
      <c r="M7951">
        <v>38.43</v>
      </c>
      <c r="N7951">
        <v>16.8</v>
      </c>
      <c r="O7951">
        <v>3.57</v>
      </c>
    </row>
    <row r="7952" spans="1:15" x14ac:dyDescent="0.45">
      <c r="A7952" s="1">
        <v>42910</v>
      </c>
      <c r="B7952" t="s">
        <v>14</v>
      </c>
      <c r="C7952" t="s">
        <v>15</v>
      </c>
      <c r="D7952" t="s">
        <v>6377</v>
      </c>
      <c r="E7952" t="s">
        <v>6378</v>
      </c>
      <c r="F7952" t="s">
        <v>7725</v>
      </c>
      <c r="G7952" t="s">
        <v>7726</v>
      </c>
      <c r="H7952" t="s">
        <v>29</v>
      </c>
      <c r="I7952" t="s">
        <v>71</v>
      </c>
      <c r="J7952" t="s">
        <v>1100</v>
      </c>
      <c r="K7952">
        <v>700.56</v>
      </c>
      <c r="L7952" s="3">
        <f t="shared" si="124"/>
        <v>16.721804511278194</v>
      </c>
      <c r="M7952">
        <v>41.895000000000003</v>
      </c>
      <c r="N7952">
        <v>20.335000000000001</v>
      </c>
      <c r="O7952">
        <v>-323.84800000000001</v>
      </c>
    </row>
    <row r="7953" spans="1:15" x14ac:dyDescent="0.45">
      <c r="A7953" s="1">
        <v>42496</v>
      </c>
      <c r="B7953" t="s">
        <v>32</v>
      </c>
      <c r="C7953" t="s">
        <v>66</v>
      </c>
      <c r="D7953" t="s">
        <v>3801</v>
      </c>
      <c r="E7953" t="s">
        <v>3802</v>
      </c>
      <c r="F7953" t="s">
        <v>8923</v>
      </c>
      <c r="G7953" t="s">
        <v>8924</v>
      </c>
      <c r="H7953" t="s">
        <v>20</v>
      </c>
      <c r="I7953" t="s">
        <v>103</v>
      </c>
      <c r="J7953" t="s">
        <v>3020</v>
      </c>
      <c r="K7953">
        <v>727.51</v>
      </c>
      <c r="L7953" s="3">
        <f t="shared" si="124"/>
        <v>17.336113427856546</v>
      </c>
      <c r="M7953">
        <v>41.965000000000003</v>
      </c>
      <c r="N7953">
        <v>20.965</v>
      </c>
      <c r="O7953">
        <v>121.205</v>
      </c>
    </row>
    <row r="7954" spans="1:15" x14ac:dyDescent="0.45">
      <c r="A7954" s="1">
        <v>41766</v>
      </c>
      <c r="B7954" t="s">
        <v>58</v>
      </c>
      <c r="C7954" t="s">
        <v>294</v>
      </c>
      <c r="D7954" t="s">
        <v>8287</v>
      </c>
      <c r="E7954" t="s">
        <v>8288</v>
      </c>
      <c r="F7954" t="s">
        <v>8289</v>
      </c>
      <c r="G7954" t="s">
        <v>8290</v>
      </c>
      <c r="H7954" t="s">
        <v>20</v>
      </c>
      <c r="I7954" t="s">
        <v>38</v>
      </c>
      <c r="J7954" t="s">
        <v>1677</v>
      </c>
      <c r="K7954">
        <v>1019.9</v>
      </c>
      <c r="L7954" s="3">
        <f t="shared" si="124"/>
        <v>0.96820281091138649</v>
      </c>
      <c r="M7954">
        <v>1053.395</v>
      </c>
      <c r="N7954">
        <v>25.13</v>
      </c>
      <c r="O7954">
        <v>-2554.9580000000001</v>
      </c>
    </row>
    <row r="7955" spans="1:15" x14ac:dyDescent="0.45">
      <c r="A7955" s="1">
        <v>42917</v>
      </c>
      <c r="B7955" t="s">
        <v>58</v>
      </c>
      <c r="C7955" t="s">
        <v>294</v>
      </c>
      <c r="D7955" t="s">
        <v>3495</v>
      </c>
      <c r="E7955" t="s">
        <v>3496</v>
      </c>
      <c r="F7955" t="s">
        <v>9205</v>
      </c>
      <c r="G7955" t="s">
        <v>9206</v>
      </c>
      <c r="H7955" t="s">
        <v>29</v>
      </c>
      <c r="I7955" t="s">
        <v>49</v>
      </c>
      <c r="J7955" t="s">
        <v>368</v>
      </c>
      <c r="K7955">
        <v>541.94000000000005</v>
      </c>
      <c r="L7955" s="3">
        <f t="shared" si="124"/>
        <v>8.1623616236162366</v>
      </c>
      <c r="M7955">
        <v>66.394999999999996</v>
      </c>
      <c r="N7955">
        <v>31.605</v>
      </c>
      <c r="O7955">
        <v>145.12288000000001</v>
      </c>
    </row>
    <row r="7956" spans="1:15" x14ac:dyDescent="0.45">
      <c r="A7956" s="1">
        <v>41836</v>
      </c>
      <c r="B7956" t="s">
        <v>23</v>
      </c>
      <c r="C7956" t="s">
        <v>159</v>
      </c>
      <c r="D7956" t="s">
        <v>3312</v>
      </c>
      <c r="E7956" t="s">
        <v>3313</v>
      </c>
      <c r="F7956" t="s">
        <v>9136</v>
      </c>
      <c r="G7956" t="s">
        <v>9137</v>
      </c>
      <c r="H7956" t="s">
        <v>29</v>
      </c>
      <c r="I7956" t="s">
        <v>30</v>
      </c>
      <c r="J7956" t="s">
        <v>504</v>
      </c>
      <c r="K7956">
        <v>194.18</v>
      </c>
      <c r="L7956" s="3">
        <f t="shared" si="124"/>
        <v>9.7676056338028179</v>
      </c>
      <c r="M7956">
        <v>19.88</v>
      </c>
      <c r="N7956">
        <v>4.8650000000000002</v>
      </c>
      <c r="O7956">
        <v>133.98419999999999</v>
      </c>
    </row>
    <row r="7957" spans="1:15" x14ac:dyDescent="0.45">
      <c r="A7957" s="1">
        <v>41958</v>
      </c>
      <c r="B7957" t="s">
        <v>165</v>
      </c>
      <c r="C7957" t="s">
        <v>166</v>
      </c>
      <c r="D7957" t="s">
        <v>2911</v>
      </c>
      <c r="E7957" t="s">
        <v>2912</v>
      </c>
      <c r="F7957" t="s">
        <v>9523</v>
      </c>
      <c r="G7957" t="s">
        <v>9524</v>
      </c>
      <c r="H7957" t="s">
        <v>29</v>
      </c>
      <c r="I7957" t="s">
        <v>49</v>
      </c>
      <c r="J7957" t="s">
        <v>669</v>
      </c>
      <c r="K7957">
        <v>356.09</v>
      </c>
      <c r="L7957" s="3">
        <f t="shared" si="124"/>
        <v>5.3632050606220352</v>
      </c>
      <c r="M7957">
        <v>66.394999999999996</v>
      </c>
      <c r="N7957">
        <v>33.39</v>
      </c>
      <c r="O7957">
        <v>10.64</v>
      </c>
    </row>
    <row r="7958" spans="1:15" x14ac:dyDescent="0.45">
      <c r="A7958" s="1">
        <v>43054</v>
      </c>
      <c r="B7958" t="s">
        <v>165</v>
      </c>
      <c r="C7958" t="s">
        <v>166</v>
      </c>
      <c r="D7958" t="s">
        <v>2911</v>
      </c>
      <c r="E7958" t="s">
        <v>2912</v>
      </c>
      <c r="F7958" t="s">
        <v>9523</v>
      </c>
      <c r="G7958" t="s">
        <v>9524</v>
      </c>
      <c r="H7958" t="s">
        <v>29</v>
      </c>
      <c r="I7958" t="s">
        <v>71</v>
      </c>
      <c r="J7958" t="s">
        <v>335</v>
      </c>
      <c r="K7958">
        <v>471.625</v>
      </c>
      <c r="L7958" s="3">
        <f t="shared" si="124"/>
        <v>46.788194444444443</v>
      </c>
      <c r="M7958">
        <v>10.08</v>
      </c>
      <c r="N7958">
        <v>2.4500000000000002</v>
      </c>
      <c r="O7958">
        <v>267.08528000000001</v>
      </c>
    </row>
    <row r="7959" spans="1:15" x14ac:dyDescent="0.45">
      <c r="A7959" s="1">
        <v>41958</v>
      </c>
      <c r="B7959" t="s">
        <v>165</v>
      </c>
      <c r="C7959" t="s">
        <v>166</v>
      </c>
      <c r="D7959" t="s">
        <v>2911</v>
      </c>
      <c r="E7959" t="s">
        <v>2912</v>
      </c>
      <c r="F7959" t="s">
        <v>9523</v>
      </c>
      <c r="G7959" t="s">
        <v>9524</v>
      </c>
      <c r="H7959" t="s">
        <v>29</v>
      </c>
      <c r="I7959" t="s">
        <v>64</v>
      </c>
      <c r="J7959" t="s">
        <v>4516</v>
      </c>
      <c r="K7959">
        <v>295.82</v>
      </c>
      <c r="L7959" s="3">
        <f t="shared" si="124"/>
        <v>7.6976320582877955</v>
      </c>
      <c r="M7959">
        <v>38.43</v>
      </c>
      <c r="N7959">
        <v>11.795</v>
      </c>
      <c r="O7959">
        <v>9.4710000000000001</v>
      </c>
    </row>
    <row r="7960" spans="1:15" x14ac:dyDescent="0.45">
      <c r="A7960" s="1">
        <v>42955</v>
      </c>
      <c r="B7960" t="s">
        <v>23</v>
      </c>
      <c r="C7960" t="s">
        <v>24</v>
      </c>
      <c r="D7960" t="s">
        <v>976</v>
      </c>
      <c r="E7960" t="s">
        <v>977</v>
      </c>
      <c r="F7960" t="s">
        <v>8826</v>
      </c>
      <c r="G7960" t="s">
        <v>8827</v>
      </c>
      <c r="H7960" t="s">
        <v>55</v>
      </c>
      <c r="I7960" t="s">
        <v>218</v>
      </c>
      <c r="J7960" t="s">
        <v>2741</v>
      </c>
      <c r="K7960">
        <v>2264.5700000000002</v>
      </c>
      <c r="L7960" s="3">
        <f t="shared" si="124"/>
        <v>4.285468273943569</v>
      </c>
      <c r="M7960">
        <v>528.42999999999995</v>
      </c>
      <c r="N7960">
        <v>231.94499999999999</v>
      </c>
      <c r="O7960">
        <v>-479.59912000000003</v>
      </c>
    </row>
    <row r="7961" spans="1:15" x14ac:dyDescent="0.45">
      <c r="A7961" s="1">
        <v>42955</v>
      </c>
      <c r="B7961" t="s">
        <v>23</v>
      </c>
      <c r="C7961" t="s">
        <v>24</v>
      </c>
      <c r="D7961" t="s">
        <v>976</v>
      </c>
      <c r="E7961" t="s">
        <v>977</v>
      </c>
      <c r="F7961" t="s">
        <v>8826</v>
      </c>
      <c r="G7961" t="s">
        <v>8827</v>
      </c>
      <c r="H7961" t="s">
        <v>29</v>
      </c>
      <c r="I7961" t="s">
        <v>30</v>
      </c>
      <c r="J7961" t="s">
        <v>5969</v>
      </c>
      <c r="K7961">
        <v>716.87</v>
      </c>
      <c r="L7961" s="3">
        <f t="shared" si="124"/>
        <v>11.998828353837142</v>
      </c>
      <c r="M7961">
        <v>59.744999999999997</v>
      </c>
      <c r="N7961">
        <v>28.454999999999998</v>
      </c>
      <c r="O7961">
        <v>122.73099999999999</v>
      </c>
    </row>
    <row r="7962" spans="1:15" x14ac:dyDescent="0.45">
      <c r="A7962" s="1">
        <v>42497</v>
      </c>
      <c r="B7962" t="s">
        <v>32</v>
      </c>
      <c r="C7962" t="s">
        <v>33</v>
      </c>
      <c r="D7962" t="s">
        <v>5285</v>
      </c>
      <c r="E7962" t="s">
        <v>5286</v>
      </c>
      <c r="F7962" t="s">
        <v>9525</v>
      </c>
      <c r="G7962" t="s">
        <v>9526</v>
      </c>
      <c r="H7962" t="s">
        <v>20</v>
      </c>
      <c r="I7962" t="s">
        <v>21</v>
      </c>
      <c r="J7962" t="s">
        <v>3152</v>
      </c>
      <c r="K7962">
        <v>574.17499999999995</v>
      </c>
      <c r="L7962" s="3">
        <f t="shared" si="124"/>
        <v>7.8156264888041918</v>
      </c>
      <c r="M7962">
        <v>73.465000000000003</v>
      </c>
      <c r="N7962">
        <v>4.375</v>
      </c>
      <c r="O7962">
        <v>-147.8015</v>
      </c>
    </row>
    <row r="7963" spans="1:15" x14ac:dyDescent="0.45">
      <c r="A7963" s="1">
        <v>42497</v>
      </c>
      <c r="B7963" t="s">
        <v>40</v>
      </c>
      <c r="C7963" t="s">
        <v>41</v>
      </c>
      <c r="D7963" t="s">
        <v>5901</v>
      </c>
      <c r="E7963" t="s">
        <v>5902</v>
      </c>
      <c r="F7963" t="s">
        <v>9527</v>
      </c>
      <c r="G7963" t="s">
        <v>9528</v>
      </c>
      <c r="H7963" t="s">
        <v>20</v>
      </c>
      <c r="I7963" t="s">
        <v>38</v>
      </c>
      <c r="J7963" t="s">
        <v>1456</v>
      </c>
      <c r="K7963">
        <v>245.245</v>
      </c>
      <c r="L7963" s="3">
        <f t="shared" si="124"/>
        <v>11.717391304347826</v>
      </c>
      <c r="M7963">
        <v>20.93</v>
      </c>
      <c r="N7963">
        <v>15.33</v>
      </c>
      <c r="O7963">
        <v>-357.875</v>
      </c>
    </row>
    <row r="7964" spans="1:15" x14ac:dyDescent="0.45">
      <c r="A7964" s="1">
        <v>42755</v>
      </c>
      <c r="B7964" t="s">
        <v>14</v>
      </c>
      <c r="C7964" t="s">
        <v>15</v>
      </c>
      <c r="D7964" t="s">
        <v>5434</v>
      </c>
      <c r="E7964" t="s">
        <v>5435</v>
      </c>
      <c r="F7964" t="s">
        <v>9415</v>
      </c>
      <c r="G7964" t="s">
        <v>9416</v>
      </c>
      <c r="H7964" t="s">
        <v>20</v>
      </c>
      <c r="I7964" t="s">
        <v>21</v>
      </c>
      <c r="J7964" t="s">
        <v>1603</v>
      </c>
      <c r="K7964">
        <v>1416.415</v>
      </c>
      <c r="L7964" s="3">
        <f t="shared" si="124"/>
        <v>11.244512364545706</v>
      </c>
      <c r="M7964">
        <v>125.965</v>
      </c>
      <c r="N7964">
        <v>4.375</v>
      </c>
      <c r="O7964">
        <v>977.32635000000005</v>
      </c>
    </row>
    <row r="7965" spans="1:15" x14ac:dyDescent="0.45">
      <c r="A7965" s="1">
        <v>42443</v>
      </c>
      <c r="B7965" t="s">
        <v>58</v>
      </c>
      <c r="C7965" t="s">
        <v>294</v>
      </c>
      <c r="D7965" t="s">
        <v>8225</v>
      </c>
      <c r="E7965" t="s">
        <v>8226</v>
      </c>
      <c r="F7965" t="s">
        <v>8227</v>
      </c>
      <c r="G7965" t="s">
        <v>8228</v>
      </c>
      <c r="H7965" t="s">
        <v>55</v>
      </c>
      <c r="I7965" t="s">
        <v>56</v>
      </c>
      <c r="J7965" t="s">
        <v>1385</v>
      </c>
      <c r="K7965">
        <v>6229.5450000000001</v>
      </c>
      <c r="L7965" s="3">
        <f t="shared" si="124"/>
        <v>13.879210854647537</v>
      </c>
      <c r="M7965">
        <v>448.84</v>
      </c>
      <c r="N7965">
        <v>44.274999999999999</v>
      </c>
      <c r="O7965">
        <v>11.654999999999999</v>
      </c>
    </row>
    <row r="7966" spans="1:15" x14ac:dyDescent="0.45">
      <c r="A7966" s="1">
        <v>42443</v>
      </c>
      <c r="B7966" t="s">
        <v>58</v>
      </c>
      <c r="C7966" t="s">
        <v>294</v>
      </c>
      <c r="D7966" t="s">
        <v>8225</v>
      </c>
      <c r="E7966" t="s">
        <v>8226</v>
      </c>
      <c r="F7966" t="s">
        <v>8227</v>
      </c>
      <c r="G7966" t="s">
        <v>8228</v>
      </c>
      <c r="H7966" t="s">
        <v>29</v>
      </c>
      <c r="I7966" t="s">
        <v>71</v>
      </c>
      <c r="J7966" t="s">
        <v>245</v>
      </c>
      <c r="K7966">
        <v>186.97</v>
      </c>
      <c r="L7966" s="3">
        <f t="shared" si="124"/>
        <v>12.481308411214952</v>
      </c>
      <c r="M7966">
        <v>14.98</v>
      </c>
      <c r="N7966">
        <v>3.29</v>
      </c>
      <c r="O7966">
        <v>3528.4787999999999</v>
      </c>
    </row>
    <row r="7967" spans="1:15" x14ac:dyDescent="0.45">
      <c r="A7967" s="1">
        <v>43012</v>
      </c>
      <c r="B7967" t="s">
        <v>14</v>
      </c>
      <c r="C7967" t="s">
        <v>15</v>
      </c>
      <c r="D7967" t="s">
        <v>9529</v>
      </c>
      <c r="E7967" t="s">
        <v>9530</v>
      </c>
      <c r="F7967" t="s">
        <v>9531</v>
      </c>
      <c r="G7967" t="s">
        <v>9532</v>
      </c>
      <c r="H7967" t="s">
        <v>55</v>
      </c>
      <c r="I7967" t="s">
        <v>193</v>
      </c>
      <c r="J7967" t="s">
        <v>872</v>
      </c>
      <c r="K7967">
        <v>19266.240000000002</v>
      </c>
      <c r="L7967" s="3">
        <f t="shared" si="124"/>
        <v>24.190903098220176</v>
      </c>
      <c r="M7967">
        <v>796.42499999999995</v>
      </c>
      <c r="N7967">
        <v>113.68</v>
      </c>
      <c r="O7967">
        <v>-65.268000000000001</v>
      </c>
    </row>
    <row r="7968" spans="1:15" x14ac:dyDescent="0.45">
      <c r="A7968" s="1">
        <v>42986</v>
      </c>
      <c r="B7968" t="s">
        <v>40</v>
      </c>
      <c r="C7968" t="s">
        <v>41</v>
      </c>
      <c r="D7968" t="s">
        <v>3894</v>
      </c>
      <c r="E7968" t="s">
        <v>9533</v>
      </c>
      <c r="F7968" t="s">
        <v>9534</v>
      </c>
      <c r="G7968" t="s">
        <v>9535</v>
      </c>
      <c r="H7968" t="s">
        <v>29</v>
      </c>
      <c r="I7968" t="s">
        <v>71</v>
      </c>
      <c r="J7968" t="s">
        <v>2480</v>
      </c>
      <c r="K7968">
        <v>30.94</v>
      </c>
      <c r="L7968" s="3">
        <f t="shared" si="124"/>
        <v>3.0694444444444446</v>
      </c>
      <c r="M7968">
        <v>10.08</v>
      </c>
      <c r="N7968">
        <v>2.4500000000000002</v>
      </c>
      <c r="O7968">
        <v>1153.845</v>
      </c>
    </row>
    <row r="7969" spans="1:15" x14ac:dyDescent="0.45">
      <c r="A7969" s="1">
        <v>42663</v>
      </c>
      <c r="B7969" t="s">
        <v>58</v>
      </c>
      <c r="C7969" t="s">
        <v>506</v>
      </c>
      <c r="D7969" t="s">
        <v>3517</v>
      </c>
      <c r="E7969" t="s">
        <v>3518</v>
      </c>
      <c r="F7969" t="s">
        <v>3591</v>
      </c>
      <c r="G7969" t="s">
        <v>3592</v>
      </c>
      <c r="H7969" t="s">
        <v>20</v>
      </c>
      <c r="I7969" t="s">
        <v>38</v>
      </c>
      <c r="J7969" t="s">
        <v>2399</v>
      </c>
      <c r="K7969">
        <v>2149.4549999999999</v>
      </c>
      <c r="L7969" s="3">
        <f t="shared" si="124"/>
        <v>18.621285627653123</v>
      </c>
      <c r="M7969">
        <v>115.43</v>
      </c>
      <c r="N7969">
        <v>19.25</v>
      </c>
      <c r="O7969">
        <v>-2198.14</v>
      </c>
    </row>
    <row r="7970" spans="1:15" x14ac:dyDescent="0.45">
      <c r="A7970" s="1">
        <v>42800</v>
      </c>
      <c r="B7970" t="s">
        <v>14</v>
      </c>
      <c r="C7970" t="s">
        <v>347</v>
      </c>
      <c r="D7970" t="s">
        <v>5322</v>
      </c>
      <c r="E7970" t="s">
        <v>5323</v>
      </c>
      <c r="F7970" t="s">
        <v>5324</v>
      </c>
      <c r="G7970" t="s">
        <v>5325</v>
      </c>
      <c r="H7970" t="s">
        <v>20</v>
      </c>
      <c r="I7970" t="s">
        <v>21</v>
      </c>
      <c r="J7970" t="s">
        <v>2440</v>
      </c>
      <c r="K7970">
        <v>950.46</v>
      </c>
      <c r="L7970" s="3">
        <f t="shared" si="124"/>
        <v>2.4467069105324808</v>
      </c>
      <c r="M7970">
        <v>388.46499999999997</v>
      </c>
      <c r="N7970">
        <v>8.75</v>
      </c>
      <c r="O7970">
        <v>-411.642</v>
      </c>
    </row>
    <row r="7971" spans="1:15" x14ac:dyDescent="0.45">
      <c r="A7971" s="1">
        <v>42800</v>
      </c>
      <c r="B7971" t="s">
        <v>165</v>
      </c>
      <c r="C7971" t="s">
        <v>166</v>
      </c>
      <c r="D7971" t="s">
        <v>1531</v>
      </c>
      <c r="E7971" t="s">
        <v>1532</v>
      </c>
      <c r="F7971" t="s">
        <v>9536</v>
      </c>
      <c r="G7971" t="s">
        <v>9537</v>
      </c>
      <c r="H7971" t="s">
        <v>55</v>
      </c>
      <c r="I7971" t="s">
        <v>129</v>
      </c>
      <c r="J7971" t="s">
        <v>7391</v>
      </c>
      <c r="K7971">
        <v>708.995</v>
      </c>
      <c r="L7971" s="3">
        <f t="shared" si="124"/>
        <v>10.008399209486166</v>
      </c>
      <c r="M7971">
        <v>70.84</v>
      </c>
      <c r="N7971">
        <v>31.465</v>
      </c>
      <c r="O7971">
        <v>405.55200000000002</v>
      </c>
    </row>
    <row r="7972" spans="1:15" x14ac:dyDescent="0.45">
      <c r="A7972" s="1">
        <v>42800</v>
      </c>
      <c r="B7972" t="s">
        <v>165</v>
      </c>
      <c r="C7972" t="s">
        <v>166</v>
      </c>
      <c r="D7972" t="s">
        <v>1531</v>
      </c>
      <c r="E7972" t="s">
        <v>1532</v>
      </c>
      <c r="F7972" t="s">
        <v>9536</v>
      </c>
      <c r="G7972" t="s">
        <v>9537</v>
      </c>
      <c r="H7972" t="s">
        <v>29</v>
      </c>
      <c r="I7972" t="s">
        <v>84</v>
      </c>
      <c r="J7972" t="s">
        <v>3058</v>
      </c>
      <c r="K7972">
        <v>139.89500000000001</v>
      </c>
      <c r="L7972" s="3">
        <f t="shared" si="124"/>
        <v>1.4403603603603605</v>
      </c>
      <c r="M7972">
        <v>97.125</v>
      </c>
      <c r="N7972">
        <v>69.965000000000003</v>
      </c>
      <c r="O7972">
        <v>-369.01900000000001</v>
      </c>
    </row>
    <row r="7973" spans="1:15" x14ac:dyDescent="0.45">
      <c r="A7973" s="1">
        <v>42334</v>
      </c>
      <c r="B7973" t="s">
        <v>14</v>
      </c>
      <c r="C7973" t="s">
        <v>15</v>
      </c>
      <c r="D7973" t="s">
        <v>5604</v>
      </c>
      <c r="E7973" t="s">
        <v>5605</v>
      </c>
      <c r="F7973" t="s">
        <v>9538</v>
      </c>
      <c r="G7973" t="s">
        <v>9539</v>
      </c>
      <c r="H7973" t="s">
        <v>20</v>
      </c>
      <c r="I7973" t="s">
        <v>103</v>
      </c>
      <c r="J7973" t="s">
        <v>571</v>
      </c>
      <c r="K7973">
        <v>45234.805</v>
      </c>
      <c r="L7973" s="3">
        <f t="shared" si="124"/>
        <v>25.797896123597749</v>
      </c>
      <c r="M7973">
        <v>1753.43</v>
      </c>
      <c r="N7973">
        <v>98.49</v>
      </c>
      <c r="O7973">
        <v>31212.015449999999</v>
      </c>
    </row>
    <row r="7974" spans="1:15" x14ac:dyDescent="0.45">
      <c r="A7974" s="1">
        <v>42996</v>
      </c>
      <c r="B7974" t="s">
        <v>40</v>
      </c>
      <c r="C7974" t="s">
        <v>41</v>
      </c>
      <c r="D7974" t="s">
        <v>9116</v>
      </c>
      <c r="E7974" t="s">
        <v>9117</v>
      </c>
      <c r="F7974" t="s">
        <v>9118</v>
      </c>
      <c r="G7974" t="s">
        <v>9119</v>
      </c>
      <c r="H7974" t="s">
        <v>55</v>
      </c>
      <c r="I7974" t="s">
        <v>129</v>
      </c>
      <c r="J7974" t="s">
        <v>5267</v>
      </c>
      <c r="K7974">
        <v>30.274999999999999</v>
      </c>
      <c r="L7974" s="3">
        <f t="shared" si="124"/>
        <v>1.2392550143266474</v>
      </c>
      <c r="M7974">
        <v>24.43</v>
      </c>
      <c r="N7974">
        <v>9.9049999999999994</v>
      </c>
      <c r="O7974">
        <v>188.89500000000001</v>
      </c>
    </row>
    <row r="7975" spans="1:15" x14ac:dyDescent="0.45">
      <c r="A7975" s="1">
        <v>43009</v>
      </c>
      <c r="B7975" t="s">
        <v>23</v>
      </c>
      <c r="C7975" t="s">
        <v>24</v>
      </c>
      <c r="D7975" t="s">
        <v>25</v>
      </c>
      <c r="E7975" t="s">
        <v>152</v>
      </c>
      <c r="F7975" t="s">
        <v>153</v>
      </c>
      <c r="G7975" t="s">
        <v>154</v>
      </c>
      <c r="H7975" t="s">
        <v>55</v>
      </c>
      <c r="I7975" t="s">
        <v>56</v>
      </c>
      <c r="J7975" t="s">
        <v>5291</v>
      </c>
      <c r="K7975">
        <v>36063.055</v>
      </c>
      <c r="L7975" s="3">
        <f t="shared" si="124"/>
        <v>92.843124887367097</v>
      </c>
      <c r="M7975">
        <v>388.43</v>
      </c>
      <c r="N7975">
        <v>105</v>
      </c>
      <c r="O7975">
        <v>442.08499999999998</v>
      </c>
    </row>
    <row r="7976" spans="1:15" x14ac:dyDescent="0.45">
      <c r="A7976" s="1">
        <v>43001</v>
      </c>
      <c r="B7976" t="s">
        <v>23</v>
      </c>
      <c r="C7976" t="s">
        <v>24</v>
      </c>
      <c r="D7976" t="s">
        <v>2519</v>
      </c>
      <c r="E7976" t="s">
        <v>2520</v>
      </c>
      <c r="F7976" t="s">
        <v>2770</v>
      </c>
      <c r="G7976" t="s">
        <v>2771</v>
      </c>
      <c r="H7976" t="s">
        <v>20</v>
      </c>
      <c r="I7976" t="s">
        <v>21</v>
      </c>
      <c r="J7976" t="s">
        <v>3999</v>
      </c>
      <c r="K7976">
        <v>6619.165</v>
      </c>
      <c r="L7976" s="3">
        <f t="shared" si="124"/>
        <v>15.010635764743235</v>
      </c>
      <c r="M7976">
        <v>440.96499999999997</v>
      </c>
      <c r="N7976">
        <v>31.465</v>
      </c>
      <c r="O7976">
        <v>-93.59</v>
      </c>
    </row>
    <row r="7977" spans="1:15" x14ac:dyDescent="0.45">
      <c r="A7977" s="1">
        <v>42930</v>
      </c>
      <c r="B7977" t="s">
        <v>14</v>
      </c>
      <c r="C7977" t="s">
        <v>15</v>
      </c>
      <c r="D7977" t="s">
        <v>4413</v>
      </c>
      <c r="E7977" t="s">
        <v>4414</v>
      </c>
      <c r="F7977" t="s">
        <v>9540</v>
      </c>
      <c r="G7977" t="s">
        <v>9541</v>
      </c>
      <c r="H7977" t="s">
        <v>29</v>
      </c>
      <c r="I7977" t="s">
        <v>127</v>
      </c>
      <c r="J7977" t="s">
        <v>2063</v>
      </c>
      <c r="K7977">
        <v>217</v>
      </c>
      <c r="L7977" s="3">
        <f t="shared" si="124"/>
        <v>18.844984802431611</v>
      </c>
      <c r="M7977">
        <v>11.515000000000001</v>
      </c>
      <c r="N7977">
        <v>4.7249999999999996</v>
      </c>
      <c r="O7977">
        <v>-353.08909999999997</v>
      </c>
    </row>
    <row r="7978" spans="1:15" x14ac:dyDescent="0.45">
      <c r="A7978" s="1">
        <v>42930</v>
      </c>
      <c r="B7978" t="s">
        <v>23</v>
      </c>
      <c r="C7978" t="s">
        <v>159</v>
      </c>
      <c r="D7978" t="s">
        <v>7146</v>
      </c>
      <c r="E7978" t="s">
        <v>7147</v>
      </c>
      <c r="F7978" t="s">
        <v>7148</v>
      </c>
      <c r="G7978" t="s">
        <v>7149</v>
      </c>
      <c r="H7978" t="s">
        <v>55</v>
      </c>
      <c r="I7978" t="s">
        <v>129</v>
      </c>
      <c r="J7978" t="s">
        <v>5965</v>
      </c>
      <c r="K7978">
        <v>1458.5550000000001</v>
      </c>
      <c r="L7978" s="3">
        <f t="shared" si="124"/>
        <v>8.0527536231884067</v>
      </c>
      <c r="M7978">
        <v>181.125</v>
      </c>
      <c r="N7978">
        <v>69.965000000000003</v>
      </c>
      <c r="O7978">
        <v>-1221.423</v>
      </c>
    </row>
    <row r="7979" spans="1:15" x14ac:dyDescent="0.45">
      <c r="A7979" s="1">
        <v>42453</v>
      </c>
      <c r="B7979" t="s">
        <v>23</v>
      </c>
      <c r="C7979" t="s">
        <v>24</v>
      </c>
      <c r="D7979" t="s">
        <v>3474</v>
      </c>
      <c r="E7979" t="s">
        <v>3475</v>
      </c>
      <c r="F7979" t="s">
        <v>3476</v>
      </c>
      <c r="G7979" t="s">
        <v>3477</v>
      </c>
      <c r="H7979" t="s">
        <v>20</v>
      </c>
      <c r="I7979" t="s">
        <v>38</v>
      </c>
      <c r="J7979" t="s">
        <v>808</v>
      </c>
      <c r="K7979">
        <v>398.72</v>
      </c>
      <c r="L7979" s="3">
        <f t="shared" si="124"/>
        <v>7.1289111389236552</v>
      </c>
      <c r="M7979">
        <v>55.93</v>
      </c>
      <c r="N7979">
        <v>14</v>
      </c>
      <c r="O7979">
        <v>-46.29618</v>
      </c>
    </row>
    <row r="7980" spans="1:15" x14ac:dyDescent="0.45">
      <c r="A7980" s="1">
        <v>42453</v>
      </c>
      <c r="B7980" t="s">
        <v>23</v>
      </c>
      <c r="C7980" t="s">
        <v>24</v>
      </c>
      <c r="D7980" t="s">
        <v>3474</v>
      </c>
      <c r="E7980" t="s">
        <v>3475</v>
      </c>
      <c r="F7980" t="s">
        <v>3476</v>
      </c>
      <c r="G7980" t="s">
        <v>3477</v>
      </c>
      <c r="H7980" t="s">
        <v>29</v>
      </c>
      <c r="I7980" t="s">
        <v>49</v>
      </c>
      <c r="J7980" t="s">
        <v>3500</v>
      </c>
      <c r="K7980">
        <v>599.83000000000004</v>
      </c>
      <c r="L7980" s="3">
        <f t="shared" si="124"/>
        <v>5.5319561007101354</v>
      </c>
      <c r="M7980">
        <v>108.43</v>
      </c>
      <c r="N7980">
        <v>17.815000000000001</v>
      </c>
      <c r="O7980">
        <v>-577.51400000000001</v>
      </c>
    </row>
    <row r="7981" spans="1:15" x14ac:dyDescent="0.45">
      <c r="A7981" s="1">
        <v>42453</v>
      </c>
      <c r="B7981" t="s">
        <v>40</v>
      </c>
      <c r="C7981" t="s">
        <v>90</v>
      </c>
      <c r="D7981" t="s">
        <v>1246</v>
      </c>
      <c r="E7981" t="s">
        <v>1247</v>
      </c>
      <c r="F7981" t="s">
        <v>9542</v>
      </c>
      <c r="G7981" t="s">
        <v>9543</v>
      </c>
      <c r="H7981" t="s">
        <v>29</v>
      </c>
      <c r="I7981" t="s">
        <v>46</v>
      </c>
      <c r="J7981" t="s">
        <v>4851</v>
      </c>
      <c r="K7981">
        <v>284.375</v>
      </c>
      <c r="L7981" s="3">
        <f t="shared" si="124"/>
        <v>0.99913920314805704</v>
      </c>
      <c r="M7981">
        <v>284.62</v>
      </c>
      <c r="N7981">
        <v>3.4649999999999999</v>
      </c>
      <c r="O7981">
        <v>-150.62354999999999</v>
      </c>
    </row>
    <row r="7982" spans="1:15" x14ac:dyDescent="0.45">
      <c r="A7982" s="1">
        <v>41671</v>
      </c>
      <c r="B7982" t="s">
        <v>58</v>
      </c>
      <c r="C7982" t="s">
        <v>59</v>
      </c>
      <c r="D7982" t="s">
        <v>1076</v>
      </c>
      <c r="E7982" t="s">
        <v>1077</v>
      </c>
      <c r="F7982" t="s">
        <v>9544</v>
      </c>
      <c r="G7982" t="s">
        <v>9545</v>
      </c>
      <c r="H7982" t="s">
        <v>55</v>
      </c>
      <c r="I7982" t="s">
        <v>56</v>
      </c>
      <c r="J7982" t="s">
        <v>266</v>
      </c>
      <c r="K7982">
        <v>4901.8549999999996</v>
      </c>
      <c r="L7982" s="3">
        <f t="shared" si="124"/>
        <v>11.387348564923977</v>
      </c>
      <c r="M7982">
        <v>430.46499999999997</v>
      </c>
      <c r="N7982">
        <v>245.7</v>
      </c>
      <c r="O7982">
        <v>-8492.9249999999993</v>
      </c>
    </row>
    <row r="7983" spans="1:15" x14ac:dyDescent="0.45">
      <c r="A7983" s="1">
        <v>42461</v>
      </c>
      <c r="B7983" t="s">
        <v>165</v>
      </c>
      <c r="C7983" t="s">
        <v>166</v>
      </c>
      <c r="D7983" t="s">
        <v>2614</v>
      </c>
      <c r="E7983" t="s">
        <v>2615</v>
      </c>
      <c r="F7983" t="s">
        <v>6490</v>
      </c>
      <c r="G7983" t="s">
        <v>6491</v>
      </c>
      <c r="H7983" t="s">
        <v>29</v>
      </c>
      <c r="I7983" t="s">
        <v>77</v>
      </c>
      <c r="J7983" t="s">
        <v>837</v>
      </c>
      <c r="K7983">
        <v>168.56</v>
      </c>
      <c r="L7983" s="3">
        <f t="shared" si="124"/>
        <v>9.1212121212121211</v>
      </c>
      <c r="M7983">
        <v>18.48</v>
      </c>
      <c r="N7983">
        <v>10.465</v>
      </c>
      <c r="O7983">
        <v>58.280250000000002</v>
      </c>
    </row>
    <row r="7984" spans="1:15" x14ac:dyDescent="0.45">
      <c r="A7984" s="1">
        <v>43029</v>
      </c>
      <c r="B7984" t="s">
        <v>14</v>
      </c>
      <c r="C7984" t="s">
        <v>531</v>
      </c>
      <c r="D7984" t="s">
        <v>685</v>
      </c>
      <c r="E7984" t="s">
        <v>686</v>
      </c>
      <c r="F7984" t="s">
        <v>8931</v>
      </c>
      <c r="G7984" t="s">
        <v>8932</v>
      </c>
      <c r="H7984" t="s">
        <v>29</v>
      </c>
      <c r="I7984" t="s">
        <v>64</v>
      </c>
      <c r="J7984" t="s">
        <v>2800</v>
      </c>
      <c r="K7984">
        <v>28516.355</v>
      </c>
      <c r="L7984" s="3">
        <f t="shared" si="124"/>
        <v>4.9754996855019451</v>
      </c>
      <c r="M7984">
        <v>5731.3549999999996</v>
      </c>
      <c r="N7984">
        <v>85.715000000000003</v>
      </c>
      <c r="O7984">
        <v>-2686.2849999999999</v>
      </c>
    </row>
    <row r="7985" spans="1:15" x14ac:dyDescent="0.45">
      <c r="A7985" s="1">
        <v>42662</v>
      </c>
      <c r="B7985" t="s">
        <v>14</v>
      </c>
      <c r="C7985" t="s">
        <v>15</v>
      </c>
      <c r="D7985" t="s">
        <v>6058</v>
      </c>
      <c r="E7985" t="s">
        <v>6059</v>
      </c>
      <c r="F7985" t="s">
        <v>6060</v>
      </c>
      <c r="G7985" t="s">
        <v>6061</v>
      </c>
      <c r="H7985" t="s">
        <v>20</v>
      </c>
      <c r="I7985" t="s">
        <v>21</v>
      </c>
      <c r="J7985" t="s">
        <v>4949</v>
      </c>
      <c r="K7985">
        <v>694.75</v>
      </c>
      <c r="L7985" s="3">
        <f t="shared" si="124"/>
        <v>9.4568842305859935</v>
      </c>
      <c r="M7985">
        <v>73.465000000000003</v>
      </c>
      <c r="N7985">
        <v>3.4649999999999999</v>
      </c>
      <c r="O7985">
        <v>-166.81896</v>
      </c>
    </row>
    <row r="7986" spans="1:15" x14ac:dyDescent="0.45">
      <c r="A7986" s="1">
        <v>43009</v>
      </c>
      <c r="B7986" t="s">
        <v>23</v>
      </c>
      <c r="C7986" t="s">
        <v>24</v>
      </c>
      <c r="D7986" t="s">
        <v>25</v>
      </c>
      <c r="E7986" t="s">
        <v>152</v>
      </c>
      <c r="F7986" t="s">
        <v>153</v>
      </c>
      <c r="G7986" t="s">
        <v>154</v>
      </c>
      <c r="H7986" t="s">
        <v>29</v>
      </c>
      <c r="I7986" t="s">
        <v>148</v>
      </c>
      <c r="J7986" t="s">
        <v>5383</v>
      </c>
      <c r="K7986">
        <v>3054.38</v>
      </c>
      <c r="L7986" s="3">
        <f t="shared" si="124"/>
        <v>69.647246608140463</v>
      </c>
      <c r="M7986">
        <v>43.854999999999997</v>
      </c>
      <c r="N7986">
        <v>1.75</v>
      </c>
      <c r="O7986">
        <v>781.83</v>
      </c>
    </row>
    <row r="7987" spans="1:15" x14ac:dyDescent="0.45">
      <c r="A7987" s="1">
        <v>41819</v>
      </c>
      <c r="B7987" t="s">
        <v>165</v>
      </c>
      <c r="C7987" t="s">
        <v>166</v>
      </c>
      <c r="D7987" t="s">
        <v>1352</v>
      </c>
      <c r="E7987" t="s">
        <v>1353</v>
      </c>
      <c r="F7987" t="s">
        <v>4445</v>
      </c>
      <c r="G7987" t="s">
        <v>4446</v>
      </c>
      <c r="H7987" t="s">
        <v>29</v>
      </c>
      <c r="I7987" t="s">
        <v>84</v>
      </c>
      <c r="J7987" t="s">
        <v>2660</v>
      </c>
      <c r="K7987">
        <v>431.13</v>
      </c>
      <c r="L7987" s="3">
        <f t="shared" si="124"/>
        <v>10.91054030115146</v>
      </c>
      <c r="M7987">
        <v>39.515000000000001</v>
      </c>
      <c r="N7987">
        <v>17.605</v>
      </c>
      <c r="O7987">
        <v>-570.60500000000002</v>
      </c>
    </row>
    <row r="7988" spans="1:15" x14ac:dyDescent="0.45">
      <c r="A7988" s="1">
        <v>43070</v>
      </c>
      <c r="B7988" t="s">
        <v>58</v>
      </c>
      <c r="C7988" t="s">
        <v>294</v>
      </c>
      <c r="D7988" t="s">
        <v>8818</v>
      </c>
      <c r="E7988" t="s">
        <v>8819</v>
      </c>
      <c r="F7988" t="s">
        <v>8820</v>
      </c>
      <c r="G7988" t="s">
        <v>8821</v>
      </c>
      <c r="H7988" t="s">
        <v>55</v>
      </c>
      <c r="I7988" t="s">
        <v>56</v>
      </c>
      <c r="J7988" t="s">
        <v>1364</v>
      </c>
      <c r="K7988">
        <v>30731.68</v>
      </c>
      <c r="L7988" s="3">
        <f t="shared" si="124"/>
        <v>17.52660784861671</v>
      </c>
      <c r="M7988">
        <v>1753.43</v>
      </c>
      <c r="N7988">
        <v>91</v>
      </c>
      <c r="O7988">
        <v>21204.859199999999</v>
      </c>
    </row>
    <row r="7989" spans="1:15" x14ac:dyDescent="0.45">
      <c r="A7989" s="1">
        <v>43070</v>
      </c>
      <c r="B7989" t="s">
        <v>58</v>
      </c>
      <c r="C7989" t="s">
        <v>294</v>
      </c>
      <c r="D7989" t="s">
        <v>8818</v>
      </c>
      <c r="E7989" t="s">
        <v>8819</v>
      </c>
      <c r="F7989" t="s">
        <v>8820</v>
      </c>
      <c r="G7989" t="s">
        <v>8821</v>
      </c>
      <c r="H7989" t="s">
        <v>55</v>
      </c>
      <c r="I7989" t="s">
        <v>193</v>
      </c>
      <c r="J7989" t="s">
        <v>4018</v>
      </c>
      <c r="K7989">
        <v>34729.974999999999</v>
      </c>
      <c r="L7989" s="3">
        <f t="shared" si="124"/>
        <v>18.009455878616283</v>
      </c>
      <c r="M7989">
        <v>1928.43</v>
      </c>
      <c r="N7989">
        <v>226.065</v>
      </c>
      <c r="O7989">
        <v>-1565.9067585</v>
      </c>
    </row>
    <row r="7990" spans="1:15" x14ac:dyDescent="0.45">
      <c r="A7990" s="1">
        <v>42857</v>
      </c>
      <c r="B7990" t="s">
        <v>58</v>
      </c>
      <c r="C7990" t="s">
        <v>294</v>
      </c>
      <c r="D7990" t="s">
        <v>5168</v>
      </c>
      <c r="E7990" t="s">
        <v>5169</v>
      </c>
      <c r="F7990" t="s">
        <v>5170</v>
      </c>
      <c r="G7990" t="s">
        <v>5171</v>
      </c>
      <c r="H7990" t="s">
        <v>29</v>
      </c>
      <c r="I7990" t="s">
        <v>30</v>
      </c>
      <c r="J7990" t="s">
        <v>1374</v>
      </c>
      <c r="K7990">
        <v>425.6</v>
      </c>
      <c r="L7990" s="3">
        <f t="shared" si="124"/>
        <v>13.913043478260871</v>
      </c>
      <c r="M7990">
        <v>30.59</v>
      </c>
      <c r="N7990">
        <v>4.8650000000000002</v>
      </c>
      <c r="O7990">
        <v>293.66399999999999</v>
      </c>
    </row>
    <row r="7991" spans="1:15" x14ac:dyDescent="0.45">
      <c r="A7991" s="1">
        <v>42973</v>
      </c>
      <c r="B7991" t="s">
        <v>32</v>
      </c>
      <c r="C7991" t="s">
        <v>33</v>
      </c>
      <c r="D7991" t="s">
        <v>8447</v>
      </c>
      <c r="E7991" t="s">
        <v>8448</v>
      </c>
      <c r="F7991" t="s">
        <v>8449</v>
      </c>
      <c r="G7991" t="s">
        <v>8450</v>
      </c>
      <c r="H7991" t="s">
        <v>55</v>
      </c>
      <c r="I7991" t="s">
        <v>193</v>
      </c>
      <c r="J7991" t="s">
        <v>996</v>
      </c>
      <c r="K7991">
        <v>9837.9050000000007</v>
      </c>
      <c r="L7991" s="3">
        <f t="shared" si="124"/>
        <v>12.849508571428572</v>
      </c>
      <c r="M7991">
        <v>765.625</v>
      </c>
      <c r="N7991">
        <v>243.74</v>
      </c>
      <c r="O7991">
        <v>-6865.7388799999999</v>
      </c>
    </row>
    <row r="7992" spans="1:15" x14ac:dyDescent="0.45">
      <c r="A7992" s="1">
        <v>41719</v>
      </c>
      <c r="B7992" t="s">
        <v>14</v>
      </c>
      <c r="C7992" t="s">
        <v>15</v>
      </c>
      <c r="D7992" t="s">
        <v>434</v>
      </c>
      <c r="E7992" t="s">
        <v>435</v>
      </c>
      <c r="F7992" t="s">
        <v>8685</v>
      </c>
      <c r="G7992" t="s">
        <v>8686</v>
      </c>
      <c r="H7992" t="s">
        <v>20</v>
      </c>
      <c r="I7992" t="s">
        <v>103</v>
      </c>
      <c r="J7992" t="s">
        <v>705</v>
      </c>
      <c r="K7992">
        <v>4249.1049999999996</v>
      </c>
      <c r="L7992" s="3">
        <f t="shared" si="124"/>
        <v>8.346717084908903</v>
      </c>
      <c r="M7992">
        <v>509.07499999999999</v>
      </c>
      <c r="N7992">
        <v>62.475000000000001</v>
      </c>
      <c r="O7992">
        <v>2931.8824500000001</v>
      </c>
    </row>
    <row r="7993" spans="1:15" x14ac:dyDescent="0.45">
      <c r="A7993" s="1">
        <v>43048</v>
      </c>
      <c r="B7993" t="s">
        <v>23</v>
      </c>
      <c r="C7993" t="s">
        <v>24</v>
      </c>
      <c r="D7993" t="s">
        <v>6769</v>
      </c>
      <c r="E7993" t="s">
        <v>6770</v>
      </c>
      <c r="F7993" t="s">
        <v>7877</v>
      </c>
      <c r="G7993" t="s">
        <v>7878</v>
      </c>
      <c r="H7993" t="s">
        <v>55</v>
      </c>
      <c r="I7993" t="s">
        <v>129</v>
      </c>
      <c r="J7993" t="s">
        <v>5965</v>
      </c>
      <c r="K7993">
        <v>943.63499999999999</v>
      </c>
      <c r="L7993" s="3">
        <f t="shared" si="124"/>
        <v>5.2098550724637684</v>
      </c>
      <c r="M7993">
        <v>181.125</v>
      </c>
      <c r="N7993">
        <v>69.965000000000003</v>
      </c>
      <c r="O7993">
        <v>651.10815000000002</v>
      </c>
    </row>
    <row r="7994" spans="1:15" x14ac:dyDescent="0.45">
      <c r="A7994" s="1">
        <v>43048</v>
      </c>
      <c r="B7994" t="s">
        <v>23</v>
      </c>
      <c r="C7994" t="s">
        <v>24</v>
      </c>
      <c r="D7994" t="s">
        <v>6769</v>
      </c>
      <c r="E7994" t="s">
        <v>6770</v>
      </c>
      <c r="F7994" t="s">
        <v>7877</v>
      </c>
      <c r="G7994" t="s">
        <v>7878</v>
      </c>
      <c r="H7994" t="s">
        <v>20</v>
      </c>
      <c r="I7994" t="s">
        <v>21</v>
      </c>
      <c r="J7994" t="s">
        <v>1624</v>
      </c>
      <c r="K7994">
        <v>230.125</v>
      </c>
      <c r="L7994" s="3">
        <f t="shared" si="124"/>
        <v>0.99636308531595696</v>
      </c>
      <c r="M7994">
        <v>230.965</v>
      </c>
      <c r="N7994">
        <v>13.965</v>
      </c>
      <c r="O7994">
        <v>158.78625</v>
      </c>
    </row>
    <row r="7995" spans="1:15" x14ac:dyDescent="0.45">
      <c r="A7995" s="1">
        <v>42803</v>
      </c>
      <c r="B7995" t="s">
        <v>40</v>
      </c>
      <c r="C7995" t="s">
        <v>90</v>
      </c>
      <c r="D7995" t="s">
        <v>751</v>
      </c>
      <c r="E7995" t="s">
        <v>752</v>
      </c>
      <c r="F7995" t="s">
        <v>8359</v>
      </c>
      <c r="G7995" t="s">
        <v>8360</v>
      </c>
      <c r="H7995" t="s">
        <v>55</v>
      </c>
      <c r="I7995" t="s">
        <v>56</v>
      </c>
      <c r="J7995" t="s">
        <v>1703</v>
      </c>
      <c r="K7995">
        <v>3838.17</v>
      </c>
      <c r="L7995" s="3">
        <f t="shared" si="124"/>
        <v>6.8121505777115177</v>
      </c>
      <c r="M7995">
        <v>563.42999999999995</v>
      </c>
      <c r="N7995">
        <v>105</v>
      </c>
      <c r="O7995">
        <v>1316.7349999999999</v>
      </c>
    </row>
    <row r="7996" spans="1:15" x14ac:dyDescent="0.45">
      <c r="A7996" s="1">
        <v>42414</v>
      </c>
      <c r="B7996" t="s">
        <v>14</v>
      </c>
      <c r="C7996" t="s">
        <v>15</v>
      </c>
      <c r="D7996" t="s">
        <v>8880</v>
      </c>
      <c r="E7996" t="s">
        <v>8881</v>
      </c>
      <c r="F7996" t="s">
        <v>8882</v>
      </c>
      <c r="G7996" t="s">
        <v>8883</v>
      </c>
      <c r="H7996" t="s">
        <v>55</v>
      </c>
      <c r="I7996" t="s">
        <v>56</v>
      </c>
      <c r="J7996" t="s">
        <v>266</v>
      </c>
      <c r="K7996">
        <v>968.66</v>
      </c>
      <c r="L7996" s="3">
        <f t="shared" si="124"/>
        <v>2.2502642491259452</v>
      </c>
      <c r="M7996">
        <v>430.46499999999997</v>
      </c>
      <c r="N7996">
        <v>245.7</v>
      </c>
      <c r="O7996">
        <v>610.38599999999997</v>
      </c>
    </row>
    <row r="7997" spans="1:15" x14ac:dyDescent="0.45">
      <c r="A7997" s="1">
        <v>42414</v>
      </c>
      <c r="B7997" t="s">
        <v>14</v>
      </c>
      <c r="C7997" t="s">
        <v>15</v>
      </c>
      <c r="D7997" t="s">
        <v>8880</v>
      </c>
      <c r="E7997" t="s">
        <v>8881</v>
      </c>
      <c r="F7997" t="s">
        <v>8882</v>
      </c>
      <c r="G7997" t="s">
        <v>8883</v>
      </c>
      <c r="H7997" t="s">
        <v>20</v>
      </c>
      <c r="I7997" t="s">
        <v>21</v>
      </c>
      <c r="J7997" t="s">
        <v>1542</v>
      </c>
      <c r="K7997">
        <v>846.68499999999995</v>
      </c>
      <c r="L7997" s="3">
        <f t="shared" si="124"/>
        <v>11.525011910433539</v>
      </c>
      <c r="M7997">
        <v>73.465000000000003</v>
      </c>
      <c r="N7997">
        <v>16.835000000000001</v>
      </c>
      <c r="O7997">
        <v>-276.899</v>
      </c>
    </row>
    <row r="7998" spans="1:15" x14ac:dyDescent="0.45">
      <c r="A7998" s="1">
        <v>42622</v>
      </c>
      <c r="B7998" t="s">
        <v>40</v>
      </c>
      <c r="C7998" t="s">
        <v>41</v>
      </c>
      <c r="D7998" t="s">
        <v>4103</v>
      </c>
      <c r="E7998" t="s">
        <v>4104</v>
      </c>
      <c r="F7998" t="s">
        <v>9546</v>
      </c>
      <c r="G7998" t="s">
        <v>9547</v>
      </c>
      <c r="H7998" t="s">
        <v>55</v>
      </c>
      <c r="I7998" t="s">
        <v>56</v>
      </c>
      <c r="J7998" t="s">
        <v>7777</v>
      </c>
      <c r="K7998">
        <v>438.72500000000002</v>
      </c>
      <c r="L7998" s="3">
        <f t="shared" si="124"/>
        <v>1.241334917805506</v>
      </c>
      <c r="M7998">
        <v>353.43</v>
      </c>
      <c r="N7998">
        <v>157.5</v>
      </c>
      <c r="O7998">
        <v>-632.13499999999999</v>
      </c>
    </row>
    <row r="7999" spans="1:15" x14ac:dyDescent="0.45">
      <c r="A7999" s="1">
        <v>42943</v>
      </c>
      <c r="B7999" t="s">
        <v>32</v>
      </c>
      <c r="C7999" t="s">
        <v>330</v>
      </c>
      <c r="D7999" t="s">
        <v>2252</v>
      </c>
      <c r="E7999" t="s">
        <v>2253</v>
      </c>
      <c r="F7999" t="s">
        <v>7316</v>
      </c>
      <c r="G7999" t="s">
        <v>7317</v>
      </c>
      <c r="H7999" t="s">
        <v>55</v>
      </c>
      <c r="I7999" t="s">
        <v>129</v>
      </c>
      <c r="J7999" t="s">
        <v>2848</v>
      </c>
      <c r="K7999">
        <v>3330.46</v>
      </c>
      <c r="L7999" s="3">
        <f t="shared" si="124"/>
        <v>13.457219629472492</v>
      </c>
      <c r="M7999">
        <v>247.48500000000001</v>
      </c>
      <c r="N7999">
        <v>131.53</v>
      </c>
      <c r="O7999">
        <v>-2631.5805599999999</v>
      </c>
    </row>
    <row r="8000" spans="1:15" x14ac:dyDescent="0.45">
      <c r="A8000" s="1">
        <v>42382</v>
      </c>
      <c r="B8000" t="s">
        <v>58</v>
      </c>
      <c r="C8000" t="s">
        <v>294</v>
      </c>
      <c r="D8000" t="s">
        <v>9548</v>
      </c>
      <c r="E8000" t="s">
        <v>9549</v>
      </c>
      <c r="F8000" t="s">
        <v>9550</v>
      </c>
      <c r="G8000" t="s">
        <v>9551</v>
      </c>
      <c r="H8000" t="s">
        <v>55</v>
      </c>
      <c r="I8000" t="s">
        <v>129</v>
      </c>
      <c r="J8000" t="s">
        <v>1007</v>
      </c>
      <c r="K8000">
        <v>2860.2</v>
      </c>
      <c r="L8000" s="3">
        <f t="shared" si="124"/>
        <v>7.7614208376863898</v>
      </c>
      <c r="M8000">
        <v>368.51499999999999</v>
      </c>
      <c r="N8000">
        <v>35.42</v>
      </c>
      <c r="O8000">
        <v>1219.3440000000001</v>
      </c>
    </row>
    <row r="8001" spans="1:15" x14ac:dyDescent="0.45">
      <c r="A8001" s="1">
        <v>42963</v>
      </c>
      <c r="B8001" t="s">
        <v>23</v>
      </c>
      <c r="C8001" t="s">
        <v>159</v>
      </c>
      <c r="D8001" t="s">
        <v>558</v>
      </c>
      <c r="E8001" t="s">
        <v>559</v>
      </c>
      <c r="F8001" t="s">
        <v>9132</v>
      </c>
      <c r="G8001" t="s">
        <v>9133</v>
      </c>
      <c r="H8001" t="s">
        <v>29</v>
      </c>
      <c r="I8001" t="s">
        <v>49</v>
      </c>
      <c r="J8001" t="s">
        <v>577</v>
      </c>
      <c r="K8001">
        <v>112.7</v>
      </c>
      <c r="L8001" s="3">
        <f t="shared" si="124"/>
        <v>6.4658634538152615</v>
      </c>
      <c r="M8001">
        <v>17.43</v>
      </c>
      <c r="N8001">
        <v>17.010000000000002</v>
      </c>
      <c r="O8001">
        <v>-37.411639999999998</v>
      </c>
    </row>
    <row r="8002" spans="1:15" x14ac:dyDescent="0.45">
      <c r="A8002" s="1">
        <v>42571</v>
      </c>
      <c r="B8002" t="s">
        <v>165</v>
      </c>
      <c r="C8002" t="s">
        <v>288</v>
      </c>
      <c r="D8002" t="s">
        <v>1208</v>
      </c>
      <c r="E8002" t="s">
        <v>4760</v>
      </c>
      <c r="F8002" t="s">
        <v>4761</v>
      </c>
      <c r="G8002" t="s">
        <v>4762</v>
      </c>
      <c r="H8002" t="s">
        <v>55</v>
      </c>
      <c r="I8002" t="s">
        <v>218</v>
      </c>
      <c r="J8002" t="s">
        <v>2741</v>
      </c>
      <c r="K8002">
        <v>5073.6350000000002</v>
      </c>
      <c r="L8002" s="3">
        <f t="shared" si="124"/>
        <v>9.6013379255530555</v>
      </c>
      <c r="M8002">
        <v>528.42999999999995</v>
      </c>
      <c r="N8002">
        <v>231.94499999999999</v>
      </c>
      <c r="O8002">
        <v>-3030.58</v>
      </c>
    </row>
    <row r="8003" spans="1:15" x14ac:dyDescent="0.45">
      <c r="A8003" s="1">
        <v>41839</v>
      </c>
      <c r="B8003" t="s">
        <v>58</v>
      </c>
      <c r="C8003" t="s">
        <v>379</v>
      </c>
      <c r="D8003" t="s">
        <v>4299</v>
      </c>
      <c r="E8003" t="s">
        <v>4300</v>
      </c>
      <c r="F8003" t="s">
        <v>9552</v>
      </c>
      <c r="G8003" t="s">
        <v>9553</v>
      </c>
      <c r="H8003" t="s">
        <v>29</v>
      </c>
      <c r="I8003" t="s">
        <v>77</v>
      </c>
      <c r="J8003" t="s">
        <v>2176</v>
      </c>
      <c r="K8003">
        <v>232.12</v>
      </c>
      <c r="L8003" s="3">
        <f t="shared" si="124"/>
        <v>9.3408450704225352</v>
      </c>
      <c r="M8003">
        <v>24.85</v>
      </c>
      <c r="N8003">
        <v>21.175000000000001</v>
      </c>
      <c r="O8003">
        <v>-232.32300000000001</v>
      </c>
    </row>
    <row r="8004" spans="1:15" x14ac:dyDescent="0.45">
      <c r="A8004" s="1">
        <v>41839</v>
      </c>
      <c r="B8004" t="s">
        <v>32</v>
      </c>
      <c r="C8004" t="s">
        <v>33</v>
      </c>
      <c r="D8004" t="s">
        <v>5339</v>
      </c>
      <c r="E8004" t="s">
        <v>5340</v>
      </c>
      <c r="F8004" t="s">
        <v>9554</v>
      </c>
      <c r="G8004" t="s">
        <v>9555</v>
      </c>
      <c r="H8004" t="s">
        <v>29</v>
      </c>
      <c r="I8004" t="s">
        <v>77</v>
      </c>
      <c r="J8004" t="s">
        <v>1223</v>
      </c>
      <c r="K8004">
        <v>133.13999999999999</v>
      </c>
      <c r="L8004" s="3">
        <f t="shared" ref="L8004:L8067" si="125">K8004/M8004</f>
        <v>6.0573248407643305</v>
      </c>
      <c r="M8004">
        <v>21.98</v>
      </c>
      <c r="N8004">
        <v>18.760000000000002</v>
      </c>
      <c r="O8004">
        <v>4.4729999999999999</v>
      </c>
    </row>
    <row r="8005" spans="1:15" x14ac:dyDescent="0.45">
      <c r="A8005" s="1">
        <v>41839</v>
      </c>
      <c r="B8005" t="s">
        <v>32</v>
      </c>
      <c r="C8005" t="s">
        <v>33</v>
      </c>
      <c r="D8005" t="s">
        <v>5339</v>
      </c>
      <c r="E8005" t="s">
        <v>5340</v>
      </c>
      <c r="F8005" t="s">
        <v>9554</v>
      </c>
      <c r="G8005" t="s">
        <v>9555</v>
      </c>
      <c r="H8005" t="s">
        <v>29</v>
      </c>
      <c r="I8005" t="s">
        <v>148</v>
      </c>
      <c r="J8005" t="s">
        <v>634</v>
      </c>
      <c r="K8005">
        <v>148.85499999999999</v>
      </c>
      <c r="L8005" s="3">
        <f t="shared" si="125"/>
        <v>13.808441558441558</v>
      </c>
      <c r="M8005">
        <v>10.78</v>
      </c>
      <c r="N8005">
        <v>3.4649999999999999</v>
      </c>
      <c r="O8005">
        <v>1485.0150000000001</v>
      </c>
    </row>
    <row r="8006" spans="1:15" x14ac:dyDescent="0.45">
      <c r="A8006" s="1">
        <v>42692</v>
      </c>
      <c r="B8006" t="s">
        <v>14</v>
      </c>
      <c r="C8006" t="s">
        <v>347</v>
      </c>
      <c r="D8006" t="s">
        <v>4256</v>
      </c>
      <c r="E8006" t="s">
        <v>4257</v>
      </c>
      <c r="F8006" t="s">
        <v>7587</v>
      </c>
      <c r="G8006" t="s">
        <v>7588</v>
      </c>
      <c r="H8006" t="s">
        <v>20</v>
      </c>
      <c r="I8006" t="s">
        <v>103</v>
      </c>
      <c r="J8006" t="s">
        <v>367</v>
      </c>
      <c r="K8006">
        <v>46646.25</v>
      </c>
      <c r="L8006" s="3">
        <f t="shared" si="125"/>
        <v>43.53400405043444</v>
      </c>
      <c r="M8006">
        <v>1071.49</v>
      </c>
      <c r="N8006">
        <v>92.855000000000004</v>
      </c>
      <c r="O8006">
        <v>32185.912499999999</v>
      </c>
    </row>
    <row r="8007" spans="1:15" x14ac:dyDescent="0.45">
      <c r="A8007" s="1">
        <v>42222</v>
      </c>
      <c r="B8007" t="s">
        <v>40</v>
      </c>
      <c r="C8007" t="s">
        <v>90</v>
      </c>
      <c r="D8007" t="s">
        <v>91</v>
      </c>
      <c r="E8007" t="s">
        <v>6303</v>
      </c>
      <c r="F8007" t="s">
        <v>6304</v>
      </c>
      <c r="G8007" t="s">
        <v>6305</v>
      </c>
      <c r="H8007" t="s">
        <v>29</v>
      </c>
      <c r="I8007" t="s">
        <v>77</v>
      </c>
      <c r="J8007" t="s">
        <v>1525</v>
      </c>
      <c r="K8007">
        <v>2192.61</v>
      </c>
      <c r="L8007" s="3">
        <f t="shared" si="125"/>
        <v>43.263812154696133</v>
      </c>
      <c r="M8007">
        <v>50.68</v>
      </c>
      <c r="N8007">
        <v>22.61</v>
      </c>
      <c r="O8007">
        <v>99.930250000000001</v>
      </c>
    </row>
    <row r="8008" spans="1:15" x14ac:dyDescent="0.45">
      <c r="A8008" s="1">
        <v>42781</v>
      </c>
      <c r="B8008" t="s">
        <v>23</v>
      </c>
      <c r="C8008" t="s">
        <v>159</v>
      </c>
      <c r="D8008" t="s">
        <v>4600</v>
      </c>
      <c r="E8008" t="s">
        <v>4601</v>
      </c>
      <c r="F8008" t="s">
        <v>9556</v>
      </c>
      <c r="G8008" t="s">
        <v>9557</v>
      </c>
      <c r="H8008" t="s">
        <v>29</v>
      </c>
      <c r="I8008" t="s">
        <v>77</v>
      </c>
      <c r="J8008" t="s">
        <v>2176</v>
      </c>
      <c r="K8008">
        <v>182.73500000000001</v>
      </c>
      <c r="L8008" s="3">
        <f t="shared" si="125"/>
        <v>7.3535211267605636</v>
      </c>
      <c r="M8008">
        <v>24.85</v>
      </c>
      <c r="N8008">
        <v>21.175000000000001</v>
      </c>
      <c r="O8008">
        <v>-210.50749999999999</v>
      </c>
    </row>
    <row r="8009" spans="1:15" x14ac:dyDescent="0.45">
      <c r="A8009" s="1">
        <v>41685</v>
      </c>
      <c r="B8009" t="s">
        <v>23</v>
      </c>
      <c r="C8009" t="s">
        <v>159</v>
      </c>
      <c r="D8009" t="s">
        <v>4600</v>
      </c>
      <c r="E8009" t="s">
        <v>4601</v>
      </c>
      <c r="F8009" t="s">
        <v>9556</v>
      </c>
      <c r="G8009" t="s">
        <v>9557</v>
      </c>
      <c r="H8009" t="s">
        <v>20</v>
      </c>
      <c r="I8009" t="s">
        <v>38</v>
      </c>
      <c r="J8009" t="s">
        <v>388</v>
      </c>
      <c r="K8009">
        <v>194.88</v>
      </c>
      <c r="L8009" s="3">
        <f t="shared" si="125"/>
        <v>11.180722891566266</v>
      </c>
      <c r="M8009">
        <v>17.43</v>
      </c>
      <c r="N8009">
        <v>16.170000000000002</v>
      </c>
      <c r="O8009">
        <v>-391.02</v>
      </c>
    </row>
    <row r="8010" spans="1:15" x14ac:dyDescent="0.45">
      <c r="A8010" s="1">
        <v>42781</v>
      </c>
      <c r="B8010" t="s">
        <v>58</v>
      </c>
      <c r="C8010" t="s">
        <v>59</v>
      </c>
      <c r="D8010" t="s">
        <v>7798</v>
      </c>
      <c r="E8010" t="s">
        <v>7799</v>
      </c>
      <c r="F8010" t="s">
        <v>7800</v>
      </c>
      <c r="G8010" t="s">
        <v>7801</v>
      </c>
      <c r="H8010" t="s">
        <v>29</v>
      </c>
      <c r="I8010" t="s">
        <v>30</v>
      </c>
      <c r="J8010" t="s">
        <v>504</v>
      </c>
      <c r="K8010">
        <v>113.33</v>
      </c>
      <c r="L8010" s="3">
        <f t="shared" si="125"/>
        <v>5.700704225352113</v>
      </c>
      <c r="M8010">
        <v>19.88</v>
      </c>
      <c r="N8010">
        <v>4.8650000000000002</v>
      </c>
      <c r="O8010">
        <v>78.197699999999998</v>
      </c>
    </row>
    <row r="8011" spans="1:15" x14ac:dyDescent="0.45">
      <c r="A8011" s="1">
        <v>41967</v>
      </c>
      <c r="B8011" t="s">
        <v>32</v>
      </c>
      <c r="C8011" t="s">
        <v>33</v>
      </c>
      <c r="D8011" t="s">
        <v>3588</v>
      </c>
      <c r="E8011" t="s">
        <v>716</v>
      </c>
      <c r="F8011" t="s">
        <v>9558</v>
      </c>
      <c r="G8011" t="s">
        <v>9559</v>
      </c>
      <c r="H8011" t="s">
        <v>55</v>
      </c>
      <c r="I8011" t="s">
        <v>129</v>
      </c>
      <c r="J8011" t="s">
        <v>2277</v>
      </c>
      <c r="K8011">
        <v>1245.72</v>
      </c>
      <c r="L8011" s="3">
        <f t="shared" si="125"/>
        <v>46.893280632411063</v>
      </c>
      <c r="M8011">
        <v>26.565000000000001</v>
      </c>
      <c r="N8011">
        <v>14</v>
      </c>
      <c r="O8011">
        <v>302.53300000000002</v>
      </c>
    </row>
    <row r="8012" spans="1:15" x14ac:dyDescent="0.45">
      <c r="A8012" s="1">
        <v>43063</v>
      </c>
      <c r="B8012" t="s">
        <v>32</v>
      </c>
      <c r="C8012" t="s">
        <v>33</v>
      </c>
      <c r="D8012" t="s">
        <v>3588</v>
      </c>
      <c r="E8012" t="s">
        <v>716</v>
      </c>
      <c r="F8012" t="s">
        <v>9558</v>
      </c>
      <c r="G8012" t="s">
        <v>9559</v>
      </c>
      <c r="H8012" t="s">
        <v>29</v>
      </c>
      <c r="I8012" t="s">
        <v>84</v>
      </c>
      <c r="J8012" t="s">
        <v>1926</v>
      </c>
      <c r="K8012">
        <v>564.13</v>
      </c>
      <c r="L8012" s="3">
        <f t="shared" si="125"/>
        <v>26.953177257525084</v>
      </c>
      <c r="M8012">
        <v>20.93</v>
      </c>
      <c r="N8012">
        <v>16.414999999999999</v>
      </c>
      <c r="O8012">
        <v>170.45504</v>
      </c>
    </row>
    <row r="8013" spans="1:15" x14ac:dyDescent="0.45">
      <c r="A8013" s="1">
        <v>42036</v>
      </c>
      <c r="B8013" t="s">
        <v>14</v>
      </c>
      <c r="C8013" t="s">
        <v>15</v>
      </c>
      <c r="D8013" t="s">
        <v>938</v>
      </c>
      <c r="E8013" t="s">
        <v>939</v>
      </c>
      <c r="F8013" t="s">
        <v>6476</v>
      </c>
      <c r="G8013" t="s">
        <v>6477</v>
      </c>
      <c r="H8013" t="s">
        <v>29</v>
      </c>
      <c r="I8013" t="s">
        <v>148</v>
      </c>
      <c r="J8013" t="s">
        <v>5476</v>
      </c>
      <c r="K8013">
        <v>126.245</v>
      </c>
      <c r="L8013" s="3">
        <f t="shared" si="125"/>
        <v>11.711038961038962</v>
      </c>
      <c r="M8013">
        <v>10.78</v>
      </c>
      <c r="N8013">
        <v>3.4649999999999999</v>
      </c>
      <c r="O8013">
        <v>-107.996</v>
      </c>
    </row>
    <row r="8014" spans="1:15" x14ac:dyDescent="0.45">
      <c r="A8014" s="1">
        <v>42036</v>
      </c>
      <c r="B8014" t="s">
        <v>14</v>
      </c>
      <c r="C8014" t="s">
        <v>15</v>
      </c>
      <c r="D8014" t="s">
        <v>938</v>
      </c>
      <c r="E8014" t="s">
        <v>939</v>
      </c>
      <c r="F8014" t="s">
        <v>6476</v>
      </c>
      <c r="G8014" t="s">
        <v>6477</v>
      </c>
      <c r="H8014" t="s">
        <v>29</v>
      </c>
      <c r="I8014" t="s">
        <v>49</v>
      </c>
      <c r="J8014" t="s">
        <v>4916</v>
      </c>
      <c r="K8014">
        <v>116.55</v>
      </c>
      <c r="L8014" s="3">
        <f t="shared" si="125"/>
        <v>5.5685618729096991</v>
      </c>
      <c r="M8014">
        <v>20.93</v>
      </c>
      <c r="N8014">
        <v>26.25</v>
      </c>
      <c r="O8014">
        <v>-57.98415</v>
      </c>
    </row>
    <row r="8015" spans="1:15" x14ac:dyDescent="0.45">
      <c r="A8015" s="1">
        <v>41968</v>
      </c>
      <c r="B8015" t="s">
        <v>14</v>
      </c>
      <c r="C8015" t="s">
        <v>347</v>
      </c>
      <c r="D8015" t="s">
        <v>9253</v>
      </c>
      <c r="E8015" t="s">
        <v>4398</v>
      </c>
      <c r="F8015" t="s">
        <v>9254</v>
      </c>
      <c r="G8015" t="s">
        <v>9255</v>
      </c>
      <c r="H8015" t="s">
        <v>29</v>
      </c>
      <c r="I8015" t="s">
        <v>77</v>
      </c>
      <c r="J8015" t="s">
        <v>8267</v>
      </c>
      <c r="K8015">
        <v>828.90499999999997</v>
      </c>
      <c r="L8015" s="3">
        <f t="shared" si="125"/>
        <v>42.442652329749102</v>
      </c>
      <c r="M8015">
        <v>19.53</v>
      </c>
      <c r="N8015">
        <v>10.465</v>
      </c>
      <c r="O8015">
        <v>2412.6480000000001</v>
      </c>
    </row>
    <row r="8016" spans="1:15" x14ac:dyDescent="0.45">
      <c r="A8016" s="1">
        <v>43064</v>
      </c>
      <c r="B8016" t="s">
        <v>14</v>
      </c>
      <c r="C8016" t="s">
        <v>347</v>
      </c>
      <c r="D8016" t="s">
        <v>9253</v>
      </c>
      <c r="E8016" t="s">
        <v>4398</v>
      </c>
      <c r="F8016" t="s">
        <v>9254</v>
      </c>
      <c r="G8016" t="s">
        <v>9255</v>
      </c>
      <c r="H8016" t="s">
        <v>29</v>
      </c>
      <c r="I8016" t="s">
        <v>49</v>
      </c>
      <c r="J8016" t="s">
        <v>6662</v>
      </c>
      <c r="K8016">
        <v>393.71499999999997</v>
      </c>
      <c r="L8016" s="3">
        <f t="shared" si="125"/>
        <v>14.096491228070175</v>
      </c>
      <c r="M8016">
        <v>27.93</v>
      </c>
      <c r="N8016">
        <v>4.375</v>
      </c>
      <c r="O8016">
        <v>17.745000000000001</v>
      </c>
    </row>
    <row r="8017" spans="1:15" x14ac:dyDescent="0.45">
      <c r="A8017" s="1">
        <v>41968</v>
      </c>
      <c r="B8017" t="s">
        <v>14</v>
      </c>
      <c r="C8017" t="s">
        <v>347</v>
      </c>
      <c r="D8017" t="s">
        <v>9253</v>
      </c>
      <c r="E8017" t="s">
        <v>4398</v>
      </c>
      <c r="F8017" t="s">
        <v>9254</v>
      </c>
      <c r="G8017" t="s">
        <v>9255</v>
      </c>
      <c r="H8017" t="s">
        <v>29</v>
      </c>
      <c r="I8017" t="s">
        <v>84</v>
      </c>
      <c r="J8017" t="s">
        <v>6161</v>
      </c>
      <c r="K8017">
        <v>6807.0450000000001</v>
      </c>
      <c r="L8017" s="3">
        <f t="shared" si="125"/>
        <v>35.949537892791128</v>
      </c>
      <c r="M8017">
        <v>189.35</v>
      </c>
      <c r="N8017">
        <v>69.965000000000003</v>
      </c>
      <c r="O8017">
        <v>-117.551</v>
      </c>
    </row>
    <row r="8018" spans="1:15" x14ac:dyDescent="0.45">
      <c r="A8018" s="1">
        <v>42222</v>
      </c>
      <c r="B8018" t="s">
        <v>40</v>
      </c>
      <c r="C8018" t="s">
        <v>90</v>
      </c>
      <c r="D8018" t="s">
        <v>91</v>
      </c>
      <c r="E8018" t="s">
        <v>6303</v>
      </c>
      <c r="F8018" t="s">
        <v>6304</v>
      </c>
      <c r="G8018" t="s">
        <v>6305</v>
      </c>
      <c r="H8018" t="s">
        <v>55</v>
      </c>
      <c r="I8018" t="s">
        <v>129</v>
      </c>
      <c r="J8018" t="s">
        <v>3529</v>
      </c>
      <c r="K8018">
        <v>30402.224999999999</v>
      </c>
      <c r="L8018" s="3">
        <f t="shared" si="125"/>
        <v>84.910557184750729</v>
      </c>
      <c r="M8018">
        <v>358.05</v>
      </c>
      <c r="N8018">
        <v>74.41</v>
      </c>
      <c r="O8018">
        <v>2992.99</v>
      </c>
    </row>
    <row r="8019" spans="1:15" x14ac:dyDescent="0.45">
      <c r="A8019" s="1">
        <v>41781</v>
      </c>
      <c r="B8019" t="s">
        <v>14</v>
      </c>
      <c r="C8019" t="s">
        <v>531</v>
      </c>
      <c r="D8019" t="s">
        <v>8343</v>
      </c>
      <c r="E8019" t="s">
        <v>8344</v>
      </c>
      <c r="F8019" t="s">
        <v>8345</v>
      </c>
      <c r="G8019" t="s">
        <v>8346</v>
      </c>
      <c r="H8019" t="s">
        <v>29</v>
      </c>
      <c r="I8019" t="s">
        <v>77</v>
      </c>
      <c r="J8019" t="s">
        <v>3511</v>
      </c>
      <c r="K8019">
        <v>2348.15</v>
      </c>
      <c r="L8019" s="3">
        <f t="shared" si="125"/>
        <v>15.675233644859812</v>
      </c>
      <c r="M8019">
        <v>149.80000000000001</v>
      </c>
      <c r="N8019">
        <v>10.465</v>
      </c>
      <c r="O8019">
        <v>1620.2235000000001</v>
      </c>
    </row>
    <row r="8020" spans="1:15" x14ac:dyDescent="0.45">
      <c r="A8020" s="1">
        <v>42873</v>
      </c>
      <c r="B8020" t="s">
        <v>14</v>
      </c>
      <c r="C8020" t="s">
        <v>15</v>
      </c>
      <c r="D8020" t="s">
        <v>6018</v>
      </c>
      <c r="E8020" t="s">
        <v>6019</v>
      </c>
      <c r="F8020" t="s">
        <v>9560</v>
      </c>
      <c r="G8020" t="s">
        <v>9561</v>
      </c>
      <c r="H8020" t="s">
        <v>29</v>
      </c>
      <c r="I8020" t="s">
        <v>84</v>
      </c>
      <c r="J8020" t="s">
        <v>2730</v>
      </c>
      <c r="K8020">
        <v>57.05</v>
      </c>
      <c r="L8020" s="3">
        <f t="shared" si="125"/>
        <v>1.2137006701414741</v>
      </c>
      <c r="M8020">
        <v>47.005000000000003</v>
      </c>
      <c r="N8020">
        <v>19.25</v>
      </c>
      <c r="O8020">
        <v>-71.995000000000005</v>
      </c>
    </row>
    <row r="8021" spans="1:15" x14ac:dyDescent="0.45">
      <c r="A8021" s="1">
        <v>42873</v>
      </c>
      <c r="B8021" t="s">
        <v>58</v>
      </c>
      <c r="C8021" t="s">
        <v>59</v>
      </c>
      <c r="D8021" t="s">
        <v>9562</v>
      </c>
      <c r="E8021" t="s">
        <v>9563</v>
      </c>
      <c r="F8021" t="s">
        <v>9564</v>
      </c>
      <c r="G8021" t="s">
        <v>9565</v>
      </c>
      <c r="H8021" t="s">
        <v>29</v>
      </c>
      <c r="I8021" t="s">
        <v>77</v>
      </c>
      <c r="J8021" t="s">
        <v>3163</v>
      </c>
      <c r="K8021">
        <v>614.56500000000005</v>
      </c>
      <c r="L8021" s="3">
        <f t="shared" si="125"/>
        <v>1.0150297705069657</v>
      </c>
      <c r="M8021">
        <v>605.46500000000003</v>
      </c>
      <c r="N8021">
        <v>69.965000000000003</v>
      </c>
      <c r="O8021">
        <v>-328.39974999999998</v>
      </c>
    </row>
    <row r="8022" spans="1:15" x14ac:dyDescent="0.45">
      <c r="A8022" s="1">
        <v>42760</v>
      </c>
      <c r="B8022" t="s">
        <v>58</v>
      </c>
      <c r="C8022" t="s">
        <v>59</v>
      </c>
      <c r="D8022" t="s">
        <v>1065</v>
      </c>
      <c r="E8022" t="s">
        <v>1066</v>
      </c>
      <c r="F8022" t="s">
        <v>1067</v>
      </c>
      <c r="G8022" t="s">
        <v>1068</v>
      </c>
      <c r="H8022" t="s">
        <v>20</v>
      </c>
      <c r="I8022" t="s">
        <v>38</v>
      </c>
      <c r="J8022" t="s">
        <v>3171</v>
      </c>
      <c r="K8022">
        <v>412.40499999999997</v>
      </c>
      <c r="L8022" s="3">
        <f t="shared" si="125"/>
        <v>2.9472236118059025</v>
      </c>
      <c r="M8022">
        <v>139.93</v>
      </c>
      <c r="N8022">
        <v>24.92</v>
      </c>
      <c r="O8022">
        <v>249.774</v>
      </c>
    </row>
    <row r="8023" spans="1:15" x14ac:dyDescent="0.45">
      <c r="A8023" s="1">
        <v>42760</v>
      </c>
      <c r="B8023" t="s">
        <v>58</v>
      </c>
      <c r="C8023" t="s">
        <v>59</v>
      </c>
      <c r="D8023" t="s">
        <v>1065</v>
      </c>
      <c r="E8023" t="s">
        <v>1066</v>
      </c>
      <c r="F8023" t="s">
        <v>1067</v>
      </c>
      <c r="G8023" t="s">
        <v>1068</v>
      </c>
      <c r="H8023" t="s">
        <v>55</v>
      </c>
      <c r="I8023" t="s">
        <v>193</v>
      </c>
      <c r="J8023" t="s">
        <v>2849</v>
      </c>
      <c r="K8023">
        <v>7484.8549999999996</v>
      </c>
      <c r="L8023" s="3">
        <f t="shared" si="125"/>
        <v>5.6856140164304891</v>
      </c>
      <c r="M8023">
        <v>1316.4549999999999</v>
      </c>
      <c r="N8023">
        <v>299.70499999999998</v>
      </c>
      <c r="O8023">
        <v>709.82100000000003</v>
      </c>
    </row>
    <row r="8024" spans="1:15" x14ac:dyDescent="0.45">
      <c r="A8024" s="1">
        <v>42917</v>
      </c>
      <c r="B8024" t="s">
        <v>32</v>
      </c>
      <c r="C8024" t="s">
        <v>330</v>
      </c>
      <c r="D8024" t="s">
        <v>7934</v>
      </c>
      <c r="E8024" t="s">
        <v>3903</v>
      </c>
      <c r="F8024" t="s">
        <v>9566</v>
      </c>
      <c r="G8024" t="s">
        <v>9567</v>
      </c>
      <c r="H8024" t="s">
        <v>29</v>
      </c>
      <c r="I8024" t="s">
        <v>49</v>
      </c>
      <c r="J8024" t="s">
        <v>117</v>
      </c>
      <c r="K8024">
        <v>1003.0650000000001</v>
      </c>
      <c r="L8024" s="3">
        <f t="shared" si="125"/>
        <v>14.343843843843842</v>
      </c>
      <c r="M8024">
        <v>69.930000000000007</v>
      </c>
      <c r="N8024">
        <v>20.895</v>
      </c>
      <c r="O8024">
        <v>692.11485000000005</v>
      </c>
    </row>
    <row r="8025" spans="1:15" x14ac:dyDescent="0.45">
      <c r="A8025" s="1">
        <v>42917</v>
      </c>
      <c r="B8025" t="s">
        <v>40</v>
      </c>
      <c r="C8025" t="s">
        <v>90</v>
      </c>
      <c r="D8025" t="s">
        <v>9568</v>
      </c>
      <c r="E8025" t="s">
        <v>9569</v>
      </c>
      <c r="F8025" t="s">
        <v>9570</v>
      </c>
      <c r="G8025" t="s">
        <v>9571</v>
      </c>
      <c r="H8025" t="s">
        <v>29</v>
      </c>
      <c r="I8025" t="s">
        <v>84</v>
      </c>
      <c r="J8025" t="s">
        <v>135</v>
      </c>
      <c r="K8025">
        <v>2064.895</v>
      </c>
      <c r="L8025" s="3">
        <f t="shared" si="125"/>
        <v>6.146161058443588</v>
      </c>
      <c r="M8025">
        <v>335.96499999999997</v>
      </c>
      <c r="N8025">
        <v>122.5</v>
      </c>
      <c r="O8025">
        <v>-1496.69688</v>
      </c>
    </row>
    <row r="8026" spans="1:15" x14ac:dyDescent="0.45">
      <c r="A8026" s="1">
        <v>42853</v>
      </c>
      <c r="B8026" t="s">
        <v>58</v>
      </c>
      <c r="C8026" t="s">
        <v>506</v>
      </c>
      <c r="D8026" t="s">
        <v>9572</v>
      </c>
      <c r="E8026" t="s">
        <v>9573</v>
      </c>
      <c r="F8026" t="s">
        <v>9574</v>
      </c>
      <c r="G8026" t="s">
        <v>9575</v>
      </c>
      <c r="H8026" t="s">
        <v>20</v>
      </c>
      <c r="I8026" t="s">
        <v>38</v>
      </c>
      <c r="J8026" t="s">
        <v>4455</v>
      </c>
      <c r="K8026">
        <v>2471.77</v>
      </c>
      <c r="L8026" s="3">
        <f t="shared" si="125"/>
        <v>6.9936621113091704</v>
      </c>
      <c r="M8026">
        <v>353.43</v>
      </c>
      <c r="N8026">
        <v>25.13</v>
      </c>
      <c r="O8026">
        <v>1705.5213000000001</v>
      </c>
    </row>
    <row r="8027" spans="1:15" x14ac:dyDescent="0.45">
      <c r="A8027" s="1">
        <v>43007</v>
      </c>
      <c r="B8027" t="s">
        <v>165</v>
      </c>
      <c r="C8027" t="s">
        <v>166</v>
      </c>
      <c r="D8027" t="s">
        <v>7605</v>
      </c>
      <c r="E8027" t="s">
        <v>7606</v>
      </c>
      <c r="F8027" t="s">
        <v>7607</v>
      </c>
      <c r="G8027" t="s">
        <v>7608</v>
      </c>
      <c r="H8027" t="s">
        <v>29</v>
      </c>
      <c r="I8027" t="s">
        <v>71</v>
      </c>
      <c r="J8027" t="s">
        <v>1782</v>
      </c>
      <c r="K8027">
        <v>135.27500000000001</v>
      </c>
      <c r="L8027" s="3">
        <f t="shared" si="125"/>
        <v>21.236263736263737</v>
      </c>
      <c r="M8027">
        <v>6.37</v>
      </c>
      <c r="N8027">
        <v>3.5</v>
      </c>
      <c r="O8027">
        <v>3.2507999999999999</v>
      </c>
    </row>
    <row r="8028" spans="1:15" x14ac:dyDescent="0.45">
      <c r="A8028" s="1">
        <v>43011</v>
      </c>
      <c r="B8028" t="s">
        <v>58</v>
      </c>
      <c r="C8028" t="s">
        <v>59</v>
      </c>
      <c r="D8028" t="s">
        <v>8860</v>
      </c>
      <c r="E8028" t="s">
        <v>8861</v>
      </c>
      <c r="F8028" t="s">
        <v>8862</v>
      </c>
      <c r="G8028" t="s">
        <v>8863</v>
      </c>
      <c r="H8028" t="s">
        <v>29</v>
      </c>
      <c r="I8028" t="s">
        <v>84</v>
      </c>
      <c r="J8028" t="s">
        <v>1704</v>
      </c>
      <c r="K8028">
        <v>4186.63</v>
      </c>
      <c r="L8028" s="3">
        <f t="shared" si="125"/>
        <v>18.408433364112035</v>
      </c>
      <c r="M8028">
        <v>227.43</v>
      </c>
      <c r="N8028">
        <v>24.08</v>
      </c>
      <c r="O8028">
        <v>664.19500000000005</v>
      </c>
    </row>
    <row r="8029" spans="1:15" x14ac:dyDescent="0.45">
      <c r="A8029" s="1">
        <v>42836</v>
      </c>
      <c r="B8029" t="s">
        <v>32</v>
      </c>
      <c r="C8029" t="s">
        <v>66</v>
      </c>
      <c r="D8029" t="s">
        <v>2582</v>
      </c>
      <c r="E8029" t="s">
        <v>2583</v>
      </c>
      <c r="F8029" t="s">
        <v>9576</v>
      </c>
      <c r="G8029" t="s">
        <v>9577</v>
      </c>
      <c r="H8029" t="s">
        <v>29</v>
      </c>
      <c r="I8029" t="s">
        <v>49</v>
      </c>
      <c r="J8029" t="s">
        <v>2411</v>
      </c>
      <c r="K8029">
        <v>97.474999999999994</v>
      </c>
      <c r="L8029" s="3">
        <f t="shared" si="125"/>
        <v>4.2978395061728394</v>
      </c>
      <c r="M8029">
        <v>22.68</v>
      </c>
      <c r="N8029">
        <v>25.795000000000002</v>
      </c>
      <c r="O8029">
        <v>-212.27500000000001</v>
      </c>
    </row>
    <row r="8030" spans="1:15" x14ac:dyDescent="0.45">
      <c r="A8030" s="1">
        <v>42919</v>
      </c>
      <c r="B8030" t="s">
        <v>58</v>
      </c>
      <c r="C8030" t="s">
        <v>294</v>
      </c>
      <c r="D8030" t="s">
        <v>8065</v>
      </c>
      <c r="E8030" t="s">
        <v>8066</v>
      </c>
      <c r="F8030" t="s">
        <v>8067</v>
      </c>
      <c r="G8030" t="s">
        <v>8068</v>
      </c>
      <c r="H8030" t="s">
        <v>29</v>
      </c>
      <c r="I8030" t="s">
        <v>30</v>
      </c>
      <c r="J8030" t="s">
        <v>4017</v>
      </c>
      <c r="K8030">
        <v>600.28499999999997</v>
      </c>
      <c r="L8030" s="3">
        <f t="shared" si="125"/>
        <v>7.149228845352229</v>
      </c>
      <c r="M8030">
        <v>83.965000000000003</v>
      </c>
      <c r="N8030">
        <v>23.484999999999999</v>
      </c>
      <c r="O8030">
        <v>414.19664999999998</v>
      </c>
    </row>
    <row r="8031" spans="1:15" x14ac:dyDescent="0.45">
      <c r="A8031" s="1">
        <v>42919</v>
      </c>
      <c r="B8031" t="s">
        <v>14</v>
      </c>
      <c r="C8031" t="s">
        <v>15</v>
      </c>
      <c r="D8031" t="s">
        <v>434</v>
      </c>
      <c r="E8031" t="s">
        <v>435</v>
      </c>
      <c r="F8031" t="s">
        <v>9578</v>
      </c>
      <c r="G8031" t="s">
        <v>9579</v>
      </c>
      <c r="H8031" t="s">
        <v>29</v>
      </c>
      <c r="I8031" t="s">
        <v>49</v>
      </c>
      <c r="J8031" t="s">
        <v>1380</v>
      </c>
      <c r="K8031">
        <v>936.04</v>
      </c>
      <c r="L8031" s="3">
        <f t="shared" si="125"/>
        <v>4.7774205073240443</v>
      </c>
      <c r="M8031">
        <v>195.93</v>
      </c>
      <c r="N8031">
        <v>17.010000000000002</v>
      </c>
      <c r="O8031">
        <v>645.86760000000004</v>
      </c>
    </row>
    <row r="8032" spans="1:15" x14ac:dyDescent="0.45">
      <c r="A8032" s="1">
        <v>41823</v>
      </c>
      <c r="B8032" t="s">
        <v>14</v>
      </c>
      <c r="C8032" t="s">
        <v>15</v>
      </c>
      <c r="D8032" t="s">
        <v>434</v>
      </c>
      <c r="E8032" t="s">
        <v>435</v>
      </c>
      <c r="F8032" t="s">
        <v>9578</v>
      </c>
      <c r="G8032" t="s">
        <v>9579</v>
      </c>
      <c r="H8032" t="s">
        <v>29</v>
      </c>
      <c r="I8032" t="s">
        <v>84</v>
      </c>
      <c r="J8032" t="s">
        <v>4884</v>
      </c>
      <c r="K8032">
        <v>1747.585</v>
      </c>
      <c r="L8032" s="3">
        <f t="shared" si="125"/>
        <v>3.0907458991024455</v>
      </c>
      <c r="M8032">
        <v>565.42499999999995</v>
      </c>
      <c r="N8032">
        <v>69.965000000000003</v>
      </c>
      <c r="O8032">
        <v>123.58499999999999</v>
      </c>
    </row>
    <row r="8033" spans="1:15" x14ac:dyDescent="0.45">
      <c r="A8033" s="1">
        <v>42919</v>
      </c>
      <c r="B8033" t="s">
        <v>14</v>
      </c>
      <c r="C8033" t="s">
        <v>15</v>
      </c>
      <c r="D8033" t="s">
        <v>434</v>
      </c>
      <c r="E8033" t="s">
        <v>435</v>
      </c>
      <c r="F8033" t="s">
        <v>9578</v>
      </c>
      <c r="G8033" t="s">
        <v>9579</v>
      </c>
      <c r="H8033" t="s">
        <v>55</v>
      </c>
      <c r="I8033" t="s">
        <v>193</v>
      </c>
      <c r="J8033" t="s">
        <v>6053</v>
      </c>
      <c r="K8033">
        <v>4821.95</v>
      </c>
      <c r="L8033" s="3">
        <f t="shared" si="125"/>
        <v>4.7346896693930853</v>
      </c>
      <c r="M8033">
        <v>1018.43</v>
      </c>
      <c r="N8033">
        <v>241.5</v>
      </c>
      <c r="O8033">
        <v>-1205.972712</v>
      </c>
    </row>
    <row r="8034" spans="1:15" x14ac:dyDescent="0.45">
      <c r="A8034" s="1">
        <v>42100</v>
      </c>
      <c r="B8034" t="s">
        <v>14</v>
      </c>
      <c r="C8034" t="s">
        <v>15</v>
      </c>
      <c r="D8034" t="s">
        <v>2747</v>
      </c>
      <c r="E8034" t="s">
        <v>7739</v>
      </c>
      <c r="F8034" t="s">
        <v>7740</v>
      </c>
      <c r="G8034" t="s">
        <v>7741</v>
      </c>
      <c r="H8034" t="s">
        <v>55</v>
      </c>
      <c r="I8034" t="s">
        <v>193</v>
      </c>
      <c r="J8034" t="s">
        <v>254</v>
      </c>
      <c r="K8034">
        <v>1482.4949999999999</v>
      </c>
      <c r="L8034" s="3">
        <f t="shared" si="125"/>
        <v>2.8054709233010997</v>
      </c>
      <c r="M8034">
        <v>528.42999999999995</v>
      </c>
      <c r="N8034">
        <v>56.034999999999997</v>
      </c>
      <c r="O8034">
        <v>-1277.056781</v>
      </c>
    </row>
    <row r="8035" spans="1:15" x14ac:dyDescent="0.45">
      <c r="A8035" s="1">
        <v>42643</v>
      </c>
      <c r="B8035" t="s">
        <v>40</v>
      </c>
      <c r="C8035" t="s">
        <v>90</v>
      </c>
      <c r="D8035" t="s">
        <v>405</v>
      </c>
      <c r="E8035" t="s">
        <v>406</v>
      </c>
      <c r="F8035" t="s">
        <v>7124</v>
      </c>
      <c r="G8035" t="s">
        <v>7125</v>
      </c>
      <c r="H8035" t="s">
        <v>29</v>
      </c>
      <c r="I8035" t="s">
        <v>49</v>
      </c>
      <c r="J8035" t="s">
        <v>4929</v>
      </c>
      <c r="K8035">
        <v>180.25</v>
      </c>
      <c r="L8035" s="3">
        <f t="shared" si="125"/>
        <v>7.9475308641975309</v>
      </c>
      <c r="M8035">
        <v>22.68</v>
      </c>
      <c r="N8035">
        <v>33.880000000000003</v>
      </c>
      <c r="O8035">
        <v>-386.20260000000002</v>
      </c>
    </row>
    <row r="8036" spans="1:15" x14ac:dyDescent="0.45">
      <c r="A8036" s="1">
        <v>42643</v>
      </c>
      <c r="B8036" t="s">
        <v>40</v>
      </c>
      <c r="C8036" t="s">
        <v>90</v>
      </c>
      <c r="D8036" t="s">
        <v>405</v>
      </c>
      <c r="E8036" t="s">
        <v>406</v>
      </c>
      <c r="F8036" t="s">
        <v>7124</v>
      </c>
      <c r="G8036" t="s">
        <v>7125</v>
      </c>
      <c r="H8036" t="s">
        <v>20</v>
      </c>
      <c r="I8036" t="s">
        <v>21</v>
      </c>
      <c r="J8036" t="s">
        <v>1613</v>
      </c>
      <c r="K8036">
        <v>2500.89</v>
      </c>
      <c r="L8036" s="3">
        <f t="shared" si="125"/>
        <v>8.3095708803349222</v>
      </c>
      <c r="M8036">
        <v>300.96499999999997</v>
      </c>
      <c r="N8036">
        <v>4.375</v>
      </c>
      <c r="O8036">
        <v>1610.15778</v>
      </c>
    </row>
    <row r="8037" spans="1:15" x14ac:dyDescent="0.45">
      <c r="A8037" s="1">
        <v>42722</v>
      </c>
      <c r="B8037" t="s">
        <v>58</v>
      </c>
      <c r="C8037" t="s">
        <v>59</v>
      </c>
      <c r="D8037" t="s">
        <v>474</v>
      </c>
      <c r="E8037" t="s">
        <v>475</v>
      </c>
      <c r="F8037" t="s">
        <v>8950</v>
      </c>
      <c r="G8037" t="s">
        <v>8951</v>
      </c>
      <c r="H8037" t="s">
        <v>20</v>
      </c>
      <c r="I8037" t="s">
        <v>103</v>
      </c>
      <c r="J8037" t="s">
        <v>6136</v>
      </c>
      <c r="K8037">
        <v>5226.62</v>
      </c>
      <c r="L8037" s="3">
        <f t="shared" si="125"/>
        <v>15.482840850181441</v>
      </c>
      <c r="M8037">
        <v>337.57499999999999</v>
      </c>
      <c r="N8037">
        <v>48.965000000000003</v>
      </c>
      <c r="O8037">
        <v>-1780.856</v>
      </c>
    </row>
    <row r="8038" spans="1:15" x14ac:dyDescent="0.45">
      <c r="A8038" s="1">
        <v>42722</v>
      </c>
      <c r="B8038" t="s">
        <v>58</v>
      </c>
      <c r="C8038" t="s">
        <v>59</v>
      </c>
      <c r="D8038" t="s">
        <v>474</v>
      </c>
      <c r="E8038" t="s">
        <v>475</v>
      </c>
      <c r="F8038" t="s">
        <v>8950</v>
      </c>
      <c r="G8038" t="s">
        <v>8951</v>
      </c>
      <c r="H8038" t="s">
        <v>55</v>
      </c>
      <c r="I8038" t="s">
        <v>193</v>
      </c>
      <c r="J8038" t="s">
        <v>1602</v>
      </c>
      <c r="K8038">
        <v>7140.35</v>
      </c>
      <c r="L8038" s="3">
        <f t="shared" si="125"/>
        <v>12.80585022911305</v>
      </c>
      <c r="M8038">
        <v>557.58500000000004</v>
      </c>
      <c r="N8038">
        <v>210</v>
      </c>
      <c r="O8038">
        <v>225.351</v>
      </c>
    </row>
    <row r="8039" spans="1:15" x14ac:dyDescent="0.45">
      <c r="A8039" s="1">
        <v>42698</v>
      </c>
      <c r="B8039" t="s">
        <v>23</v>
      </c>
      <c r="C8039" t="s">
        <v>159</v>
      </c>
      <c r="D8039" t="s">
        <v>4600</v>
      </c>
      <c r="E8039" t="s">
        <v>4601</v>
      </c>
      <c r="F8039" t="s">
        <v>9556</v>
      </c>
      <c r="G8039" t="s">
        <v>9557</v>
      </c>
      <c r="H8039" t="s">
        <v>29</v>
      </c>
      <c r="I8039" t="s">
        <v>49</v>
      </c>
      <c r="J8039" t="s">
        <v>3246</v>
      </c>
      <c r="K8039">
        <v>476.80500000000001</v>
      </c>
      <c r="L8039" s="3">
        <f t="shared" si="125"/>
        <v>20.393712574850301</v>
      </c>
      <c r="M8039">
        <v>23.38</v>
      </c>
      <c r="N8039">
        <v>18.2</v>
      </c>
      <c r="O8039">
        <v>23.204999999999998</v>
      </c>
    </row>
    <row r="8040" spans="1:15" x14ac:dyDescent="0.45">
      <c r="A8040" s="1">
        <v>41940</v>
      </c>
      <c r="B8040" t="s">
        <v>58</v>
      </c>
      <c r="C8040" t="s">
        <v>294</v>
      </c>
      <c r="D8040" t="s">
        <v>8596</v>
      </c>
      <c r="E8040" t="s">
        <v>8597</v>
      </c>
      <c r="F8040" t="s">
        <v>8598</v>
      </c>
      <c r="G8040" t="s">
        <v>8599</v>
      </c>
      <c r="H8040" t="s">
        <v>29</v>
      </c>
      <c r="I8040" t="s">
        <v>77</v>
      </c>
      <c r="J8040" t="s">
        <v>221</v>
      </c>
      <c r="K8040">
        <v>1796.655</v>
      </c>
      <c r="L8040" s="3">
        <f t="shared" si="125"/>
        <v>17.992639327024182</v>
      </c>
      <c r="M8040">
        <v>99.855000000000004</v>
      </c>
      <c r="N8040">
        <v>5.2149999999999999</v>
      </c>
      <c r="O8040">
        <v>6.9720000000000004</v>
      </c>
    </row>
    <row r="8041" spans="1:15" x14ac:dyDescent="0.45">
      <c r="A8041" s="1">
        <v>43021</v>
      </c>
      <c r="B8041" t="s">
        <v>14</v>
      </c>
      <c r="C8041" t="s">
        <v>531</v>
      </c>
      <c r="D8041" t="s">
        <v>2946</v>
      </c>
      <c r="E8041" t="s">
        <v>2947</v>
      </c>
      <c r="F8041" t="s">
        <v>8451</v>
      </c>
      <c r="G8041" t="s">
        <v>8452</v>
      </c>
      <c r="H8041" t="s">
        <v>29</v>
      </c>
      <c r="I8041" t="s">
        <v>30</v>
      </c>
      <c r="J8041" t="s">
        <v>504</v>
      </c>
      <c r="K8041">
        <v>97.405000000000001</v>
      </c>
      <c r="L8041" s="3">
        <f t="shared" si="125"/>
        <v>4.899647887323944</v>
      </c>
      <c r="M8041">
        <v>19.88</v>
      </c>
      <c r="N8041">
        <v>4.8650000000000002</v>
      </c>
      <c r="O8041">
        <v>30.87</v>
      </c>
    </row>
    <row r="8042" spans="1:15" x14ac:dyDescent="0.45">
      <c r="A8042" s="1">
        <v>42282</v>
      </c>
      <c r="B8042" t="s">
        <v>165</v>
      </c>
      <c r="C8042" t="s">
        <v>166</v>
      </c>
      <c r="D8042" t="s">
        <v>2417</v>
      </c>
      <c r="E8042" t="s">
        <v>2418</v>
      </c>
      <c r="F8042" t="s">
        <v>9580</v>
      </c>
      <c r="G8042" t="s">
        <v>9581</v>
      </c>
      <c r="H8042" t="s">
        <v>29</v>
      </c>
      <c r="I8042" t="s">
        <v>84</v>
      </c>
      <c r="J8042" t="s">
        <v>589</v>
      </c>
      <c r="K8042">
        <v>168.07</v>
      </c>
      <c r="L8042" s="3">
        <f t="shared" si="125"/>
        <v>3.0585987261146492</v>
      </c>
      <c r="M8042">
        <v>54.95</v>
      </c>
      <c r="N8042">
        <v>39.375</v>
      </c>
      <c r="O8042">
        <v>-690.99800000000005</v>
      </c>
    </row>
    <row r="8043" spans="1:15" x14ac:dyDescent="0.45">
      <c r="A8043" s="1">
        <v>42282</v>
      </c>
      <c r="B8043" t="s">
        <v>14</v>
      </c>
      <c r="C8043" t="s">
        <v>347</v>
      </c>
      <c r="D8043" t="s">
        <v>6514</v>
      </c>
      <c r="E8043" t="s">
        <v>6515</v>
      </c>
      <c r="F8043" t="s">
        <v>6516</v>
      </c>
      <c r="G8043" t="s">
        <v>6517</v>
      </c>
      <c r="H8043" t="s">
        <v>29</v>
      </c>
      <c r="I8043" t="s">
        <v>46</v>
      </c>
      <c r="J8043" t="s">
        <v>3262</v>
      </c>
      <c r="K8043">
        <v>194.63499999999999</v>
      </c>
      <c r="L8043" s="3">
        <f t="shared" si="125"/>
        <v>5.064663023679417</v>
      </c>
      <c r="M8043">
        <v>38.43</v>
      </c>
      <c r="N8043">
        <v>13.965</v>
      </c>
      <c r="O8043">
        <v>-79.135000000000005</v>
      </c>
    </row>
    <row r="8044" spans="1:15" x14ac:dyDescent="0.45">
      <c r="A8044" s="1">
        <v>42934</v>
      </c>
      <c r="B8044" t="s">
        <v>58</v>
      </c>
      <c r="C8044" t="s">
        <v>294</v>
      </c>
      <c r="D8044" t="s">
        <v>2141</v>
      </c>
      <c r="E8044" t="s">
        <v>2142</v>
      </c>
      <c r="F8044" t="s">
        <v>8357</v>
      </c>
      <c r="G8044" t="s">
        <v>8358</v>
      </c>
      <c r="H8044" t="s">
        <v>29</v>
      </c>
      <c r="I8044" t="s">
        <v>46</v>
      </c>
      <c r="J8044" t="s">
        <v>965</v>
      </c>
      <c r="K8044">
        <v>75.075000000000003</v>
      </c>
      <c r="L8044" s="3">
        <f t="shared" si="125"/>
        <v>1.4875173370319001</v>
      </c>
      <c r="M8044">
        <v>50.47</v>
      </c>
      <c r="N8044">
        <v>23.625</v>
      </c>
      <c r="O8044">
        <v>-23.046240000000001</v>
      </c>
    </row>
    <row r="8045" spans="1:15" x14ac:dyDescent="0.45">
      <c r="A8045" s="1">
        <v>42204</v>
      </c>
      <c r="B8045" t="s">
        <v>58</v>
      </c>
      <c r="C8045" t="s">
        <v>294</v>
      </c>
      <c r="D8045" t="s">
        <v>2141</v>
      </c>
      <c r="E8045" t="s">
        <v>2142</v>
      </c>
      <c r="F8045" t="s">
        <v>8357</v>
      </c>
      <c r="G8045" t="s">
        <v>8358</v>
      </c>
      <c r="H8045" t="s">
        <v>29</v>
      </c>
      <c r="I8045" t="s">
        <v>77</v>
      </c>
      <c r="J8045" t="s">
        <v>202</v>
      </c>
      <c r="K8045">
        <v>5529.4049999999997</v>
      </c>
      <c r="L8045" s="3">
        <f t="shared" si="125"/>
        <v>12.845190665907797</v>
      </c>
      <c r="M8045">
        <v>430.46499999999997</v>
      </c>
      <c r="N8045">
        <v>69.965000000000003</v>
      </c>
      <c r="O8045">
        <v>3815.2894500000002</v>
      </c>
    </row>
    <row r="8046" spans="1:15" x14ac:dyDescent="0.45">
      <c r="A8046" s="1">
        <v>42364</v>
      </c>
      <c r="B8046" t="s">
        <v>14</v>
      </c>
      <c r="C8046" t="s">
        <v>347</v>
      </c>
      <c r="D8046" t="s">
        <v>9253</v>
      </c>
      <c r="E8046" t="s">
        <v>4398</v>
      </c>
      <c r="F8046" t="s">
        <v>9254</v>
      </c>
      <c r="G8046" t="s">
        <v>9255</v>
      </c>
      <c r="H8046" t="s">
        <v>20</v>
      </c>
      <c r="I8046" t="s">
        <v>21</v>
      </c>
      <c r="J8046">
        <v>8890</v>
      </c>
      <c r="K8046">
        <v>3741.8850000000002</v>
      </c>
      <c r="L8046" s="3">
        <f t="shared" si="125"/>
        <v>9.2172601086300556</v>
      </c>
      <c r="M8046">
        <v>405.96499999999997</v>
      </c>
      <c r="N8046">
        <v>20.72</v>
      </c>
      <c r="O8046">
        <v>-2652.5268000000001</v>
      </c>
    </row>
    <row r="8047" spans="1:15" x14ac:dyDescent="0.45">
      <c r="A8047" s="1">
        <v>42215</v>
      </c>
      <c r="B8047" t="s">
        <v>23</v>
      </c>
      <c r="C8047" t="s">
        <v>159</v>
      </c>
      <c r="D8047" t="s">
        <v>7735</v>
      </c>
      <c r="E8047" t="s">
        <v>7736</v>
      </c>
      <c r="F8047" t="s">
        <v>7737</v>
      </c>
      <c r="G8047" t="s">
        <v>7738</v>
      </c>
      <c r="H8047" t="s">
        <v>29</v>
      </c>
      <c r="I8047" t="s">
        <v>71</v>
      </c>
      <c r="J8047" t="s">
        <v>182</v>
      </c>
      <c r="K8047">
        <v>924.21</v>
      </c>
      <c r="L8047" s="3">
        <f t="shared" si="125"/>
        <v>11.485863418877774</v>
      </c>
      <c r="M8047">
        <v>80.465000000000003</v>
      </c>
      <c r="N8047">
        <v>31.465</v>
      </c>
      <c r="O8047">
        <v>-173.81</v>
      </c>
    </row>
    <row r="8048" spans="1:15" x14ac:dyDescent="0.45">
      <c r="A8048" s="1">
        <v>42215</v>
      </c>
      <c r="B8048" t="s">
        <v>14</v>
      </c>
      <c r="C8048" t="s">
        <v>531</v>
      </c>
      <c r="D8048" t="s">
        <v>5518</v>
      </c>
      <c r="E8048" t="s">
        <v>5519</v>
      </c>
      <c r="F8048" t="s">
        <v>9582</v>
      </c>
      <c r="G8048" t="s">
        <v>9583</v>
      </c>
      <c r="H8048" t="s">
        <v>55</v>
      </c>
      <c r="I8048" t="s">
        <v>193</v>
      </c>
      <c r="J8048" t="s">
        <v>3264</v>
      </c>
      <c r="K8048">
        <v>726.42499999999995</v>
      </c>
      <c r="L8048" s="3">
        <f t="shared" si="125"/>
        <v>4.6713932027909069</v>
      </c>
      <c r="M8048">
        <v>155.505</v>
      </c>
      <c r="N8048">
        <v>163.065</v>
      </c>
      <c r="O8048">
        <v>118.961325</v>
      </c>
    </row>
    <row r="8049" spans="1:15" x14ac:dyDescent="0.45">
      <c r="A8049" s="1">
        <v>42702</v>
      </c>
      <c r="B8049" t="s">
        <v>14</v>
      </c>
      <c r="C8049" t="s">
        <v>15</v>
      </c>
      <c r="D8049" t="s">
        <v>3030</v>
      </c>
      <c r="E8049" t="s">
        <v>3031</v>
      </c>
      <c r="F8049" t="s">
        <v>8273</v>
      </c>
      <c r="G8049" t="s">
        <v>8274</v>
      </c>
      <c r="H8049" t="s">
        <v>55</v>
      </c>
      <c r="I8049" t="s">
        <v>129</v>
      </c>
      <c r="J8049" t="s">
        <v>5927</v>
      </c>
      <c r="K8049">
        <v>728.7</v>
      </c>
      <c r="L8049" s="3">
        <f t="shared" si="125"/>
        <v>11.133689839572193</v>
      </c>
      <c r="M8049">
        <v>65.45</v>
      </c>
      <c r="N8049">
        <v>31.465</v>
      </c>
      <c r="O8049">
        <v>402.94099999999997</v>
      </c>
    </row>
    <row r="8050" spans="1:15" x14ac:dyDescent="0.45">
      <c r="A8050" s="1">
        <v>42702</v>
      </c>
      <c r="B8050" t="s">
        <v>14</v>
      </c>
      <c r="C8050" t="s">
        <v>15</v>
      </c>
      <c r="D8050" t="s">
        <v>3030</v>
      </c>
      <c r="E8050" t="s">
        <v>3031</v>
      </c>
      <c r="F8050" t="s">
        <v>8273</v>
      </c>
      <c r="G8050" t="s">
        <v>8274</v>
      </c>
      <c r="H8050" t="s">
        <v>29</v>
      </c>
      <c r="I8050" t="s">
        <v>71</v>
      </c>
      <c r="J8050" t="s">
        <v>1988</v>
      </c>
      <c r="K8050">
        <v>123.095</v>
      </c>
      <c r="L8050" s="3">
        <f t="shared" si="125"/>
        <v>20.93452380952381</v>
      </c>
      <c r="M8050">
        <v>5.88</v>
      </c>
      <c r="N8050">
        <v>5.4950000000000001</v>
      </c>
      <c r="O8050">
        <v>17.864000000000001</v>
      </c>
    </row>
    <row r="8051" spans="1:15" x14ac:dyDescent="0.45">
      <c r="A8051" s="1">
        <v>42321</v>
      </c>
      <c r="B8051" t="s">
        <v>40</v>
      </c>
      <c r="C8051" t="s">
        <v>90</v>
      </c>
      <c r="D8051" t="s">
        <v>1189</v>
      </c>
      <c r="E8051" t="s">
        <v>1190</v>
      </c>
      <c r="F8051" t="s">
        <v>9584</v>
      </c>
      <c r="G8051" t="s">
        <v>9585</v>
      </c>
      <c r="H8051" t="s">
        <v>55</v>
      </c>
      <c r="I8051" t="s">
        <v>218</v>
      </c>
      <c r="J8051" t="s">
        <v>2537</v>
      </c>
      <c r="K8051">
        <v>3426.395</v>
      </c>
      <c r="L8051" s="3">
        <f t="shared" si="125"/>
        <v>6.9440346148389844</v>
      </c>
      <c r="M8051">
        <v>493.43</v>
      </c>
      <c r="N8051">
        <v>126.315</v>
      </c>
      <c r="O8051">
        <v>224.21</v>
      </c>
    </row>
    <row r="8052" spans="1:15" x14ac:dyDescent="0.45">
      <c r="A8052" s="1">
        <v>42321</v>
      </c>
      <c r="B8052" t="s">
        <v>40</v>
      </c>
      <c r="C8052" t="s">
        <v>90</v>
      </c>
      <c r="D8052" t="s">
        <v>1189</v>
      </c>
      <c r="E8052" t="s">
        <v>1190</v>
      </c>
      <c r="F8052" t="s">
        <v>9584</v>
      </c>
      <c r="G8052" t="s">
        <v>9585</v>
      </c>
      <c r="H8052" t="s">
        <v>29</v>
      </c>
      <c r="I8052" t="s">
        <v>127</v>
      </c>
      <c r="J8052" t="s">
        <v>8548</v>
      </c>
      <c r="K8052">
        <v>238.42</v>
      </c>
      <c r="L8052" s="3">
        <f t="shared" si="125"/>
        <v>37.635359116022094</v>
      </c>
      <c r="M8052">
        <v>6.335</v>
      </c>
      <c r="N8052">
        <v>5.46</v>
      </c>
      <c r="O8052">
        <v>28.923999999999999</v>
      </c>
    </row>
    <row r="8053" spans="1:15" x14ac:dyDescent="0.45">
      <c r="A8053" s="1">
        <v>42838</v>
      </c>
      <c r="B8053" t="s">
        <v>14</v>
      </c>
      <c r="C8053" t="s">
        <v>15</v>
      </c>
      <c r="D8053" t="s">
        <v>8880</v>
      </c>
      <c r="E8053" t="s">
        <v>8881</v>
      </c>
      <c r="F8053" t="s">
        <v>8882</v>
      </c>
      <c r="G8053" t="s">
        <v>8883</v>
      </c>
      <c r="H8053" t="s">
        <v>20</v>
      </c>
      <c r="I8053" t="s">
        <v>38</v>
      </c>
      <c r="J8053" t="s">
        <v>4701</v>
      </c>
      <c r="K8053">
        <v>1385.4749999999999</v>
      </c>
      <c r="L8053" s="3">
        <f t="shared" si="125"/>
        <v>9.8987246811702914</v>
      </c>
      <c r="M8053">
        <v>139.965</v>
      </c>
      <c r="N8053">
        <v>35.875</v>
      </c>
      <c r="O8053">
        <v>15612.407999999999</v>
      </c>
    </row>
    <row r="8054" spans="1:15" x14ac:dyDescent="0.45">
      <c r="A8054" s="1">
        <v>42484</v>
      </c>
      <c r="B8054" t="s">
        <v>32</v>
      </c>
      <c r="C8054" t="s">
        <v>33</v>
      </c>
      <c r="D8054" t="s">
        <v>113</v>
      </c>
      <c r="E8054" t="s">
        <v>8456</v>
      </c>
      <c r="F8054" t="s">
        <v>8457</v>
      </c>
      <c r="G8054" t="s">
        <v>8458</v>
      </c>
      <c r="H8054" t="s">
        <v>55</v>
      </c>
      <c r="I8054" t="s">
        <v>56</v>
      </c>
      <c r="J8054" t="s">
        <v>3981</v>
      </c>
      <c r="K8054">
        <v>4869.9350000000004</v>
      </c>
      <c r="L8054" s="3">
        <f t="shared" si="125"/>
        <v>7.6881975908940223</v>
      </c>
      <c r="M8054">
        <v>633.42999999999995</v>
      </c>
      <c r="N8054">
        <v>105</v>
      </c>
      <c r="O8054">
        <v>733.39</v>
      </c>
    </row>
    <row r="8055" spans="1:15" x14ac:dyDescent="0.45">
      <c r="A8055" s="1">
        <v>41861</v>
      </c>
      <c r="B8055" t="s">
        <v>58</v>
      </c>
      <c r="C8055" t="s">
        <v>294</v>
      </c>
      <c r="D8055" t="s">
        <v>2324</v>
      </c>
      <c r="E8055" t="s">
        <v>2325</v>
      </c>
      <c r="F8055" t="s">
        <v>9586</v>
      </c>
      <c r="G8055" t="s">
        <v>9587</v>
      </c>
      <c r="H8055" t="s">
        <v>29</v>
      </c>
      <c r="I8055" t="s">
        <v>49</v>
      </c>
      <c r="J8055" t="s">
        <v>2150</v>
      </c>
      <c r="K8055">
        <v>139.89500000000001</v>
      </c>
      <c r="L8055" s="3">
        <f t="shared" si="125"/>
        <v>1.0535055350553506</v>
      </c>
      <c r="M8055">
        <v>132.79</v>
      </c>
      <c r="N8055">
        <v>17.78</v>
      </c>
      <c r="O8055">
        <v>-26.3354</v>
      </c>
    </row>
    <row r="8056" spans="1:15" x14ac:dyDescent="0.45">
      <c r="A8056" s="1">
        <v>42220</v>
      </c>
      <c r="B8056" t="s">
        <v>58</v>
      </c>
      <c r="C8056" t="s">
        <v>294</v>
      </c>
      <c r="D8056" t="s">
        <v>9588</v>
      </c>
      <c r="E8056" t="s">
        <v>9589</v>
      </c>
      <c r="F8056" t="s">
        <v>9590</v>
      </c>
      <c r="G8056" t="s">
        <v>9591</v>
      </c>
      <c r="H8056" t="s">
        <v>29</v>
      </c>
      <c r="I8056" t="s">
        <v>46</v>
      </c>
      <c r="J8056" t="s">
        <v>965</v>
      </c>
      <c r="K8056">
        <v>957.74</v>
      </c>
      <c r="L8056" s="3">
        <f t="shared" si="125"/>
        <v>18.976421636615811</v>
      </c>
      <c r="M8056">
        <v>50.47</v>
      </c>
      <c r="N8056">
        <v>23.625</v>
      </c>
      <c r="O8056">
        <v>-98.898799999999994</v>
      </c>
    </row>
    <row r="8057" spans="1:15" x14ac:dyDescent="0.45">
      <c r="A8057" s="1">
        <v>42950</v>
      </c>
      <c r="B8057" t="s">
        <v>40</v>
      </c>
      <c r="C8057" t="s">
        <v>90</v>
      </c>
      <c r="D8057" t="s">
        <v>9592</v>
      </c>
      <c r="E8057" t="s">
        <v>9593</v>
      </c>
      <c r="F8057" t="s">
        <v>9594</v>
      </c>
      <c r="G8057" t="s">
        <v>9595</v>
      </c>
      <c r="H8057" t="s">
        <v>55</v>
      </c>
      <c r="I8057" t="s">
        <v>56</v>
      </c>
      <c r="J8057" t="s">
        <v>7210</v>
      </c>
      <c r="K8057">
        <v>497.84</v>
      </c>
      <c r="L8057" s="3">
        <f t="shared" si="125"/>
        <v>1.4098523144018236</v>
      </c>
      <c r="M8057">
        <v>353.11500000000001</v>
      </c>
      <c r="N8057">
        <v>147</v>
      </c>
      <c r="O8057">
        <v>-92.289959999999994</v>
      </c>
    </row>
    <row r="8058" spans="1:15" x14ac:dyDescent="0.45">
      <c r="A8058" s="1">
        <v>41769</v>
      </c>
      <c r="B8058" t="s">
        <v>32</v>
      </c>
      <c r="C8058" t="s">
        <v>33</v>
      </c>
      <c r="D8058" t="s">
        <v>5339</v>
      </c>
      <c r="E8058" t="s">
        <v>5340</v>
      </c>
      <c r="F8058" t="s">
        <v>9554</v>
      </c>
      <c r="G8058" t="s">
        <v>9555</v>
      </c>
      <c r="H8058" t="s">
        <v>55</v>
      </c>
      <c r="I8058" t="s">
        <v>129</v>
      </c>
      <c r="J8058" t="s">
        <v>2236</v>
      </c>
      <c r="K8058">
        <v>36.435000000000002</v>
      </c>
      <c r="L8058" s="3">
        <f t="shared" si="125"/>
        <v>5.9827586206896557</v>
      </c>
      <c r="M8058">
        <v>6.09</v>
      </c>
      <c r="N8058">
        <v>14.28</v>
      </c>
      <c r="O8058">
        <v>2128.9169999999999</v>
      </c>
    </row>
    <row r="8059" spans="1:15" x14ac:dyDescent="0.45">
      <c r="A8059" s="1">
        <v>41769</v>
      </c>
      <c r="B8059" t="s">
        <v>32</v>
      </c>
      <c r="C8059" t="s">
        <v>33</v>
      </c>
      <c r="D8059" t="s">
        <v>5339</v>
      </c>
      <c r="E8059" t="s">
        <v>5340</v>
      </c>
      <c r="F8059" t="s">
        <v>9554</v>
      </c>
      <c r="G8059" t="s">
        <v>9555</v>
      </c>
      <c r="H8059" t="s">
        <v>55</v>
      </c>
      <c r="I8059" t="s">
        <v>193</v>
      </c>
      <c r="J8059" t="s">
        <v>872</v>
      </c>
      <c r="K8059">
        <v>9973.74</v>
      </c>
      <c r="L8059" s="3">
        <f t="shared" si="125"/>
        <v>12.523137771918261</v>
      </c>
      <c r="M8059">
        <v>796.42499999999995</v>
      </c>
      <c r="N8059">
        <v>113.68</v>
      </c>
      <c r="O8059">
        <v>-1995.5935999999999</v>
      </c>
    </row>
    <row r="8060" spans="1:15" x14ac:dyDescent="0.45">
      <c r="A8060" s="1">
        <v>43032</v>
      </c>
      <c r="B8060" t="s">
        <v>14</v>
      </c>
      <c r="C8060" t="s">
        <v>347</v>
      </c>
      <c r="D8060" t="s">
        <v>9144</v>
      </c>
      <c r="E8060" t="s">
        <v>9145</v>
      </c>
      <c r="F8060" t="s">
        <v>9146</v>
      </c>
      <c r="G8060" t="s">
        <v>9147</v>
      </c>
      <c r="H8060" t="s">
        <v>29</v>
      </c>
      <c r="I8060" t="s">
        <v>77</v>
      </c>
      <c r="J8060" t="s">
        <v>1982</v>
      </c>
      <c r="K8060">
        <v>259.315</v>
      </c>
      <c r="L8060" s="3">
        <f t="shared" si="125"/>
        <v>19.446194225721783</v>
      </c>
      <c r="M8060">
        <v>13.335000000000001</v>
      </c>
      <c r="N8060">
        <v>19.04</v>
      </c>
      <c r="O8060">
        <v>-410.42925000000002</v>
      </c>
    </row>
    <row r="8061" spans="1:15" x14ac:dyDescent="0.45">
      <c r="A8061" s="1">
        <v>43032</v>
      </c>
      <c r="B8061" t="s">
        <v>14</v>
      </c>
      <c r="C8061" t="s">
        <v>347</v>
      </c>
      <c r="D8061" t="s">
        <v>9144</v>
      </c>
      <c r="E8061" t="s">
        <v>9145</v>
      </c>
      <c r="F8061" t="s">
        <v>9146</v>
      </c>
      <c r="G8061" t="s">
        <v>9147</v>
      </c>
      <c r="H8061" t="s">
        <v>55</v>
      </c>
      <c r="I8061" t="s">
        <v>56</v>
      </c>
      <c r="J8061" t="s">
        <v>1272</v>
      </c>
      <c r="K8061">
        <v>5959.73</v>
      </c>
      <c r="L8061" s="3">
        <f t="shared" si="125"/>
        <v>17.746534653465346</v>
      </c>
      <c r="M8061">
        <v>335.82499999999999</v>
      </c>
      <c r="N8061">
        <v>260.22500000000002</v>
      </c>
      <c r="O8061">
        <v>-3905.9650000000001</v>
      </c>
    </row>
    <row r="8062" spans="1:15" x14ac:dyDescent="0.45">
      <c r="A8062" s="1">
        <v>43032</v>
      </c>
      <c r="B8062" t="s">
        <v>14</v>
      </c>
      <c r="C8062" t="s">
        <v>347</v>
      </c>
      <c r="D8062" t="s">
        <v>9144</v>
      </c>
      <c r="E8062" t="s">
        <v>9145</v>
      </c>
      <c r="F8062" t="s">
        <v>9146</v>
      </c>
      <c r="G8062" t="s">
        <v>9147</v>
      </c>
      <c r="H8062" t="s">
        <v>29</v>
      </c>
      <c r="I8062" t="s">
        <v>127</v>
      </c>
      <c r="J8062" t="s">
        <v>6088</v>
      </c>
      <c r="K8062">
        <v>619.53499999999997</v>
      </c>
      <c r="L8062" s="3">
        <f t="shared" si="125"/>
        <v>22.434727503168567</v>
      </c>
      <c r="M8062">
        <v>27.614999999999998</v>
      </c>
      <c r="N8062">
        <v>9.8699999999999992</v>
      </c>
      <c r="O8062">
        <v>170.065</v>
      </c>
    </row>
    <row r="8063" spans="1:15" x14ac:dyDescent="0.45">
      <c r="A8063" s="1">
        <v>43032</v>
      </c>
      <c r="B8063" t="s">
        <v>14</v>
      </c>
      <c r="C8063" t="s">
        <v>347</v>
      </c>
      <c r="D8063" t="s">
        <v>9144</v>
      </c>
      <c r="E8063" t="s">
        <v>9145</v>
      </c>
      <c r="F8063" t="s">
        <v>9146</v>
      </c>
      <c r="G8063" t="s">
        <v>9147</v>
      </c>
      <c r="H8063" t="s">
        <v>55</v>
      </c>
      <c r="I8063" t="s">
        <v>193</v>
      </c>
      <c r="J8063" t="s">
        <v>267</v>
      </c>
      <c r="K8063">
        <v>1753.92</v>
      </c>
      <c r="L8063" s="3">
        <f t="shared" si="125"/>
        <v>4.0253835649449758</v>
      </c>
      <c r="M8063">
        <v>435.71499999999997</v>
      </c>
      <c r="N8063">
        <v>181.79</v>
      </c>
      <c r="O8063">
        <v>-536.38199999999995</v>
      </c>
    </row>
    <row r="8064" spans="1:15" x14ac:dyDescent="0.45">
      <c r="A8064" s="1">
        <v>42621</v>
      </c>
      <c r="B8064" t="s">
        <v>23</v>
      </c>
      <c r="C8064" t="s">
        <v>159</v>
      </c>
      <c r="D8064" t="s">
        <v>658</v>
      </c>
      <c r="E8064" t="s">
        <v>659</v>
      </c>
      <c r="F8064" t="s">
        <v>8647</v>
      </c>
      <c r="G8064" t="s">
        <v>8648</v>
      </c>
      <c r="H8064" t="s">
        <v>55</v>
      </c>
      <c r="I8064" t="s">
        <v>129</v>
      </c>
      <c r="J8064" t="s">
        <v>761</v>
      </c>
      <c r="K8064">
        <v>456.505</v>
      </c>
      <c r="L8064" s="3">
        <f t="shared" si="125"/>
        <v>26.243460764587525</v>
      </c>
      <c r="M8064">
        <v>17.395</v>
      </c>
      <c r="N8064">
        <v>19.984999999999999</v>
      </c>
      <c r="O8064">
        <v>-472.71</v>
      </c>
    </row>
    <row r="8065" spans="1:15" x14ac:dyDescent="0.45">
      <c r="A8065" s="1">
        <v>42961</v>
      </c>
      <c r="B8065" t="s">
        <v>40</v>
      </c>
      <c r="C8065" t="s">
        <v>41</v>
      </c>
      <c r="D8065" t="s">
        <v>3015</v>
      </c>
      <c r="E8065" t="s">
        <v>3016</v>
      </c>
      <c r="F8065" t="s">
        <v>9596</v>
      </c>
      <c r="G8065" t="s">
        <v>9597</v>
      </c>
      <c r="H8065" t="s">
        <v>29</v>
      </c>
      <c r="I8065" t="s">
        <v>49</v>
      </c>
      <c r="J8065" t="s">
        <v>287</v>
      </c>
      <c r="K8065">
        <v>391.58</v>
      </c>
      <c r="L8065" s="3">
        <f t="shared" si="125"/>
        <v>17.26543209876543</v>
      </c>
      <c r="M8065">
        <v>22.68</v>
      </c>
      <c r="N8065">
        <v>27.684999999999999</v>
      </c>
      <c r="O8065">
        <v>-207.25543999999999</v>
      </c>
    </row>
    <row r="8066" spans="1:15" x14ac:dyDescent="0.45">
      <c r="A8066" s="1">
        <v>42792</v>
      </c>
      <c r="B8066" t="s">
        <v>58</v>
      </c>
      <c r="C8066" t="s">
        <v>294</v>
      </c>
      <c r="D8066" t="s">
        <v>2742</v>
      </c>
      <c r="E8066" t="s">
        <v>2743</v>
      </c>
      <c r="F8066" t="s">
        <v>5105</v>
      </c>
      <c r="G8066" t="s">
        <v>5106</v>
      </c>
      <c r="H8066" t="s">
        <v>55</v>
      </c>
      <c r="I8066" t="s">
        <v>193</v>
      </c>
      <c r="J8066" t="s">
        <v>2849</v>
      </c>
      <c r="K8066">
        <v>15119.545</v>
      </c>
      <c r="L8066" s="3">
        <f t="shared" si="125"/>
        <v>11.485045064206526</v>
      </c>
      <c r="M8066">
        <v>1316.4549999999999</v>
      </c>
      <c r="N8066">
        <v>299.70499999999998</v>
      </c>
      <c r="O8066">
        <v>1693.825</v>
      </c>
    </row>
    <row r="8067" spans="1:15" x14ac:dyDescent="0.45">
      <c r="A8067" s="1">
        <v>42185</v>
      </c>
      <c r="B8067" t="s">
        <v>23</v>
      </c>
      <c r="C8067" t="s">
        <v>24</v>
      </c>
      <c r="D8067" t="s">
        <v>25</v>
      </c>
      <c r="E8067" t="s">
        <v>7701</v>
      </c>
      <c r="F8067" t="s">
        <v>7702</v>
      </c>
      <c r="G8067" t="s">
        <v>7703</v>
      </c>
      <c r="H8067" t="s">
        <v>29</v>
      </c>
      <c r="I8067" t="s">
        <v>30</v>
      </c>
      <c r="J8067" t="s">
        <v>4401</v>
      </c>
      <c r="K8067">
        <v>1705.655</v>
      </c>
      <c r="L8067" s="3">
        <f t="shared" si="125"/>
        <v>13.5784341042073</v>
      </c>
      <c r="M8067">
        <v>125.61499999999999</v>
      </c>
      <c r="N8067">
        <v>51.52</v>
      </c>
      <c r="O8067">
        <v>589.47</v>
      </c>
    </row>
    <row r="8068" spans="1:15" x14ac:dyDescent="0.45">
      <c r="A8068" s="1">
        <v>42185</v>
      </c>
      <c r="B8068" t="s">
        <v>58</v>
      </c>
      <c r="C8068" t="s">
        <v>294</v>
      </c>
      <c r="D8068" t="s">
        <v>2400</v>
      </c>
      <c r="E8068" t="s">
        <v>2401</v>
      </c>
      <c r="F8068" t="s">
        <v>9598</v>
      </c>
      <c r="G8068" t="s">
        <v>9599</v>
      </c>
      <c r="H8068" t="s">
        <v>29</v>
      </c>
      <c r="I8068" t="s">
        <v>30</v>
      </c>
      <c r="J8068" t="s">
        <v>1896</v>
      </c>
      <c r="K8068">
        <v>787.99</v>
      </c>
      <c r="L8068" s="3">
        <f t="shared" ref="L8068:L8131" si="126">K8068/M8068</f>
        <v>14.459858702633269</v>
      </c>
      <c r="M8068">
        <v>54.494999999999997</v>
      </c>
      <c r="N8068">
        <v>4.8650000000000002</v>
      </c>
      <c r="O8068">
        <v>543.71310000000005</v>
      </c>
    </row>
    <row r="8069" spans="1:15" x14ac:dyDescent="0.45">
      <c r="A8069" s="1">
        <v>42994</v>
      </c>
      <c r="B8069" t="s">
        <v>58</v>
      </c>
      <c r="C8069" t="s">
        <v>294</v>
      </c>
      <c r="D8069" t="s">
        <v>8229</v>
      </c>
      <c r="E8069" t="s">
        <v>8230</v>
      </c>
      <c r="F8069" t="s">
        <v>9600</v>
      </c>
      <c r="G8069" t="s">
        <v>9601</v>
      </c>
      <c r="H8069" t="s">
        <v>20</v>
      </c>
      <c r="I8069" t="s">
        <v>103</v>
      </c>
      <c r="J8069" t="s">
        <v>7080</v>
      </c>
      <c r="K8069">
        <v>21043.014999999999</v>
      </c>
      <c r="L8069" s="3">
        <f t="shared" si="126"/>
        <v>11.618400711138595</v>
      </c>
      <c r="M8069">
        <v>1811.18</v>
      </c>
      <c r="N8069">
        <v>58.204999999999998</v>
      </c>
      <c r="O8069">
        <v>7068.0708000000004</v>
      </c>
    </row>
    <row r="8070" spans="1:15" x14ac:dyDescent="0.45">
      <c r="A8070" s="1">
        <v>42994</v>
      </c>
      <c r="B8070" t="s">
        <v>58</v>
      </c>
      <c r="C8070" t="s">
        <v>294</v>
      </c>
      <c r="D8070" t="s">
        <v>8229</v>
      </c>
      <c r="E8070" t="s">
        <v>8230</v>
      </c>
      <c r="F8070" t="s">
        <v>9600</v>
      </c>
      <c r="G8070" t="s">
        <v>9601</v>
      </c>
      <c r="H8070" t="s">
        <v>29</v>
      </c>
      <c r="I8070" t="s">
        <v>49</v>
      </c>
      <c r="J8070" t="s">
        <v>275</v>
      </c>
      <c r="K8070">
        <v>686.80499999999995</v>
      </c>
      <c r="L8070" s="3">
        <f t="shared" si="126"/>
        <v>13.04720744680851</v>
      </c>
      <c r="M8070">
        <v>52.64</v>
      </c>
      <c r="N8070">
        <v>6.8949999999999996</v>
      </c>
      <c r="O8070">
        <v>473.89544999999998</v>
      </c>
    </row>
    <row r="8071" spans="1:15" x14ac:dyDescent="0.45">
      <c r="A8071" s="1">
        <v>42994</v>
      </c>
      <c r="B8071" t="s">
        <v>58</v>
      </c>
      <c r="C8071" t="s">
        <v>294</v>
      </c>
      <c r="D8071" t="s">
        <v>8229</v>
      </c>
      <c r="E8071" t="s">
        <v>8230</v>
      </c>
      <c r="F8071" t="s">
        <v>9600</v>
      </c>
      <c r="G8071" t="s">
        <v>9601</v>
      </c>
      <c r="H8071" t="s">
        <v>29</v>
      </c>
      <c r="I8071" t="s">
        <v>84</v>
      </c>
      <c r="J8071" t="s">
        <v>4212</v>
      </c>
      <c r="K8071">
        <v>2235.3449999999998</v>
      </c>
      <c r="L8071" s="3">
        <f t="shared" si="126"/>
        <v>25.56725380304243</v>
      </c>
      <c r="M8071">
        <v>87.43</v>
      </c>
      <c r="N8071">
        <v>30.765000000000001</v>
      </c>
      <c r="O8071">
        <v>-120.0094</v>
      </c>
    </row>
    <row r="8072" spans="1:15" x14ac:dyDescent="0.45">
      <c r="A8072" s="1">
        <v>42008</v>
      </c>
      <c r="B8072" t="s">
        <v>14</v>
      </c>
      <c r="C8072" t="s">
        <v>347</v>
      </c>
      <c r="D8072" t="s">
        <v>9144</v>
      </c>
      <c r="E8072" t="s">
        <v>9145</v>
      </c>
      <c r="F8072" t="s">
        <v>9146</v>
      </c>
      <c r="G8072" t="s">
        <v>9147</v>
      </c>
      <c r="H8072" t="s">
        <v>55</v>
      </c>
      <c r="I8072" t="s">
        <v>129</v>
      </c>
      <c r="J8072" t="s">
        <v>5399</v>
      </c>
      <c r="K8072">
        <v>651.10500000000002</v>
      </c>
      <c r="L8072" s="3">
        <f t="shared" si="126"/>
        <v>9.3061530765382692</v>
      </c>
      <c r="M8072">
        <v>69.965000000000003</v>
      </c>
      <c r="N8072">
        <v>39.094999999999999</v>
      </c>
      <c r="O8072">
        <v>-194.47540000000001</v>
      </c>
    </row>
    <row r="8073" spans="1:15" x14ac:dyDescent="0.45">
      <c r="A8073" s="1">
        <v>42008</v>
      </c>
      <c r="B8073" t="s">
        <v>14</v>
      </c>
      <c r="C8073" t="s">
        <v>347</v>
      </c>
      <c r="D8073" t="s">
        <v>9144</v>
      </c>
      <c r="E8073" t="s">
        <v>9145</v>
      </c>
      <c r="F8073" t="s">
        <v>9146</v>
      </c>
      <c r="G8073" t="s">
        <v>9147</v>
      </c>
      <c r="H8073" t="s">
        <v>29</v>
      </c>
      <c r="I8073" t="s">
        <v>84</v>
      </c>
      <c r="J8073" t="s">
        <v>225</v>
      </c>
      <c r="K8073">
        <v>623.55999999999995</v>
      </c>
      <c r="L8073" s="3">
        <f t="shared" si="126"/>
        <v>10.535777646363098</v>
      </c>
      <c r="M8073">
        <v>59.185000000000002</v>
      </c>
      <c r="N8073">
        <v>21.875</v>
      </c>
      <c r="O8073">
        <v>-120.3048</v>
      </c>
    </row>
    <row r="8074" spans="1:15" x14ac:dyDescent="0.45">
      <c r="A8074" s="1">
        <v>42110</v>
      </c>
      <c r="B8074" t="s">
        <v>23</v>
      </c>
      <c r="C8074" t="s">
        <v>159</v>
      </c>
      <c r="D8074" t="s">
        <v>1229</v>
      </c>
      <c r="E8074" t="s">
        <v>1230</v>
      </c>
      <c r="F8074" t="s">
        <v>7256</v>
      </c>
      <c r="G8074" t="s">
        <v>7257</v>
      </c>
      <c r="H8074" t="s">
        <v>29</v>
      </c>
      <c r="I8074" t="s">
        <v>77</v>
      </c>
      <c r="J8074" t="s">
        <v>2435</v>
      </c>
      <c r="K8074">
        <v>118.895</v>
      </c>
      <c r="L8074" s="3">
        <f t="shared" si="126"/>
        <v>5.8568965517241374</v>
      </c>
      <c r="M8074">
        <v>20.3</v>
      </c>
      <c r="N8074">
        <v>19.565000000000001</v>
      </c>
      <c r="O8074">
        <v>-263.87900000000002</v>
      </c>
    </row>
    <row r="8075" spans="1:15" x14ac:dyDescent="0.45">
      <c r="A8075" s="1">
        <v>42642</v>
      </c>
      <c r="B8075" t="s">
        <v>40</v>
      </c>
      <c r="C8075" t="s">
        <v>41</v>
      </c>
      <c r="D8075" t="s">
        <v>4896</v>
      </c>
      <c r="E8075" t="s">
        <v>9602</v>
      </c>
      <c r="F8075" t="s">
        <v>9603</v>
      </c>
      <c r="G8075" t="s">
        <v>9604</v>
      </c>
      <c r="H8075" t="s">
        <v>20</v>
      </c>
      <c r="I8075" t="s">
        <v>38</v>
      </c>
      <c r="J8075" t="s">
        <v>2862</v>
      </c>
      <c r="K8075">
        <v>1399.72</v>
      </c>
      <c r="L8075" s="3">
        <f t="shared" si="126"/>
        <v>12.855030536804886</v>
      </c>
      <c r="M8075">
        <v>108.88500000000001</v>
      </c>
      <c r="N8075">
        <v>12.6</v>
      </c>
      <c r="O8075">
        <v>-153.517</v>
      </c>
    </row>
    <row r="8076" spans="1:15" x14ac:dyDescent="0.45">
      <c r="A8076" s="1">
        <v>42642</v>
      </c>
      <c r="B8076" t="s">
        <v>40</v>
      </c>
      <c r="C8076" t="s">
        <v>41</v>
      </c>
      <c r="D8076" t="s">
        <v>4896</v>
      </c>
      <c r="E8076" t="s">
        <v>9602</v>
      </c>
      <c r="F8076" t="s">
        <v>9603</v>
      </c>
      <c r="G8076" t="s">
        <v>9604</v>
      </c>
      <c r="H8076" t="s">
        <v>20</v>
      </c>
      <c r="I8076" t="s">
        <v>21</v>
      </c>
      <c r="J8076" t="s">
        <v>1261</v>
      </c>
      <c r="K8076">
        <v>2955.9949999999999</v>
      </c>
      <c r="L8076" s="3">
        <f t="shared" si="126"/>
        <v>6.7034685292483536</v>
      </c>
      <c r="M8076">
        <v>440.96499999999997</v>
      </c>
      <c r="N8076">
        <v>28.28</v>
      </c>
      <c r="O8076">
        <v>-347.16500000000002</v>
      </c>
    </row>
    <row r="8077" spans="1:15" x14ac:dyDescent="0.45">
      <c r="A8077" s="1">
        <v>42014</v>
      </c>
      <c r="B8077" t="s">
        <v>40</v>
      </c>
      <c r="C8077" t="s">
        <v>90</v>
      </c>
      <c r="D8077" t="s">
        <v>7887</v>
      </c>
      <c r="E8077" t="s">
        <v>7888</v>
      </c>
      <c r="F8077" t="s">
        <v>7889</v>
      </c>
      <c r="G8077" t="s">
        <v>7890</v>
      </c>
      <c r="H8077" t="s">
        <v>29</v>
      </c>
      <c r="I8077" t="s">
        <v>49</v>
      </c>
      <c r="J8077" t="s">
        <v>1379</v>
      </c>
      <c r="K8077">
        <v>1620.1849999999999</v>
      </c>
      <c r="L8077" s="3">
        <f t="shared" si="126"/>
        <v>11.293242254208343</v>
      </c>
      <c r="M8077">
        <v>143.465</v>
      </c>
      <c r="N8077">
        <v>61.18</v>
      </c>
      <c r="O8077">
        <v>881.94960000000003</v>
      </c>
    </row>
    <row r="8078" spans="1:15" x14ac:dyDescent="0.45">
      <c r="A8078" s="1">
        <v>42014</v>
      </c>
      <c r="B8078" t="s">
        <v>14</v>
      </c>
      <c r="C8078" t="s">
        <v>15</v>
      </c>
      <c r="D8078" t="s">
        <v>1699</v>
      </c>
      <c r="E8078" t="s">
        <v>1700</v>
      </c>
      <c r="F8078" t="s">
        <v>9605</v>
      </c>
      <c r="G8078" t="s">
        <v>9606</v>
      </c>
      <c r="H8078" t="s">
        <v>29</v>
      </c>
      <c r="I8078" t="s">
        <v>46</v>
      </c>
      <c r="J8078" t="s">
        <v>3594</v>
      </c>
      <c r="K8078">
        <v>2065.6999999999998</v>
      </c>
      <c r="L8078" s="3">
        <f t="shared" si="126"/>
        <v>3.2611338269422037</v>
      </c>
      <c r="M8078">
        <v>633.42999999999995</v>
      </c>
      <c r="N8078">
        <v>193.34</v>
      </c>
      <c r="O8078">
        <v>158.8818</v>
      </c>
    </row>
    <row r="8079" spans="1:15" x14ac:dyDescent="0.45">
      <c r="A8079" s="1">
        <v>42014</v>
      </c>
      <c r="B8079" t="s">
        <v>14</v>
      </c>
      <c r="C8079" t="s">
        <v>15</v>
      </c>
      <c r="D8079" t="s">
        <v>1699</v>
      </c>
      <c r="E8079" t="s">
        <v>1700</v>
      </c>
      <c r="F8079" t="s">
        <v>9605</v>
      </c>
      <c r="G8079" t="s">
        <v>9606</v>
      </c>
      <c r="H8079" t="s">
        <v>55</v>
      </c>
      <c r="I8079" t="s">
        <v>129</v>
      </c>
      <c r="J8079" t="s">
        <v>2068</v>
      </c>
      <c r="K8079">
        <v>1140.895</v>
      </c>
      <c r="L8079" s="3">
        <f t="shared" si="126"/>
        <v>11.171007539410555</v>
      </c>
      <c r="M8079">
        <v>102.13</v>
      </c>
      <c r="N8079">
        <v>29.925000000000001</v>
      </c>
      <c r="O8079">
        <v>787.21754999999996</v>
      </c>
    </row>
    <row r="8080" spans="1:15" x14ac:dyDescent="0.45">
      <c r="A8080" s="1">
        <v>42794</v>
      </c>
      <c r="B8080" t="s">
        <v>58</v>
      </c>
      <c r="C8080" t="s">
        <v>379</v>
      </c>
      <c r="D8080" t="s">
        <v>2199</v>
      </c>
      <c r="E8080" t="s">
        <v>2200</v>
      </c>
      <c r="F8080" t="s">
        <v>9607</v>
      </c>
      <c r="G8080" t="s">
        <v>9608</v>
      </c>
      <c r="H8080" t="s">
        <v>55</v>
      </c>
      <c r="I8080" t="s">
        <v>129</v>
      </c>
      <c r="J8080" t="s">
        <v>7205</v>
      </c>
      <c r="K8080">
        <v>40.950000000000003</v>
      </c>
      <c r="L8080" s="3">
        <f t="shared" si="126"/>
        <v>1.9864176570458407</v>
      </c>
      <c r="M8080">
        <v>20.614999999999998</v>
      </c>
      <c r="N8080">
        <v>19.495000000000001</v>
      </c>
      <c r="O8080">
        <v>-28.21</v>
      </c>
    </row>
    <row r="8081" spans="1:15" x14ac:dyDescent="0.45">
      <c r="A8081" s="1">
        <v>42946</v>
      </c>
      <c r="B8081" t="s">
        <v>165</v>
      </c>
      <c r="C8081" t="s">
        <v>166</v>
      </c>
      <c r="D8081" t="s">
        <v>5737</v>
      </c>
      <c r="E8081" t="s">
        <v>5738</v>
      </c>
      <c r="F8081" t="s">
        <v>5739</v>
      </c>
      <c r="G8081" t="s">
        <v>5740</v>
      </c>
      <c r="H8081" t="s">
        <v>29</v>
      </c>
      <c r="I8081" t="s">
        <v>46</v>
      </c>
      <c r="J8081" t="s">
        <v>736</v>
      </c>
      <c r="K8081">
        <v>306.45999999999998</v>
      </c>
      <c r="L8081" s="3">
        <f t="shared" si="126"/>
        <v>19.544642857142858</v>
      </c>
      <c r="M8081">
        <v>15.68</v>
      </c>
      <c r="N8081">
        <v>171.5</v>
      </c>
      <c r="O8081">
        <v>-6933.4708799999999</v>
      </c>
    </row>
    <row r="8082" spans="1:15" x14ac:dyDescent="0.45">
      <c r="A8082" s="1">
        <v>42946</v>
      </c>
      <c r="B8082" t="s">
        <v>165</v>
      </c>
      <c r="C8082" t="s">
        <v>166</v>
      </c>
      <c r="D8082" t="s">
        <v>5737</v>
      </c>
      <c r="E8082" t="s">
        <v>5738</v>
      </c>
      <c r="F8082" t="s">
        <v>5739</v>
      </c>
      <c r="G8082" t="s">
        <v>5740</v>
      </c>
      <c r="H8082" t="s">
        <v>55</v>
      </c>
      <c r="I8082" t="s">
        <v>193</v>
      </c>
      <c r="J8082" t="s">
        <v>996</v>
      </c>
      <c r="K8082">
        <v>7409.5349999999999</v>
      </c>
      <c r="L8082" s="3">
        <f t="shared" si="126"/>
        <v>9.6777599999999993</v>
      </c>
      <c r="M8082">
        <v>765.625</v>
      </c>
      <c r="N8082">
        <v>243.74</v>
      </c>
      <c r="O8082">
        <v>-1687.460775</v>
      </c>
    </row>
    <row r="8083" spans="1:15" x14ac:dyDescent="0.45">
      <c r="A8083" s="1">
        <v>42509</v>
      </c>
      <c r="B8083" t="s">
        <v>32</v>
      </c>
      <c r="C8083" t="s">
        <v>330</v>
      </c>
      <c r="D8083" t="s">
        <v>2346</v>
      </c>
      <c r="E8083" t="s">
        <v>2347</v>
      </c>
      <c r="F8083" t="s">
        <v>5918</v>
      </c>
      <c r="G8083" t="s">
        <v>5919</v>
      </c>
      <c r="H8083" t="s">
        <v>29</v>
      </c>
      <c r="I8083" t="s">
        <v>77</v>
      </c>
      <c r="J8083" t="s">
        <v>1665</v>
      </c>
      <c r="K8083">
        <v>182.21</v>
      </c>
      <c r="L8083" s="3">
        <f t="shared" si="126"/>
        <v>13.383033419023137</v>
      </c>
      <c r="M8083">
        <v>13.615</v>
      </c>
      <c r="N8083">
        <v>24.535</v>
      </c>
      <c r="O8083">
        <v>-40.177549999999997</v>
      </c>
    </row>
    <row r="8084" spans="1:15" x14ac:dyDescent="0.45">
      <c r="A8084" s="1">
        <v>42509</v>
      </c>
      <c r="B8084" t="s">
        <v>32</v>
      </c>
      <c r="C8084" t="s">
        <v>330</v>
      </c>
      <c r="D8084" t="s">
        <v>2346</v>
      </c>
      <c r="E8084" t="s">
        <v>2347</v>
      </c>
      <c r="F8084" t="s">
        <v>5918</v>
      </c>
      <c r="G8084" t="s">
        <v>5919</v>
      </c>
      <c r="H8084" t="s">
        <v>29</v>
      </c>
      <c r="I8084" t="s">
        <v>49</v>
      </c>
      <c r="J8084" t="s">
        <v>499</v>
      </c>
      <c r="K8084">
        <v>104.93</v>
      </c>
      <c r="L8084" s="3">
        <f t="shared" si="126"/>
        <v>4.6265432098765435</v>
      </c>
      <c r="M8084">
        <v>22.68</v>
      </c>
      <c r="N8084">
        <v>35.174999999999997</v>
      </c>
      <c r="O8084">
        <v>-91.972999999999999</v>
      </c>
    </row>
    <row r="8085" spans="1:15" x14ac:dyDescent="0.45">
      <c r="A8085" s="1">
        <v>42836</v>
      </c>
      <c r="B8085" t="s">
        <v>58</v>
      </c>
      <c r="C8085" t="s">
        <v>294</v>
      </c>
      <c r="D8085" t="s">
        <v>8818</v>
      </c>
      <c r="E8085" t="s">
        <v>8819</v>
      </c>
      <c r="F8085" t="s">
        <v>8820</v>
      </c>
      <c r="G8085" t="s">
        <v>8821</v>
      </c>
      <c r="H8085" t="s">
        <v>29</v>
      </c>
      <c r="I8085" t="s">
        <v>84</v>
      </c>
      <c r="J8085" t="s">
        <v>1631</v>
      </c>
      <c r="K8085">
        <v>1442.14</v>
      </c>
      <c r="L8085" s="3">
        <f t="shared" si="126"/>
        <v>11.853855005753742</v>
      </c>
      <c r="M8085">
        <v>121.66</v>
      </c>
      <c r="N8085">
        <v>28.77</v>
      </c>
      <c r="O8085">
        <v>793.66</v>
      </c>
    </row>
    <row r="8086" spans="1:15" x14ac:dyDescent="0.45">
      <c r="A8086" s="1">
        <v>42574</v>
      </c>
      <c r="B8086" t="s">
        <v>58</v>
      </c>
      <c r="C8086" t="s">
        <v>294</v>
      </c>
      <c r="D8086" t="s">
        <v>8806</v>
      </c>
      <c r="E8086" t="s">
        <v>8807</v>
      </c>
      <c r="F8086" t="s">
        <v>8808</v>
      </c>
      <c r="G8086" t="s">
        <v>8809</v>
      </c>
      <c r="H8086" t="s">
        <v>29</v>
      </c>
      <c r="I8086" t="s">
        <v>46</v>
      </c>
      <c r="J8086" t="s">
        <v>6585</v>
      </c>
      <c r="K8086">
        <v>653.45000000000005</v>
      </c>
      <c r="L8086" s="3">
        <f t="shared" si="126"/>
        <v>4.9054125065685756</v>
      </c>
      <c r="M8086">
        <v>133.21</v>
      </c>
      <c r="N8086">
        <v>15.75</v>
      </c>
      <c r="O8086">
        <v>379.05</v>
      </c>
    </row>
    <row r="8087" spans="1:15" x14ac:dyDescent="0.45">
      <c r="A8087" s="1">
        <v>42574</v>
      </c>
      <c r="B8087" t="s">
        <v>58</v>
      </c>
      <c r="C8087" t="s">
        <v>294</v>
      </c>
      <c r="D8087" t="s">
        <v>8806</v>
      </c>
      <c r="E8087" t="s">
        <v>8807</v>
      </c>
      <c r="F8087" t="s">
        <v>8808</v>
      </c>
      <c r="G8087" t="s">
        <v>8809</v>
      </c>
      <c r="H8087" t="s">
        <v>55</v>
      </c>
      <c r="I8087" t="s">
        <v>129</v>
      </c>
      <c r="J8087" t="s">
        <v>2769</v>
      </c>
      <c r="K8087">
        <v>160.19499999999999</v>
      </c>
      <c r="L8087" s="3">
        <f t="shared" si="126"/>
        <v>9.0098425196850389</v>
      </c>
      <c r="M8087">
        <v>17.78</v>
      </c>
      <c r="N8087">
        <v>7.1050000000000004</v>
      </c>
      <c r="O8087">
        <v>77.875</v>
      </c>
    </row>
    <row r="8088" spans="1:15" x14ac:dyDescent="0.45">
      <c r="A8088" s="1">
        <v>42574</v>
      </c>
      <c r="B8088" t="s">
        <v>58</v>
      </c>
      <c r="C8088" t="s">
        <v>294</v>
      </c>
      <c r="D8088" t="s">
        <v>8806</v>
      </c>
      <c r="E8088" t="s">
        <v>8807</v>
      </c>
      <c r="F8088" t="s">
        <v>8808</v>
      </c>
      <c r="G8088" t="s">
        <v>8809</v>
      </c>
      <c r="H8088" t="s">
        <v>20</v>
      </c>
      <c r="I8088" t="s">
        <v>21</v>
      </c>
      <c r="J8088" t="s">
        <v>4412</v>
      </c>
      <c r="K8088">
        <v>2676.2049999999999</v>
      </c>
      <c r="L8088" s="3">
        <f t="shared" si="126"/>
        <v>6.0689737280736571</v>
      </c>
      <c r="M8088">
        <v>440.96499999999997</v>
      </c>
      <c r="N8088">
        <v>31.465</v>
      </c>
      <c r="O8088">
        <v>1321.6769999999999</v>
      </c>
    </row>
    <row r="8089" spans="1:15" x14ac:dyDescent="0.45">
      <c r="A8089" s="1">
        <v>42574</v>
      </c>
      <c r="B8089" t="s">
        <v>58</v>
      </c>
      <c r="C8089" t="s">
        <v>294</v>
      </c>
      <c r="D8089" t="s">
        <v>8806</v>
      </c>
      <c r="E8089" t="s">
        <v>8807</v>
      </c>
      <c r="F8089" t="s">
        <v>8808</v>
      </c>
      <c r="G8089" t="s">
        <v>8809</v>
      </c>
      <c r="H8089" t="s">
        <v>20</v>
      </c>
      <c r="I8089" t="s">
        <v>21</v>
      </c>
      <c r="J8089" t="s">
        <v>439</v>
      </c>
      <c r="K8089">
        <v>5994.73</v>
      </c>
      <c r="L8089" s="3">
        <f t="shared" si="126"/>
        <v>13.594570997698229</v>
      </c>
      <c r="M8089">
        <v>440.96499999999997</v>
      </c>
      <c r="N8089">
        <v>28.28</v>
      </c>
      <c r="O8089">
        <v>4136.3636999999999</v>
      </c>
    </row>
    <row r="8090" spans="1:15" x14ac:dyDescent="0.45">
      <c r="A8090" s="1">
        <v>42728</v>
      </c>
      <c r="B8090" t="s">
        <v>32</v>
      </c>
      <c r="C8090" t="s">
        <v>66</v>
      </c>
      <c r="D8090" t="s">
        <v>8440</v>
      </c>
      <c r="E8090" t="s">
        <v>8441</v>
      </c>
      <c r="F8090" t="s">
        <v>8442</v>
      </c>
      <c r="G8090" t="s">
        <v>8443</v>
      </c>
      <c r="H8090" t="s">
        <v>29</v>
      </c>
      <c r="I8090" t="s">
        <v>148</v>
      </c>
      <c r="J8090" t="s">
        <v>556</v>
      </c>
      <c r="K8090">
        <v>306.21499999999997</v>
      </c>
      <c r="L8090" s="3">
        <f t="shared" si="126"/>
        <v>23.710027100271002</v>
      </c>
      <c r="M8090">
        <v>12.914999999999999</v>
      </c>
      <c r="N8090">
        <v>1.75</v>
      </c>
      <c r="O8090">
        <v>-122.2795</v>
      </c>
    </row>
    <row r="8091" spans="1:15" x14ac:dyDescent="0.45">
      <c r="A8091" s="1">
        <v>42728</v>
      </c>
      <c r="B8091" t="s">
        <v>32</v>
      </c>
      <c r="C8091" t="s">
        <v>66</v>
      </c>
      <c r="D8091" t="s">
        <v>8440</v>
      </c>
      <c r="E8091" t="s">
        <v>8441</v>
      </c>
      <c r="F8091" t="s">
        <v>8442</v>
      </c>
      <c r="G8091" t="s">
        <v>8443</v>
      </c>
      <c r="H8091" t="s">
        <v>29</v>
      </c>
      <c r="I8091" t="s">
        <v>84</v>
      </c>
      <c r="J8091" t="s">
        <v>2868</v>
      </c>
      <c r="K8091">
        <v>2816.9749999999999</v>
      </c>
      <c r="L8091" s="3">
        <f t="shared" si="126"/>
        <v>1.9200124048760705</v>
      </c>
      <c r="M8091">
        <v>1467.165</v>
      </c>
      <c r="N8091">
        <v>69.965000000000003</v>
      </c>
      <c r="O8091">
        <v>-303.21935000000002</v>
      </c>
    </row>
    <row r="8092" spans="1:15" x14ac:dyDescent="0.45">
      <c r="A8092" s="1">
        <v>41683</v>
      </c>
      <c r="B8092" t="s">
        <v>40</v>
      </c>
      <c r="C8092" t="s">
        <v>41</v>
      </c>
      <c r="D8092" t="s">
        <v>1757</v>
      </c>
      <c r="E8092" t="s">
        <v>1758</v>
      </c>
      <c r="F8092" t="s">
        <v>9297</v>
      </c>
      <c r="G8092" t="s">
        <v>9298</v>
      </c>
      <c r="H8092" t="s">
        <v>55</v>
      </c>
      <c r="I8092" t="s">
        <v>193</v>
      </c>
      <c r="J8092" t="s">
        <v>6302</v>
      </c>
      <c r="K8092">
        <v>6194.6850000000004</v>
      </c>
      <c r="L8092" s="3">
        <f t="shared" si="126"/>
        <v>7.4689201164704402</v>
      </c>
      <c r="M8092">
        <v>829.39499999999998</v>
      </c>
      <c r="N8092">
        <v>207.34</v>
      </c>
      <c r="O8092">
        <v>4172.1400000000003</v>
      </c>
    </row>
    <row r="8093" spans="1:15" x14ac:dyDescent="0.45">
      <c r="A8093" s="1">
        <v>42835</v>
      </c>
      <c r="B8093" t="s">
        <v>14</v>
      </c>
      <c r="C8093" t="s">
        <v>15</v>
      </c>
      <c r="D8093" t="s">
        <v>1543</v>
      </c>
      <c r="E8093" t="s">
        <v>1544</v>
      </c>
      <c r="F8093" t="s">
        <v>8705</v>
      </c>
      <c r="G8093" t="s">
        <v>8706</v>
      </c>
      <c r="H8093" t="s">
        <v>20</v>
      </c>
      <c r="I8093" t="s">
        <v>103</v>
      </c>
      <c r="J8093" t="s">
        <v>1711</v>
      </c>
      <c r="K8093">
        <v>9550.2749999999996</v>
      </c>
      <c r="L8093" s="3">
        <f t="shared" si="126"/>
        <v>1.0700000784270667</v>
      </c>
      <c r="M8093">
        <v>8925.49</v>
      </c>
      <c r="N8093">
        <v>103.95</v>
      </c>
      <c r="O8093">
        <v>-19503.377250000001</v>
      </c>
    </row>
    <row r="8094" spans="1:15" x14ac:dyDescent="0.45">
      <c r="A8094" s="1">
        <v>41688</v>
      </c>
      <c r="B8094" t="s">
        <v>58</v>
      </c>
      <c r="C8094" t="s">
        <v>294</v>
      </c>
      <c r="D8094" t="s">
        <v>7300</v>
      </c>
      <c r="E8094" t="s">
        <v>7301</v>
      </c>
      <c r="F8094" t="s">
        <v>8695</v>
      </c>
      <c r="G8094" t="s">
        <v>8696</v>
      </c>
      <c r="H8094" t="s">
        <v>29</v>
      </c>
      <c r="I8094" t="s">
        <v>49</v>
      </c>
      <c r="J8094" t="s">
        <v>5305</v>
      </c>
      <c r="K8094">
        <v>135.03</v>
      </c>
      <c r="L8094" s="3">
        <f t="shared" si="126"/>
        <v>9.0140186915887845</v>
      </c>
      <c r="M8094">
        <v>14.98</v>
      </c>
      <c r="N8094">
        <v>18.094999999999999</v>
      </c>
      <c r="O8094">
        <v>-365.995</v>
      </c>
    </row>
    <row r="8095" spans="1:15" x14ac:dyDescent="0.45">
      <c r="A8095" s="1">
        <v>42694</v>
      </c>
      <c r="B8095" t="s">
        <v>14</v>
      </c>
      <c r="C8095" t="s">
        <v>15</v>
      </c>
      <c r="D8095" t="s">
        <v>1849</v>
      </c>
      <c r="E8095" t="s">
        <v>1850</v>
      </c>
      <c r="F8095" t="s">
        <v>9609</v>
      </c>
      <c r="G8095" t="s">
        <v>9610</v>
      </c>
      <c r="H8095" t="s">
        <v>29</v>
      </c>
      <c r="I8095" t="s">
        <v>77</v>
      </c>
      <c r="J8095" t="s">
        <v>3483</v>
      </c>
      <c r="K8095">
        <v>515.02499999999998</v>
      </c>
      <c r="L8095" s="3">
        <f t="shared" si="126"/>
        <v>4.8151178010471201</v>
      </c>
      <c r="M8095">
        <v>106.96</v>
      </c>
      <c r="N8095">
        <v>10.465</v>
      </c>
      <c r="O8095">
        <v>218.21029999999999</v>
      </c>
    </row>
    <row r="8096" spans="1:15" x14ac:dyDescent="0.45">
      <c r="A8096" s="1">
        <v>42694</v>
      </c>
      <c r="B8096" t="s">
        <v>14</v>
      </c>
      <c r="C8096" t="s">
        <v>15</v>
      </c>
      <c r="D8096" t="s">
        <v>1849</v>
      </c>
      <c r="E8096" t="s">
        <v>1850</v>
      </c>
      <c r="F8096" t="s">
        <v>9609</v>
      </c>
      <c r="G8096" t="s">
        <v>9610</v>
      </c>
      <c r="H8096" t="s">
        <v>20</v>
      </c>
      <c r="I8096" t="s">
        <v>38</v>
      </c>
      <c r="J8096" t="s">
        <v>1349</v>
      </c>
      <c r="K8096">
        <v>3402.91</v>
      </c>
      <c r="L8096" s="3">
        <f t="shared" si="126"/>
        <v>13.142200594755339</v>
      </c>
      <c r="M8096">
        <v>258.93</v>
      </c>
      <c r="N8096">
        <v>42.49</v>
      </c>
      <c r="O8096">
        <v>121.562</v>
      </c>
    </row>
    <row r="8097" spans="1:15" x14ac:dyDescent="0.45">
      <c r="A8097" s="1">
        <v>42882</v>
      </c>
      <c r="B8097" t="s">
        <v>58</v>
      </c>
      <c r="C8097" t="s">
        <v>294</v>
      </c>
      <c r="D8097" t="s">
        <v>8229</v>
      </c>
      <c r="E8097" t="s">
        <v>8230</v>
      </c>
      <c r="F8097" t="s">
        <v>8231</v>
      </c>
      <c r="G8097" t="s">
        <v>8232</v>
      </c>
      <c r="H8097" t="s">
        <v>29</v>
      </c>
      <c r="I8097" t="s">
        <v>49</v>
      </c>
      <c r="J8097" t="s">
        <v>2231</v>
      </c>
      <c r="K8097">
        <v>93.694999999999993</v>
      </c>
      <c r="L8097" s="3">
        <f t="shared" si="126"/>
        <v>4.4765886287625412</v>
      </c>
      <c r="M8097">
        <v>20.93</v>
      </c>
      <c r="N8097">
        <v>18.725000000000001</v>
      </c>
      <c r="O8097">
        <v>-82.25</v>
      </c>
    </row>
    <row r="8098" spans="1:15" x14ac:dyDescent="0.45">
      <c r="A8098" s="1">
        <v>42776</v>
      </c>
      <c r="B8098" t="s">
        <v>58</v>
      </c>
      <c r="C8098" t="s">
        <v>294</v>
      </c>
      <c r="D8098" t="s">
        <v>8229</v>
      </c>
      <c r="E8098" t="s">
        <v>8230</v>
      </c>
      <c r="F8098" t="s">
        <v>9600</v>
      </c>
      <c r="G8098" t="s">
        <v>9601</v>
      </c>
      <c r="H8098" t="s">
        <v>29</v>
      </c>
      <c r="I8098" t="s">
        <v>77</v>
      </c>
      <c r="J8098" t="s">
        <v>3593</v>
      </c>
      <c r="K8098">
        <v>128.345</v>
      </c>
      <c r="L8098" s="3">
        <f t="shared" si="126"/>
        <v>1.1836668818592639</v>
      </c>
      <c r="M8098">
        <v>108.43</v>
      </c>
      <c r="N8098">
        <v>40.704999999999998</v>
      </c>
      <c r="O8098">
        <v>-85.491</v>
      </c>
    </row>
    <row r="8099" spans="1:15" x14ac:dyDescent="0.45">
      <c r="A8099" s="1">
        <v>42776</v>
      </c>
      <c r="B8099" t="s">
        <v>58</v>
      </c>
      <c r="C8099" t="s">
        <v>294</v>
      </c>
      <c r="D8099" t="s">
        <v>8229</v>
      </c>
      <c r="E8099" t="s">
        <v>8230</v>
      </c>
      <c r="F8099" t="s">
        <v>9600</v>
      </c>
      <c r="G8099" t="s">
        <v>9601</v>
      </c>
      <c r="H8099" t="s">
        <v>29</v>
      </c>
      <c r="I8099" t="s">
        <v>49</v>
      </c>
      <c r="J8099" t="s">
        <v>6649</v>
      </c>
      <c r="K8099">
        <v>168.21</v>
      </c>
      <c r="L8099" s="3">
        <f t="shared" si="126"/>
        <v>9.6506024096385552</v>
      </c>
      <c r="M8099">
        <v>17.43</v>
      </c>
      <c r="N8099">
        <v>26.39</v>
      </c>
      <c r="O8099">
        <v>-536.20000000000005</v>
      </c>
    </row>
    <row r="8100" spans="1:15" x14ac:dyDescent="0.45">
      <c r="A8100" s="1">
        <v>42516</v>
      </c>
      <c r="B8100" t="s">
        <v>14</v>
      </c>
      <c r="C8100" t="s">
        <v>15</v>
      </c>
      <c r="D8100" t="s">
        <v>4646</v>
      </c>
      <c r="E8100" t="s">
        <v>4647</v>
      </c>
      <c r="F8100" t="s">
        <v>9611</v>
      </c>
      <c r="G8100" t="s">
        <v>9612</v>
      </c>
      <c r="H8100" t="s">
        <v>55</v>
      </c>
      <c r="I8100" t="s">
        <v>218</v>
      </c>
      <c r="J8100" t="s">
        <v>3224</v>
      </c>
      <c r="K8100">
        <v>1411.655</v>
      </c>
      <c r="L8100" s="3">
        <f t="shared" si="126"/>
        <v>6.9372205022359816</v>
      </c>
      <c r="M8100">
        <v>203.49</v>
      </c>
      <c r="N8100">
        <v>128.13499999999999</v>
      </c>
      <c r="O8100">
        <v>-1267.1400000000001</v>
      </c>
    </row>
    <row r="8101" spans="1:15" x14ac:dyDescent="0.45">
      <c r="A8101" s="1">
        <v>42516</v>
      </c>
      <c r="B8101" t="s">
        <v>40</v>
      </c>
      <c r="C8101" t="s">
        <v>90</v>
      </c>
      <c r="D8101" t="s">
        <v>9613</v>
      </c>
      <c r="E8101" t="s">
        <v>9614</v>
      </c>
      <c r="F8101" t="s">
        <v>9615</v>
      </c>
      <c r="G8101" t="s">
        <v>9616</v>
      </c>
      <c r="H8101" t="s">
        <v>29</v>
      </c>
      <c r="I8101" t="s">
        <v>148</v>
      </c>
      <c r="J8101" t="s">
        <v>2179</v>
      </c>
      <c r="K8101">
        <v>172.34</v>
      </c>
      <c r="L8101" s="3">
        <f t="shared" si="126"/>
        <v>7.8158730158730156</v>
      </c>
      <c r="M8101">
        <v>22.05</v>
      </c>
      <c r="N8101">
        <v>1.75</v>
      </c>
      <c r="O8101">
        <v>118.91459999999999</v>
      </c>
    </row>
    <row r="8102" spans="1:15" x14ac:dyDescent="0.45">
      <c r="A8102" s="1">
        <v>42949</v>
      </c>
      <c r="B8102" t="s">
        <v>23</v>
      </c>
      <c r="C8102" t="s">
        <v>24</v>
      </c>
      <c r="D8102" t="s">
        <v>630</v>
      </c>
      <c r="E8102" t="s">
        <v>631</v>
      </c>
      <c r="F8102" t="s">
        <v>8382</v>
      </c>
      <c r="G8102" t="s">
        <v>8383</v>
      </c>
      <c r="H8102" t="s">
        <v>29</v>
      </c>
      <c r="I8102" t="s">
        <v>77</v>
      </c>
      <c r="J8102" t="s">
        <v>1041</v>
      </c>
      <c r="K8102">
        <v>48.825000000000003</v>
      </c>
      <c r="L8102" s="3">
        <f t="shared" si="126"/>
        <v>3.5050251256281411</v>
      </c>
      <c r="M8102">
        <v>13.93</v>
      </c>
      <c r="N8102">
        <v>18.41</v>
      </c>
      <c r="O8102">
        <v>-148.22499999999999</v>
      </c>
    </row>
    <row r="8103" spans="1:15" x14ac:dyDescent="0.45">
      <c r="A8103" s="1">
        <v>41853</v>
      </c>
      <c r="B8103" t="s">
        <v>23</v>
      </c>
      <c r="C8103" t="s">
        <v>24</v>
      </c>
      <c r="D8103" t="s">
        <v>630</v>
      </c>
      <c r="E8103" t="s">
        <v>631</v>
      </c>
      <c r="F8103" t="s">
        <v>8382</v>
      </c>
      <c r="G8103" t="s">
        <v>8383</v>
      </c>
      <c r="H8103" t="s">
        <v>20</v>
      </c>
      <c r="I8103" t="s">
        <v>21</v>
      </c>
      <c r="J8103" t="s">
        <v>3353</v>
      </c>
      <c r="K8103">
        <v>4108.16</v>
      </c>
      <c r="L8103" s="3">
        <f t="shared" si="126"/>
        <v>9.3162949440431788</v>
      </c>
      <c r="M8103">
        <v>440.96499999999997</v>
      </c>
      <c r="N8103">
        <v>8.75</v>
      </c>
      <c r="O8103">
        <v>1407.231</v>
      </c>
    </row>
    <row r="8104" spans="1:15" x14ac:dyDescent="0.45">
      <c r="A8104" s="1">
        <v>42982</v>
      </c>
      <c r="B8104" t="s">
        <v>40</v>
      </c>
      <c r="C8104" t="s">
        <v>90</v>
      </c>
      <c r="D8104" t="s">
        <v>1246</v>
      </c>
      <c r="E8104" t="s">
        <v>1247</v>
      </c>
      <c r="F8104" t="s">
        <v>9542</v>
      </c>
      <c r="G8104" t="s">
        <v>9543</v>
      </c>
      <c r="H8104" t="s">
        <v>55</v>
      </c>
      <c r="I8104" t="s">
        <v>193</v>
      </c>
      <c r="J8104" t="s">
        <v>996</v>
      </c>
      <c r="K8104">
        <v>2678.06</v>
      </c>
      <c r="L8104" s="3">
        <f t="shared" si="126"/>
        <v>3.4978742857142855</v>
      </c>
      <c r="M8104">
        <v>765.625</v>
      </c>
      <c r="N8104">
        <v>243.74</v>
      </c>
      <c r="O8104">
        <v>87.507000000000005</v>
      </c>
    </row>
    <row r="8105" spans="1:15" x14ac:dyDescent="0.45">
      <c r="A8105" s="1">
        <v>42467</v>
      </c>
      <c r="B8105" t="s">
        <v>165</v>
      </c>
      <c r="C8105" t="s">
        <v>166</v>
      </c>
      <c r="D8105" t="s">
        <v>7838</v>
      </c>
      <c r="E8105" t="s">
        <v>7839</v>
      </c>
      <c r="F8105" t="s">
        <v>7840</v>
      </c>
      <c r="G8105" t="s">
        <v>7841</v>
      </c>
      <c r="H8105" t="s">
        <v>55</v>
      </c>
      <c r="I8105" t="s">
        <v>129</v>
      </c>
      <c r="J8105" t="s">
        <v>2801</v>
      </c>
      <c r="K8105">
        <v>779.24</v>
      </c>
      <c r="L8105" s="3">
        <f t="shared" si="126"/>
        <v>10.015294646873594</v>
      </c>
      <c r="M8105">
        <v>77.805000000000007</v>
      </c>
      <c r="N8105">
        <v>17.78</v>
      </c>
      <c r="O8105">
        <v>537.67560000000003</v>
      </c>
    </row>
    <row r="8106" spans="1:15" x14ac:dyDescent="0.45">
      <c r="A8106" s="1">
        <v>42467</v>
      </c>
      <c r="B8106" t="s">
        <v>165</v>
      </c>
      <c r="C8106" t="s">
        <v>166</v>
      </c>
      <c r="D8106" t="s">
        <v>7838</v>
      </c>
      <c r="E8106" t="s">
        <v>7839</v>
      </c>
      <c r="F8106" t="s">
        <v>7840</v>
      </c>
      <c r="G8106" t="s">
        <v>7841</v>
      </c>
      <c r="H8106" t="s">
        <v>20</v>
      </c>
      <c r="I8106" t="s">
        <v>21</v>
      </c>
      <c r="J8106" t="s">
        <v>119</v>
      </c>
      <c r="K8106">
        <v>411.11</v>
      </c>
      <c r="L8106" s="3">
        <f t="shared" si="126"/>
        <v>1.7799666616153964</v>
      </c>
      <c r="M8106">
        <v>230.965</v>
      </c>
      <c r="N8106">
        <v>31.465</v>
      </c>
      <c r="O8106">
        <v>-557.32600000000002</v>
      </c>
    </row>
    <row r="8107" spans="1:15" x14ac:dyDescent="0.45">
      <c r="A8107" s="1">
        <v>42467</v>
      </c>
      <c r="B8107" t="s">
        <v>14</v>
      </c>
      <c r="C8107" t="s">
        <v>347</v>
      </c>
      <c r="D8107" t="s">
        <v>1446</v>
      </c>
      <c r="E8107" t="s">
        <v>1447</v>
      </c>
      <c r="F8107" t="s">
        <v>9617</v>
      </c>
      <c r="G8107" t="s">
        <v>9618</v>
      </c>
      <c r="H8107" t="s">
        <v>29</v>
      </c>
      <c r="I8107" t="s">
        <v>49</v>
      </c>
      <c r="J8107" t="s">
        <v>3965</v>
      </c>
      <c r="K8107">
        <v>618.30999999999995</v>
      </c>
      <c r="L8107" s="3">
        <f t="shared" si="126"/>
        <v>8.8418418418418394</v>
      </c>
      <c r="M8107">
        <v>69.930000000000007</v>
      </c>
      <c r="N8107">
        <v>20.195</v>
      </c>
      <c r="O8107">
        <v>426.63389999999998</v>
      </c>
    </row>
    <row r="8108" spans="1:15" x14ac:dyDescent="0.45">
      <c r="A8108" s="1">
        <v>42675</v>
      </c>
      <c r="B8108" t="s">
        <v>58</v>
      </c>
      <c r="C8108" t="s">
        <v>59</v>
      </c>
      <c r="D8108" t="s">
        <v>9488</v>
      </c>
      <c r="E8108" t="s">
        <v>9489</v>
      </c>
      <c r="F8108" t="s">
        <v>9490</v>
      </c>
      <c r="G8108" t="s">
        <v>9491</v>
      </c>
      <c r="H8108" t="s">
        <v>55</v>
      </c>
      <c r="I8108" t="s">
        <v>193</v>
      </c>
      <c r="J8108" t="s">
        <v>809</v>
      </c>
      <c r="K8108">
        <v>22741.145</v>
      </c>
      <c r="L8108" s="3">
        <f t="shared" si="126"/>
        <v>21.93757174691066</v>
      </c>
      <c r="M8108">
        <v>1036.6300000000001</v>
      </c>
      <c r="N8108">
        <v>189.42</v>
      </c>
      <c r="O8108">
        <v>5379.759</v>
      </c>
    </row>
    <row r="8109" spans="1:15" x14ac:dyDescent="0.45">
      <c r="A8109" s="1">
        <v>42675</v>
      </c>
      <c r="B8109" t="s">
        <v>58</v>
      </c>
      <c r="C8109" t="s">
        <v>379</v>
      </c>
      <c r="D8109" t="s">
        <v>537</v>
      </c>
      <c r="E8109" t="s">
        <v>538</v>
      </c>
      <c r="F8109" t="s">
        <v>9619</v>
      </c>
      <c r="G8109" t="s">
        <v>9620</v>
      </c>
      <c r="H8109" t="s">
        <v>55</v>
      </c>
      <c r="I8109" t="s">
        <v>218</v>
      </c>
      <c r="J8109" t="s">
        <v>3224</v>
      </c>
      <c r="K8109">
        <v>3342.92</v>
      </c>
      <c r="L8109" s="3">
        <f t="shared" si="126"/>
        <v>16.427932576539387</v>
      </c>
      <c r="M8109">
        <v>203.49</v>
      </c>
      <c r="N8109">
        <v>128.13499999999999</v>
      </c>
      <c r="O8109">
        <v>246.05699999999999</v>
      </c>
    </row>
    <row r="8110" spans="1:15" x14ac:dyDescent="0.45">
      <c r="A8110" s="1">
        <v>42595</v>
      </c>
      <c r="B8110" t="s">
        <v>23</v>
      </c>
      <c r="C8110" t="s">
        <v>159</v>
      </c>
      <c r="D8110" t="s">
        <v>4534</v>
      </c>
      <c r="E8110" t="s">
        <v>4535</v>
      </c>
      <c r="F8110" t="s">
        <v>4536</v>
      </c>
      <c r="G8110" t="s">
        <v>4537</v>
      </c>
      <c r="H8110" t="s">
        <v>29</v>
      </c>
      <c r="I8110" t="s">
        <v>49</v>
      </c>
      <c r="J8110" t="s">
        <v>1213</v>
      </c>
      <c r="K8110">
        <v>113.645</v>
      </c>
      <c r="L8110" s="3">
        <f t="shared" si="126"/>
        <v>3.8932853717026377</v>
      </c>
      <c r="M8110">
        <v>29.19</v>
      </c>
      <c r="N8110">
        <v>16.87</v>
      </c>
      <c r="O8110">
        <v>-30.994599999999998</v>
      </c>
    </row>
    <row r="8111" spans="1:15" x14ac:dyDescent="0.45">
      <c r="A8111" s="1">
        <v>42595</v>
      </c>
      <c r="B8111" t="s">
        <v>14</v>
      </c>
      <c r="C8111" t="s">
        <v>15</v>
      </c>
      <c r="D8111" t="s">
        <v>1863</v>
      </c>
      <c r="E8111" t="s">
        <v>1864</v>
      </c>
      <c r="F8111" t="s">
        <v>9621</v>
      </c>
      <c r="G8111" t="s">
        <v>9622</v>
      </c>
      <c r="H8111" t="s">
        <v>29</v>
      </c>
      <c r="I8111" t="s">
        <v>84</v>
      </c>
      <c r="J8111" t="s">
        <v>454</v>
      </c>
      <c r="K8111">
        <v>1663.0250000000001</v>
      </c>
      <c r="L8111" s="3">
        <f t="shared" si="126"/>
        <v>22.647759771210676</v>
      </c>
      <c r="M8111">
        <v>73.430000000000007</v>
      </c>
      <c r="N8111">
        <v>185.60499999999999</v>
      </c>
      <c r="O8111">
        <v>-3827.5509999999999</v>
      </c>
    </row>
    <row r="8112" spans="1:15" x14ac:dyDescent="0.45">
      <c r="A8112" s="1">
        <v>42595</v>
      </c>
      <c r="B8112" t="s">
        <v>14</v>
      </c>
      <c r="C8112" t="s">
        <v>15</v>
      </c>
      <c r="D8112" t="s">
        <v>1863</v>
      </c>
      <c r="E8112" t="s">
        <v>1864</v>
      </c>
      <c r="F8112" t="s">
        <v>9621</v>
      </c>
      <c r="G8112" t="s">
        <v>9622</v>
      </c>
      <c r="H8112" t="s">
        <v>55</v>
      </c>
      <c r="I8112" t="s">
        <v>193</v>
      </c>
      <c r="J8112" t="s">
        <v>2950</v>
      </c>
      <c r="K8112">
        <v>13724.27</v>
      </c>
      <c r="L8112" s="3">
        <f t="shared" si="126"/>
        <v>13.669932020219628</v>
      </c>
      <c r="M8112">
        <v>1003.975</v>
      </c>
      <c r="N8112">
        <v>216.16</v>
      </c>
      <c r="O8112">
        <v>-1261.6793189</v>
      </c>
    </row>
    <row r="8113" spans="1:15" x14ac:dyDescent="0.45">
      <c r="A8113" s="1">
        <v>41677</v>
      </c>
      <c r="B8113" t="s">
        <v>165</v>
      </c>
      <c r="C8113" t="s">
        <v>288</v>
      </c>
      <c r="D8113" t="s">
        <v>5671</v>
      </c>
      <c r="E8113" t="s">
        <v>5672</v>
      </c>
      <c r="F8113" t="s">
        <v>8797</v>
      </c>
      <c r="G8113" t="s">
        <v>8798</v>
      </c>
      <c r="H8113" t="s">
        <v>55</v>
      </c>
      <c r="I8113" t="s">
        <v>129</v>
      </c>
      <c r="J8113" t="s">
        <v>2833</v>
      </c>
      <c r="K8113">
        <v>1772.75</v>
      </c>
      <c r="L8113" s="3">
        <f t="shared" si="126"/>
        <v>4.7792036233251558</v>
      </c>
      <c r="M8113">
        <v>370.93</v>
      </c>
      <c r="N8113">
        <v>48.965000000000003</v>
      </c>
      <c r="O8113">
        <v>1223.1975</v>
      </c>
    </row>
    <row r="8114" spans="1:15" x14ac:dyDescent="0.45">
      <c r="A8114" s="1">
        <v>41801</v>
      </c>
      <c r="B8114" t="s">
        <v>14</v>
      </c>
      <c r="C8114" t="s">
        <v>15</v>
      </c>
      <c r="D8114" t="s">
        <v>2538</v>
      </c>
      <c r="E8114" t="s">
        <v>2539</v>
      </c>
      <c r="F8114" t="s">
        <v>9623</v>
      </c>
      <c r="G8114" t="s">
        <v>9624</v>
      </c>
      <c r="H8114" t="s">
        <v>55</v>
      </c>
      <c r="I8114" t="s">
        <v>129</v>
      </c>
      <c r="J8114" t="s">
        <v>1007</v>
      </c>
      <c r="K8114">
        <v>3292.24</v>
      </c>
      <c r="L8114" s="3">
        <f t="shared" si="126"/>
        <v>8.9338018805204662</v>
      </c>
      <c r="M8114">
        <v>368.51499999999999</v>
      </c>
      <c r="N8114">
        <v>35.42</v>
      </c>
      <c r="O8114">
        <v>2062.1579999999999</v>
      </c>
    </row>
    <row r="8115" spans="1:15" x14ac:dyDescent="0.45">
      <c r="A8115" s="1">
        <v>41801</v>
      </c>
      <c r="B8115" t="s">
        <v>14</v>
      </c>
      <c r="C8115" t="s">
        <v>15</v>
      </c>
      <c r="D8115" t="s">
        <v>2538</v>
      </c>
      <c r="E8115" t="s">
        <v>2539</v>
      </c>
      <c r="F8115" t="s">
        <v>9623</v>
      </c>
      <c r="G8115" t="s">
        <v>9624</v>
      </c>
      <c r="H8115" t="s">
        <v>55</v>
      </c>
      <c r="I8115" t="s">
        <v>193</v>
      </c>
      <c r="J8115" t="s">
        <v>1277</v>
      </c>
      <c r="K8115">
        <v>1537.4449999999999</v>
      </c>
      <c r="L8115" s="3">
        <f t="shared" si="126"/>
        <v>13.830919395465996</v>
      </c>
      <c r="M8115">
        <v>111.16</v>
      </c>
      <c r="N8115">
        <v>159.285</v>
      </c>
      <c r="O8115">
        <v>-4602.4719999999998</v>
      </c>
    </row>
    <row r="8116" spans="1:15" x14ac:dyDescent="0.45">
      <c r="A8116" s="1">
        <v>41801</v>
      </c>
      <c r="B8116" t="s">
        <v>23</v>
      </c>
      <c r="C8116" t="s">
        <v>24</v>
      </c>
      <c r="D8116" t="s">
        <v>8283</v>
      </c>
      <c r="E8116" t="s">
        <v>8284</v>
      </c>
      <c r="F8116" t="s">
        <v>8285</v>
      </c>
      <c r="G8116" t="s">
        <v>8286</v>
      </c>
      <c r="H8116" t="s">
        <v>55</v>
      </c>
      <c r="I8116" t="s">
        <v>218</v>
      </c>
      <c r="J8116" t="s">
        <v>378</v>
      </c>
      <c r="K8116">
        <v>6235.81</v>
      </c>
      <c r="L8116" s="3">
        <f t="shared" si="126"/>
        <v>13.602534738127959</v>
      </c>
      <c r="M8116">
        <v>458.43</v>
      </c>
      <c r="N8116">
        <v>191.59</v>
      </c>
      <c r="O8116">
        <v>-2533.2440000000001</v>
      </c>
    </row>
    <row r="8117" spans="1:15" x14ac:dyDescent="0.45">
      <c r="A8117" s="1">
        <v>41960</v>
      </c>
      <c r="B8117" t="s">
        <v>14</v>
      </c>
      <c r="C8117" t="s">
        <v>15</v>
      </c>
      <c r="D8117" t="s">
        <v>3820</v>
      </c>
      <c r="E8117" t="s">
        <v>3821</v>
      </c>
      <c r="F8117" t="s">
        <v>9207</v>
      </c>
      <c r="G8117" t="s">
        <v>9208</v>
      </c>
      <c r="H8117" t="s">
        <v>29</v>
      </c>
      <c r="I8117" t="s">
        <v>127</v>
      </c>
      <c r="J8117" t="s">
        <v>3530</v>
      </c>
      <c r="K8117">
        <v>128.52000000000001</v>
      </c>
      <c r="L8117" s="3">
        <f t="shared" si="126"/>
        <v>19.428571428571431</v>
      </c>
      <c r="M8117">
        <v>6.6150000000000002</v>
      </c>
      <c r="N8117">
        <v>2.66</v>
      </c>
      <c r="O8117">
        <v>-141.512</v>
      </c>
    </row>
    <row r="8118" spans="1:15" x14ac:dyDescent="0.45">
      <c r="A8118" s="1">
        <v>42800</v>
      </c>
      <c r="B8118" t="s">
        <v>58</v>
      </c>
      <c r="C8118" t="s">
        <v>379</v>
      </c>
      <c r="D8118" t="s">
        <v>2661</v>
      </c>
      <c r="E8118" t="s">
        <v>2662</v>
      </c>
      <c r="F8118" t="s">
        <v>9375</v>
      </c>
      <c r="G8118" t="s">
        <v>9376</v>
      </c>
      <c r="H8118" t="s">
        <v>20</v>
      </c>
      <c r="I8118" t="s">
        <v>38</v>
      </c>
      <c r="J8118" t="s">
        <v>3674</v>
      </c>
      <c r="K8118">
        <v>750.71500000000003</v>
      </c>
      <c r="L8118" s="3">
        <f t="shared" si="126"/>
        <v>4.9627487274409994</v>
      </c>
      <c r="M8118">
        <v>151.27000000000001</v>
      </c>
      <c r="N8118">
        <v>14</v>
      </c>
      <c r="O8118">
        <v>181.47499999999999</v>
      </c>
    </row>
    <row r="8119" spans="1:15" x14ac:dyDescent="0.45">
      <c r="A8119" s="1">
        <v>41841</v>
      </c>
      <c r="B8119" t="s">
        <v>58</v>
      </c>
      <c r="C8119" t="s">
        <v>379</v>
      </c>
      <c r="D8119" t="s">
        <v>7676</v>
      </c>
      <c r="E8119" t="s">
        <v>7677</v>
      </c>
      <c r="F8119" t="s">
        <v>9421</v>
      </c>
      <c r="G8119" t="s">
        <v>9422</v>
      </c>
      <c r="H8119" t="s">
        <v>20</v>
      </c>
      <c r="I8119" t="s">
        <v>21</v>
      </c>
      <c r="J8119">
        <v>8890</v>
      </c>
      <c r="K8119">
        <v>4061.47</v>
      </c>
      <c r="L8119" s="3">
        <f t="shared" si="126"/>
        <v>10.004483145098716</v>
      </c>
      <c r="M8119">
        <v>405.96499999999997</v>
      </c>
      <c r="N8119">
        <v>20.72</v>
      </c>
      <c r="O8119">
        <v>-58.701999999999998</v>
      </c>
    </row>
    <row r="8120" spans="1:15" x14ac:dyDescent="0.45">
      <c r="A8120" s="1">
        <v>42606</v>
      </c>
      <c r="B8120" t="s">
        <v>23</v>
      </c>
      <c r="C8120" t="s">
        <v>159</v>
      </c>
      <c r="D8120" t="s">
        <v>3414</v>
      </c>
      <c r="E8120" t="s">
        <v>3415</v>
      </c>
      <c r="F8120" t="s">
        <v>8969</v>
      </c>
      <c r="G8120" t="s">
        <v>8970</v>
      </c>
      <c r="H8120" t="s">
        <v>29</v>
      </c>
      <c r="I8120" t="s">
        <v>49</v>
      </c>
      <c r="J8120" t="s">
        <v>2766</v>
      </c>
      <c r="K8120">
        <v>51.31</v>
      </c>
      <c r="L8120" s="3">
        <f t="shared" si="126"/>
        <v>1.2770034843205575</v>
      </c>
      <c r="M8120">
        <v>40.18</v>
      </c>
      <c r="N8120">
        <v>19.004999999999999</v>
      </c>
      <c r="O8120">
        <v>-23.259599999999999</v>
      </c>
    </row>
    <row r="8121" spans="1:15" x14ac:dyDescent="0.45">
      <c r="A8121" s="1">
        <v>42606</v>
      </c>
      <c r="B8121" t="s">
        <v>23</v>
      </c>
      <c r="C8121" t="s">
        <v>159</v>
      </c>
      <c r="D8121" t="s">
        <v>3414</v>
      </c>
      <c r="E8121" t="s">
        <v>3415</v>
      </c>
      <c r="F8121" t="s">
        <v>8969</v>
      </c>
      <c r="G8121" t="s">
        <v>8970</v>
      </c>
      <c r="H8121" t="s">
        <v>29</v>
      </c>
      <c r="I8121" t="s">
        <v>49</v>
      </c>
      <c r="J8121" t="s">
        <v>1467</v>
      </c>
      <c r="K8121">
        <v>127.68</v>
      </c>
      <c r="L8121" s="3">
        <f t="shared" si="126"/>
        <v>5.4610778443113777</v>
      </c>
      <c r="M8121">
        <v>23.38</v>
      </c>
      <c r="N8121">
        <v>19.809999999999999</v>
      </c>
      <c r="O8121">
        <v>-41.040999999999997</v>
      </c>
    </row>
    <row r="8122" spans="1:15" x14ac:dyDescent="0.45">
      <c r="A8122" s="1">
        <v>43066</v>
      </c>
      <c r="B8122" t="s">
        <v>58</v>
      </c>
      <c r="C8122" t="s">
        <v>506</v>
      </c>
      <c r="D8122" t="s">
        <v>507</v>
      </c>
      <c r="E8122" t="s">
        <v>508</v>
      </c>
      <c r="F8122" t="s">
        <v>9625</v>
      </c>
      <c r="G8122" t="s">
        <v>9626</v>
      </c>
      <c r="H8122" t="s">
        <v>29</v>
      </c>
      <c r="I8122" t="s">
        <v>71</v>
      </c>
      <c r="J8122" t="s">
        <v>530</v>
      </c>
      <c r="K8122">
        <v>255.39500000000001</v>
      </c>
      <c r="L8122" s="3">
        <f t="shared" si="126"/>
        <v>33.018099547511312</v>
      </c>
      <c r="M8122">
        <v>7.7350000000000003</v>
      </c>
      <c r="N8122">
        <v>3.5</v>
      </c>
      <c r="O8122">
        <v>-217.21700000000001</v>
      </c>
    </row>
    <row r="8123" spans="1:15" x14ac:dyDescent="0.45">
      <c r="A8123" s="1">
        <v>42740</v>
      </c>
      <c r="B8123" t="s">
        <v>32</v>
      </c>
      <c r="C8123" t="s">
        <v>33</v>
      </c>
      <c r="D8123" t="s">
        <v>6966</v>
      </c>
      <c r="E8123" t="s">
        <v>6967</v>
      </c>
      <c r="F8123" t="s">
        <v>6968</v>
      </c>
      <c r="G8123" t="s">
        <v>6969</v>
      </c>
      <c r="H8123" t="s">
        <v>29</v>
      </c>
      <c r="I8123" t="s">
        <v>49</v>
      </c>
      <c r="J8123" t="s">
        <v>5228</v>
      </c>
      <c r="K8123">
        <v>1467.375</v>
      </c>
      <c r="L8123" s="3">
        <f t="shared" si="126"/>
        <v>13.53292446739832</v>
      </c>
      <c r="M8123">
        <v>108.43</v>
      </c>
      <c r="N8123">
        <v>59.78</v>
      </c>
      <c r="O8123">
        <v>175.0812</v>
      </c>
    </row>
    <row r="8124" spans="1:15" x14ac:dyDescent="0.45">
      <c r="A8124" s="1">
        <v>42740</v>
      </c>
      <c r="B8124" t="s">
        <v>32</v>
      </c>
      <c r="C8124" t="s">
        <v>33</v>
      </c>
      <c r="D8124" t="s">
        <v>6966</v>
      </c>
      <c r="E8124" t="s">
        <v>6967</v>
      </c>
      <c r="F8124" t="s">
        <v>6968</v>
      </c>
      <c r="G8124" t="s">
        <v>6969</v>
      </c>
      <c r="H8124" t="s">
        <v>55</v>
      </c>
      <c r="I8124" t="s">
        <v>193</v>
      </c>
      <c r="J8124" t="s">
        <v>2807</v>
      </c>
      <c r="K8124">
        <v>14729.365</v>
      </c>
      <c r="L8124" s="3">
        <f t="shared" si="126"/>
        <v>12.085781568593665</v>
      </c>
      <c r="M8124">
        <v>1218.7349999999999</v>
      </c>
      <c r="N8124">
        <v>140.66499999999999</v>
      </c>
      <c r="O8124">
        <v>8718.3361999999997</v>
      </c>
    </row>
    <row r="8125" spans="1:15" x14ac:dyDescent="0.45">
      <c r="A8125" s="1">
        <v>42143</v>
      </c>
      <c r="B8125" t="s">
        <v>23</v>
      </c>
      <c r="C8125" t="s">
        <v>159</v>
      </c>
      <c r="D8125" t="s">
        <v>8701</v>
      </c>
      <c r="E8125" t="s">
        <v>8702</v>
      </c>
      <c r="F8125" t="s">
        <v>8703</v>
      </c>
      <c r="G8125" t="s">
        <v>8704</v>
      </c>
      <c r="H8125" t="s">
        <v>20</v>
      </c>
      <c r="I8125" t="s">
        <v>21</v>
      </c>
      <c r="J8125" t="s">
        <v>3353</v>
      </c>
      <c r="K8125">
        <v>5451.39</v>
      </c>
      <c r="L8125" s="3">
        <f t="shared" si="126"/>
        <v>12.362409715056751</v>
      </c>
      <c r="M8125">
        <v>440.96499999999997</v>
      </c>
      <c r="N8125">
        <v>8.75</v>
      </c>
      <c r="O8125">
        <v>3706.7939999999999</v>
      </c>
    </row>
    <row r="8126" spans="1:15" x14ac:dyDescent="0.45">
      <c r="A8126" s="1">
        <v>42584</v>
      </c>
      <c r="B8126" t="s">
        <v>23</v>
      </c>
      <c r="C8126" t="s">
        <v>24</v>
      </c>
      <c r="D8126" t="s">
        <v>9338</v>
      </c>
      <c r="E8126" t="s">
        <v>9339</v>
      </c>
      <c r="F8126" t="s">
        <v>9340</v>
      </c>
      <c r="G8126" t="s">
        <v>9341</v>
      </c>
      <c r="H8126" t="s">
        <v>55</v>
      </c>
      <c r="I8126" t="s">
        <v>129</v>
      </c>
      <c r="J8126" t="s">
        <v>5947</v>
      </c>
      <c r="K8126">
        <v>712.84500000000003</v>
      </c>
      <c r="L8126" s="3">
        <f t="shared" si="126"/>
        <v>20.407815631262526</v>
      </c>
      <c r="M8126">
        <v>34.93</v>
      </c>
      <c r="N8126">
        <v>43.82</v>
      </c>
      <c r="O8126">
        <v>-224.17500000000001</v>
      </c>
    </row>
    <row r="8127" spans="1:15" x14ac:dyDescent="0.45">
      <c r="A8127" s="1">
        <v>42866</v>
      </c>
      <c r="B8127" t="s">
        <v>58</v>
      </c>
      <c r="C8127" t="s">
        <v>59</v>
      </c>
      <c r="D8127" t="s">
        <v>5184</v>
      </c>
      <c r="E8127" t="s">
        <v>4757</v>
      </c>
      <c r="F8127" t="s">
        <v>5185</v>
      </c>
      <c r="G8127" t="s">
        <v>5186</v>
      </c>
      <c r="H8127" t="s">
        <v>29</v>
      </c>
      <c r="I8127" t="s">
        <v>71</v>
      </c>
      <c r="J8127" t="s">
        <v>409</v>
      </c>
      <c r="K8127">
        <v>1282.19</v>
      </c>
      <c r="L8127" s="3">
        <f t="shared" si="126"/>
        <v>10.022982216142271</v>
      </c>
      <c r="M8127">
        <v>127.925</v>
      </c>
      <c r="N8127">
        <v>48.615000000000002</v>
      </c>
      <c r="O8127">
        <v>271.07499999999999</v>
      </c>
    </row>
    <row r="8128" spans="1:15" x14ac:dyDescent="0.45">
      <c r="A8128" s="1">
        <v>42866</v>
      </c>
      <c r="B8128" t="s">
        <v>165</v>
      </c>
      <c r="C8128" t="s">
        <v>288</v>
      </c>
      <c r="D8128" t="s">
        <v>2084</v>
      </c>
      <c r="E8128" t="s">
        <v>2085</v>
      </c>
      <c r="F8128" t="s">
        <v>9627</v>
      </c>
      <c r="G8128" t="s">
        <v>9628</v>
      </c>
      <c r="H8128" t="s">
        <v>55</v>
      </c>
      <c r="I8128" t="s">
        <v>193</v>
      </c>
      <c r="J8128" t="s">
        <v>9238</v>
      </c>
      <c r="K8128">
        <v>779.17</v>
      </c>
      <c r="L8128" s="3">
        <f t="shared" si="126"/>
        <v>2.610153593621761</v>
      </c>
      <c r="M8128">
        <v>298.51499999999999</v>
      </c>
      <c r="N8128">
        <v>210</v>
      </c>
      <c r="O8128">
        <v>228.36397500000001</v>
      </c>
    </row>
    <row r="8129" spans="1:15" x14ac:dyDescent="0.45">
      <c r="A8129" s="1">
        <v>42866</v>
      </c>
      <c r="B8129" t="s">
        <v>165</v>
      </c>
      <c r="C8129" t="s">
        <v>288</v>
      </c>
      <c r="D8129" t="s">
        <v>2084</v>
      </c>
      <c r="E8129" t="s">
        <v>2085</v>
      </c>
      <c r="F8129" t="s">
        <v>9627</v>
      </c>
      <c r="G8129" t="s">
        <v>9628</v>
      </c>
      <c r="H8129" t="s">
        <v>20</v>
      </c>
      <c r="I8129" t="s">
        <v>21</v>
      </c>
      <c r="J8129" t="s">
        <v>6111</v>
      </c>
      <c r="K8129">
        <v>2844.7649999999999</v>
      </c>
      <c r="L8129" s="3">
        <f t="shared" si="126"/>
        <v>12.316866191847248</v>
      </c>
      <c r="M8129">
        <v>230.965</v>
      </c>
      <c r="N8129">
        <v>31.465</v>
      </c>
      <c r="O8129">
        <v>1110.1859999999999</v>
      </c>
    </row>
    <row r="8130" spans="1:15" x14ac:dyDescent="0.45">
      <c r="A8130" s="1">
        <v>43032</v>
      </c>
      <c r="B8130" t="s">
        <v>23</v>
      </c>
      <c r="C8130" t="s">
        <v>24</v>
      </c>
      <c r="D8130" t="s">
        <v>1149</v>
      </c>
      <c r="E8130" t="s">
        <v>1150</v>
      </c>
      <c r="F8130" t="s">
        <v>4326</v>
      </c>
      <c r="G8130" t="s">
        <v>4327</v>
      </c>
      <c r="H8130" t="s">
        <v>29</v>
      </c>
      <c r="I8130" t="s">
        <v>49</v>
      </c>
      <c r="J8130" t="s">
        <v>7032</v>
      </c>
      <c r="K8130">
        <v>370.58</v>
      </c>
      <c r="L8130" s="3">
        <f t="shared" si="126"/>
        <v>20.053030303030301</v>
      </c>
      <c r="M8130">
        <v>18.48</v>
      </c>
      <c r="N8130">
        <v>19.809999999999999</v>
      </c>
      <c r="O8130">
        <v>-375.2</v>
      </c>
    </row>
    <row r="8131" spans="1:15" x14ac:dyDescent="0.45">
      <c r="A8131" s="1">
        <v>41739</v>
      </c>
      <c r="B8131" t="s">
        <v>23</v>
      </c>
      <c r="C8131" t="s">
        <v>24</v>
      </c>
      <c r="D8131" t="s">
        <v>3560</v>
      </c>
      <c r="E8131" t="s">
        <v>3561</v>
      </c>
      <c r="F8131" t="s">
        <v>9629</v>
      </c>
      <c r="G8131" t="s">
        <v>9630</v>
      </c>
      <c r="H8131" t="s">
        <v>55</v>
      </c>
      <c r="I8131" t="s">
        <v>129</v>
      </c>
      <c r="J8131" t="s">
        <v>2630</v>
      </c>
      <c r="K8131">
        <v>387.48500000000001</v>
      </c>
      <c r="L8131" s="3">
        <f t="shared" si="126"/>
        <v>9.0597381342062189</v>
      </c>
      <c r="M8131">
        <v>42.77</v>
      </c>
      <c r="N8131">
        <v>9.9749999999999996</v>
      </c>
      <c r="O8131">
        <v>267.36464999999998</v>
      </c>
    </row>
    <row r="8132" spans="1:15" x14ac:dyDescent="0.45">
      <c r="A8132" s="1">
        <v>41952</v>
      </c>
      <c r="B8132" t="s">
        <v>23</v>
      </c>
      <c r="C8132" t="s">
        <v>24</v>
      </c>
      <c r="D8132" t="s">
        <v>2073</v>
      </c>
      <c r="E8132" t="s">
        <v>2074</v>
      </c>
      <c r="F8132" t="s">
        <v>9319</v>
      </c>
      <c r="G8132" t="s">
        <v>9320</v>
      </c>
      <c r="H8132" t="s">
        <v>20</v>
      </c>
      <c r="I8132" t="s">
        <v>103</v>
      </c>
      <c r="J8132" t="s">
        <v>3254</v>
      </c>
      <c r="K8132">
        <v>2264.7449999999999</v>
      </c>
      <c r="L8132" s="3">
        <f t="shared" ref="L8132:L8195" si="127">K8132/M8132</f>
        <v>6.4713471347134712</v>
      </c>
      <c r="M8132">
        <v>349.96499999999997</v>
      </c>
      <c r="N8132">
        <v>69.965000000000003</v>
      </c>
      <c r="O8132">
        <v>90.698369999999997</v>
      </c>
    </row>
    <row r="8133" spans="1:15" x14ac:dyDescent="0.45">
      <c r="A8133" s="1">
        <v>43070</v>
      </c>
      <c r="B8133" t="s">
        <v>14</v>
      </c>
      <c r="C8133" t="s">
        <v>15</v>
      </c>
      <c r="D8133" t="s">
        <v>5344</v>
      </c>
      <c r="E8133" t="s">
        <v>5345</v>
      </c>
      <c r="F8133" t="s">
        <v>5346</v>
      </c>
      <c r="G8133" t="s">
        <v>5347</v>
      </c>
      <c r="H8133" t="s">
        <v>55</v>
      </c>
      <c r="I8133" t="s">
        <v>193</v>
      </c>
      <c r="J8133" t="s">
        <v>2950</v>
      </c>
      <c r="K8133">
        <v>17510.990000000002</v>
      </c>
      <c r="L8133" s="3">
        <f t="shared" si="127"/>
        <v>17.441659403869618</v>
      </c>
      <c r="M8133">
        <v>1003.975</v>
      </c>
      <c r="N8133">
        <v>216.16</v>
      </c>
      <c r="O8133">
        <v>-894.908952</v>
      </c>
    </row>
    <row r="8134" spans="1:15" x14ac:dyDescent="0.45">
      <c r="A8134" s="1">
        <v>43070</v>
      </c>
      <c r="B8134" t="s">
        <v>14</v>
      </c>
      <c r="C8134" t="s">
        <v>347</v>
      </c>
      <c r="D8134" t="s">
        <v>4256</v>
      </c>
      <c r="E8134" t="s">
        <v>4257</v>
      </c>
      <c r="F8134" t="s">
        <v>9631</v>
      </c>
      <c r="G8134" t="s">
        <v>9632</v>
      </c>
      <c r="H8134" t="s">
        <v>29</v>
      </c>
      <c r="I8134" t="s">
        <v>30</v>
      </c>
      <c r="J8134" t="s">
        <v>2344</v>
      </c>
      <c r="K8134">
        <v>712.56500000000005</v>
      </c>
      <c r="L8134" s="3">
        <f t="shared" si="127"/>
        <v>17.581174438687391</v>
      </c>
      <c r="M8134">
        <v>40.53</v>
      </c>
      <c r="N8134">
        <v>24.395</v>
      </c>
      <c r="O8134">
        <v>-15.076320000000001</v>
      </c>
    </row>
    <row r="8135" spans="1:15" x14ac:dyDescent="0.45">
      <c r="A8135" s="1">
        <v>42865</v>
      </c>
      <c r="B8135" t="s">
        <v>23</v>
      </c>
      <c r="C8135" t="s">
        <v>24</v>
      </c>
      <c r="D8135" t="s">
        <v>4538</v>
      </c>
      <c r="E8135" t="s">
        <v>4539</v>
      </c>
      <c r="F8135" t="s">
        <v>4540</v>
      </c>
      <c r="G8135" t="s">
        <v>4541</v>
      </c>
      <c r="H8135" t="s">
        <v>29</v>
      </c>
      <c r="I8135" t="s">
        <v>84</v>
      </c>
      <c r="J8135" t="s">
        <v>2730</v>
      </c>
      <c r="K8135">
        <v>543.34</v>
      </c>
      <c r="L8135" s="3">
        <f t="shared" si="127"/>
        <v>11.559195830230827</v>
      </c>
      <c r="M8135">
        <v>47.005000000000003</v>
      </c>
      <c r="N8135">
        <v>19.25</v>
      </c>
      <c r="O8135">
        <v>19.984999999999999</v>
      </c>
    </row>
    <row r="8136" spans="1:15" x14ac:dyDescent="0.45">
      <c r="A8136" s="1">
        <v>42865</v>
      </c>
      <c r="B8136" t="s">
        <v>23</v>
      </c>
      <c r="C8136" t="s">
        <v>24</v>
      </c>
      <c r="D8136" t="s">
        <v>4538</v>
      </c>
      <c r="E8136" t="s">
        <v>4539</v>
      </c>
      <c r="F8136" t="s">
        <v>4540</v>
      </c>
      <c r="G8136" t="s">
        <v>4541</v>
      </c>
      <c r="H8136" t="s">
        <v>20</v>
      </c>
      <c r="I8136" t="s">
        <v>21</v>
      </c>
      <c r="J8136" t="s">
        <v>1624</v>
      </c>
      <c r="K8136">
        <v>912.1</v>
      </c>
      <c r="L8136" s="3">
        <f t="shared" si="127"/>
        <v>3.9490831944233977</v>
      </c>
      <c r="M8136">
        <v>230.965</v>
      </c>
      <c r="N8136">
        <v>13.965</v>
      </c>
      <c r="O8136">
        <v>-137.2525</v>
      </c>
    </row>
    <row r="8137" spans="1:15" x14ac:dyDescent="0.45">
      <c r="A8137" s="1">
        <v>42865</v>
      </c>
      <c r="B8137" t="s">
        <v>58</v>
      </c>
      <c r="C8137" t="s">
        <v>294</v>
      </c>
      <c r="D8137" t="s">
        <v>8234</v>
      </c>
      <c r="E8137" t="s">
        <v>8235</v>
      </c>
      <c r="F8137" t="s">
        <v>9633</v>
      </c>
      <c r="G8137" t="s">
        <v>9634</v>
      </c>
      <c r="H8137" t="s">
        <v>20</v>
      </c>
      <c r="I8137" t="s">
        <v>38</v>
      </c>
      <c r="J8137" t="s">
        <v>1657</v>
      </c>
      <c r="K8137">
        <v>213.08</v>
      </c>
      <c r="L8137" s="3">
        <f t="shared" si="127"/>
        <v>1.9651387992253067</v>
      </c>
      <c r="M8137">
        <v>108.43</v>
      </c>
      <c r="N8137">
        <v>22.75</v>
      </c>
      <c r="O8137">
        <v>-347.34</v>
      </c>
    </row>
    <row r="8138" spans="1:15" x14ac:dyDescent="0.45">
      <c r="A8138" s="1">
        <v>42135</v>
      </c>
      <c r="B8138" t="s">
        <v>58</v>
      </c>
      <c r="C8138" t="s">
        <v>294</v>
      </c>
      <c r="D8138" t="s">
        <v>8234</v>
      </c>
      <c r="E8138" t="s">
        <v>8235</v>
      </c>
      <c r="F8138" t="s">
        <v>9633</v>
      </c>
      <c r="G8138" t="s">
        <v>9634</v>
      </c>
      <c r="H8138" t="s">
        <v>20</v>
      </c>
      <c r="I8138" t="s">
        <v>38</v>
      </c>
      <c r="J8138" t="s">
        <v>2425</v>
      </c>
      <c r="K8138">
        <v>981.57500000000005</v>
      </c>
      <c r="L8138" s="3">
        <f t="shared" si="127"/>
        <v>7.920079073707992</v>
      </c>
      <c r="M8138">
        <v>123.935</v>
      </c>
      <c r="N8138">
        <v>6.9649999999999999</v>
      </c>
      <c r="O8138">
        <v>677.28674999999998</v>
      </c>
    </row>
    <row r="8139" spans="1:15" x14ac:dyDescent="0.45">
      <c r="A8139" s="1">
        <v>42406</v>
      </c>
      <c r="B8139" t="s">
        <v>14</v>
      </c>
      <c r="C8139" t="s">
        <v>347</v>
      </c>
      <c r="D8139" t="s">
        <v>5629</v>
      </c>
      <c r="E8139" t="s">
        <v>5630</v>
      </c>
      <c r="F8139" t="s">
        <v>9317</v>
      </c>
      <c r="G8139" t="s">
        <v>9318</v>
      </c>
      <c r="H8139" t="s">
        <v>29</v>
      </c>
      <c r="I8139" t="s">
        <v>49</v>
      </c>
      <c r="J8139" t="s">
        <v>2114</v>
      </c>
      <c r="K8139">
        <v>1253.875</v>
      </c>
      <c r="L8139" s="3">
        <f t="shared" si="127"/>
        <v>7.4573272273105751</v>
      </c>
      <c r="M8139">
        <v>168.14</v>
      </c>
      <c r="N8139">
        <v>25.305</v>
      </c>
      <c r="O8139">
        <v>865.17375000000004</v>
      </c>
    </row>
    <row r="8140" spans="1:15" x14ac:dyDescent="0.45">
      <c r="A8140" s="1">
        <v>43023</v>
      </c>
      <c r="B8140" t="s">
        <v>32</v>
      </c>
      <c r="C8140" t="s">
        <v>33</v>
      </c>
      <c r="D8140" t="s">
        <v>6708</v>
      </c>
      <c r="E8140" t="s">
        <v>6709</v>
      </c>
      <c r="F8140" t="s">
        <v>6710</v>
      </c>
      <c r="G8140" t="s">
        <v>6711</v>
      </c>
      <c r="H8140" t="s">
        <v>29</v>
      </c>
      <c r="I8140" t="s">
        <v>77</v>
      </c>
      <c r="J8140" t="s">
        <v>837</v>
      </c>
      <c r="K8140">
        <v>60.024999999999999</v>
      </c>
      <c r="L8140" s="3">
        <f t="shared" si="127"/>
        <v>3.2481060606060606</v>
      </c>
      <c r="M8140">
        <v>18.48</v>
      </c>
      <c r="N8140">
        <v>10.465</v>
      </c>
      <c r="O8140">
        <v>-23.86825</v>
      </c>
    </row>
    <row r="8141" spans="1:15" x14ac:dyDescent="0.45">
      <c r="A8141" s="1">
        <v>43023</v>
      </c>
      <c r="B8141" t="s">
        <v>14</v>
      </c>
      <c r="C8141" t="s">
        <v>347</v>
      </c>
      <c r="D8141" t="s">
        <v>3360</v>
      </c>
      <c r="E8141" t="s">
        <v>3361</v>
      </c>
      <c r="F8141" t="s">
        <v>9635</v>
      </c>
      <c r="G8141" t="s">
        <v>9636</v>
      </c>
      <c r="H8141" t="s">
        <v>29</v>
      </c>
      <c r="I8141" t="s">
        <v>64</v>
      </c>
      <c r="J8141" t="s">
        <v>9071</v>
      </c>
      <c r="K8141">
        <v>42572.635000000002</v>
      </c>
      <c r="L8141" s="3">
        <f t="shared" si="127"/>
        <v>14.605504256673191</v>
      </c>
      <c r="M8141">
        <v>2914.835</v>
      </c>
      <c r="N8141">
        <v>85.715000000000003</v>
      </c>
      <c r="O8141">
        <v>3831.59</v>
      </c>
    </row>
    <row r="8142" spans="1:15" x14ac:dyDescent="0.45">
      <c r="A8142" s="1">
        <v>43023</v>
      </c>
      <c r="B8142" t="s">
        <v>58</v>
      </c>
      <c r="C8142" t="s">
        <v>59</v>
      </c>
      <c r="D8142" t="s">
        <v>966</v>
      </c>
      <c r="E8142" t="s">
        <v>967</v>
      </c>
      <c r="F8142" t="s">
        <v>9637</v>
      </c>
      <c r="G8142" t="s">
        <v>9638</v>
      </c>
      <c r="H8142" t="s">
        <v>55</v>
      </c>
      <c r="I8142" t="s">
        <v>129</v>
      </c>
      <c r="J8142" t="s">
        <v>4255</v>
      </c>
      <c r="K8142">
        <v>1193.99</v>
      </c>
      <c r="L8142" s="3">
        <f t="shared" si="127"/>
        <v>18.107218683651805</v>
      </c>
      <c r="M8142">
        <v>65.94</v>
      </c>
      <c r="N8142">
        <v>12.67</v>
      </c>
      <c r="O8142">
        <v>823.85310000000004</v>
      </c>
    </row>
    <row r="8143" spans="1:15" x14ac:dyDescent="0.45">
      <c r="A8143" s="1">
        <v>42542</v>
      </c>
      <c r="B8143" t="s">
        <v>40</v>
      </c>
      <c r="C8143" t="s">
        <v>41</v>
      </c>
      <c r="D8143" t="s">
        <v>2884</v>
      </c>
      <c r="E8143" t="s">
        <v>2885</v>
      </c>
      <c r="F8143" t="s">
        <v>2886</v>
      </c>
      <c r="G8143" t="s">
        <v>2887</v>
      </c>
      <c r="H8143" t="s">
        <v>55</v>
      </c>
      <c r="I8143" t="s">
        <v>129</v>
      </c>
      <c r="J8143" t="s">
        <v>1783</v>
      </c>
      <c r="K8143">
        <v>717.99</v>
      </c>
      <c r="L8143" s="3">
        <f t="shared" si="127"/>
        <v>9.2280701754385959</v>
      </c>
      <c r="M8143">
        <v>77.805000000000007</v>
      </c>
      <c r="N8143">
        <v>31.465</v>
      </c>
      <c r="O8143">
        <v>225.76050000000001</v>
      </c>
    </row>
    <row r="8144" spans="1:15" x14ac:dyDescent="0.45">
      <c r="A8144" s="1">
        <v>42577</v>
      </c>
      <c r="B8144" t="s">
        <v>58</v>
      </c>
      <c r="C8144" t="s">
        <v>506</v>
      </c>
      <c r="D8144" t="s">
        <v>9639</v>
      </c>
      <c r="E8144" t="s">
        <v>3436</v>
      </c>
      <c r="F8144" t="s">
        <v>9640</v>
      </c>
      <c r="G8144" t="s">
        <v>9641</v>
      </c>
      <c r="H8144" t="s">
        <v>29</v>
      </c>
      <c r="I8144" t="s">
        <v>71</v>
      </c>
      <c r="J8144" t="s">
        <v>1133</v>
      </c>
      <c r="K8144">
        <v>126.455</v>
      </c>
      <c r="L8144" s="3">
        <f t="shared" si="127"/>
        <v>12.545138888888889</v>
      </c>
      <c r="M8144">
        <v>10.08</v>
      </c>
      <c r="N8144">
        <v>2.4500000000000002</v>
      </c>
      <c r="O8144">
        <v>70.209999999999994</v>
      </c>
    </row>
    <row r="8145" spans="1:15" x14ac:dyDescent="0.45">
      <c r="A8145" s="1">
        <v>42577</v>
      </c>
      <c r="B8145" t="s">
        <v>40</v>
      </c>
      <c r="C8145" t="s">
        <v>90</v>
      </c>
      <c r="D8145" t="s">
        <v>4642</v>
      </c>
      <c r="E8145" t="s">
        <v>4643</v>
      </c>
      <c r="F8145" t="s">
        <v>9642</v>
      </c>
      <c r="G8145" t="s">
        <v>9643</v>
      </c>
      <c r="H8145" t="s">
        <v>20</v>
      </c>
      <c r="I8145" t="s">
        <v>103</v>
      </c>
      <c r="J8145" t="s">
        <v>1996</v>
      </c>
      <c r="K8145">
        <v>1299.865</v>
      </c>
      <c r="L8145" s="3">
        <f t="shared" si="127"/>
        <v>4.0825546883588002</v>
      </c>
      <c r="M8145">
        <v>318.39499999999998</v>
      </c>
      <c r="N8145">
        <v>49</v>
      </c>
      <c r="O8145">
        <v>823.9</v>
      </c>
    </row>
    <row r="8146" spans="1:15" x14ac:dyDescent="0.45">
      <c r="A8146" s="1">
        <v>42337</v>
      </c>
      <c r="B8146" t="s">
        <v>165</v>
      </c>
      <c r="C8146" t="s">
        <v>166</v>
      </c>
      <c r="D8146" t="s">
        <v>352</v>
      </c>
      <c r="E8146" t="s">
        <v>353</v>
      </c>
      <c r="F8146" t="s">
        <v>8154</v>
      </c>
      <c r="G8146" t="s">
        <v>8155</v>
      </c>
      <c r="H8146" t="s">
        <v>55</v>
      </c>
      <c r="I8146" t="s">
        <v>129</v>
      </c>
      <c r="J8146" t="s">
        <v>3092</v>
      </c>
      <c r="K8146">
        <v>1304.6600000000001</v>
      </c>
      <c r="L8146" s="3">
        <f t="shared" si="127"/>
        <v>9.8275771157395209</v>
      </c>
      <c r="M8146">
        <v>132.755</v>
      </c>
      <c r="N8146">
        <v>48.965000000000003</v>
      </c>
      <c r="O8146">
        <v>754.75400000000002</v>
      </c>
    </row>
    <row r="8147" spans="1:15" x14ac:dyDescent="0.45">
      <c r="A8147" s="1">
        <v>42883</v>
      </c>
      <c r="B8147" t="s">
        <v>58</v>
      </c>
      <c r="C8147" t="s">
        <v>294</v>
      </c>
      <c r="D8147" t="s">
        <v>2224</v>
      </c>
      <c r="E8147" t="s">
        <v>2307</v>
      </c>
      <c r="F8147" t="s">
        <v>2308</v>
      </c>
      <c r="G8147" t="s">
        <v>2309</v>
      </c>
      <c r="H8147" t="s">
        <v>29</v>
      </c>
      <c r="I8147" t="s">
        <v>71</v>
      </c>
      <c r="J8147" t="s">
        <v>4772</v>
      </c>
      <c r="K8147">
        <v>87.57</v>
      </c>
      <c r="L8147" s="3">
        <f t="shared" si="127"/>
        <v>14.892857142857142</v>
      </c>
      <c r="M8147">
        <v>5.88</v>
      </c>
      <c r="N8147">
        <v>3.5</v>
      </c>
      <c r="O8147">
        <v>-15.96</v>
      </c>
    </row>
    <row r="8148" spans="1:15" x14ac:dyDescent="0.45">
      <c r="A8148" s="1">
        <v>41982</v>
      </c>
      <c r="B8148" t="s">
        <v>14</v>
      </c>
      <c r="C8148" t="s">
        <v>15</v>
      </c>
      <c r="D8148" t="s">
        <v>9217</v>
      </c>
      <c r="E8148" t="s">
        <v>9218</v>
      </c>
      <c r="F8148" t="s">
        <v>9219</v>
      </c>
      <c r="G8148" t="s">
        <v>9220</v>
      </c>
      <c r="H8148" t="s">
        <v>29</v>
      </c>
      <c r="I8148" t="s">
        <v>49</v>
      </c>
      <c r="J8148" t="s">
        <v>635</v>
      </c>
      <c r="K8148">
        <v>408.8</v>
      </c>
      <c r="L8148" s="3">
        <f t="shared" si="127"/>
        <v>18.024691358024693</v>
      </c>
      <c r="M8148">
        <v>22.68</v>
      </c>
      <c r="N8148">
        <v>20.65</v>
      </c>
      <c r="O8148">
        <v>-180.7225</v>
      </c>
    </row>
    <row r="8149" spans="1:15" x14ac:dyDescent="0.45">
      <c r="A8149" s="1">
        <v>42455</v>
      </c>
      <c r="B8149" t="s">
        <v>58</v>
      </c>
      <c r="C8149" t="s">
        <v>294</v>
      </c>
      <c r="D8149" t="s">
        <v>610</v>
      </c>
      <c r="E8149" t="s">
        <v>611</v>
      </c>
      <c r="F8149" t="s">
        <v>9072</v>
      </c>
      <c r="G8149" t="s">
        <v>9073</v>
      </c>
      <c r="H8149" t="s">
        <v>29</v>
      </c>
      <c r="I8149" t="s">
        <v>77</v>
      </c>
      <c r="J8149" t="s">
        <v>1540</v>
      </c>
      <c r="K8149">
        <v>128.13499999999999</v>
      </c>
      <c r="L8149" s="3">
        <f t="shared" si="127"/>
        <v>10.895833333333332</v>
      </c>
      <c r="M8149">
        <v>11.76</v>
      </c>
      <c r="N8149">
        <v>21.945</v>
      </c>
      <c r="O8149">
        <v>-1086.72396</v>
      </c>
    </row>
    <row r="8150" spans="1:15" x14ac:dyDescent="0.45">
      <c r="A8150" s="1">
        <v>42455</v>
      </c>
      <c r="B8150" t="s">
        <v>58</v>
      </c>
      <c r="C8150" t="s">
        <v>294</v>
      </c>
      <c r="D8150" t="s">
        <v>610</v>
      </c>
      <c r="E8150" t="s">
        <v>611</v>
      </c>
      <c r="F8150" t="s">
        <v>9072</v>
      </c>
      <c r="G8150" t="s">
        <v>9073</v>
      </c>
      <c r="H8150" t="s">
        <v>29</v>
      </c>
      <c r="I8150" t="s">
        <v>49</v>
      </c>
      <c r="J8150" t="s">
        <v>577</v>
      </c>
      <c r="K8150">
        <v>124.355</v>
      </c>
      <c r="L8150" s="3">
        <f t="shared" si="127"/>
        <v>7.1345381526104426</v>
      </c>
      <c r="M8150">
        <v>17.43</v>
      </c>
      <c r="N8150">
        <v>17.010000000000002</v>
      </c>
      <c r="O8150">
        <v>790.58699999999999</v>
      </c>
    </row>
    <row r="8151" spans="1:15" x14ac:dyDescent="0.45">
      <c r="A8151" s="1">
        <v>42890</v>
      </c>
      <c r="B8151" t="s">
        <v>58</v>
      </c>
      <c r="C8151" t="s">
        <v>59</v>
      </c>
      <c r="D8151" t="s">
        <v>2888</v>
      </c>
      <c r="E8151" t="s">
        <v>2889</v>
      </c>
      <c r="F8151" t="s">
        <v>8518</v>
      </c>
      <c r="G8151" t="s">
        <v>8519</v>
      </c>
      <c r="H8151" t="s">
        <v>29</v>
      </c>
      <c r="I8151" t="s">
        <v>84</v>
      </c>
      <c r="J8151" t="s">
        <v>1255</v>
      </c>
      <c r="K8151">
        <v>19023.724999999999</v>
      </c>
      <c r="L8151" s="3">
        <f t="shared" si="127"/>
        <v>14.651328912609843</v>
      </c>
      <c r="M8151">
        <v>1298.43</v>
      </c>
      <c r="N8151">
        <v>346.5</v>
      </c>
      <c r="O8151">
        <v>-118.629</v>
      </c>
    </row>
    <row r="8152" spans="1:15" x14ac:dyDescent="0.45">
      <c r="A8152" s="1">
        <v>41749</v>
      </c>
      <c r="B8152" t="s">
        <v>58</v>
      </c>
      <c r="C8152" t="s">
        <v>59</v>
      </c>
      <c r="D8152" t="s">
        <v>552</v>
      </c>
      <c r="E8152" t="s">
        <v>553</v>
      </c>
      <c r="F8152" t="s">
        <v>7552</v>
      </c>
      <c r="G8152" t="s">
        <v>7553</v>
      </c>
      <c r="H8152" t="s">
        <v>29</v>
      </c>
      <c r="I8152" t="s">
        <v>46</v>
      </c>
      <c r="J8152" t="s">
        <v>4382</v>
      </c>
      <c r="K8152">
        <v>164.64</v>
      </c>
      <c r="L8152" s="3">
        <f t="shared" si="127"/>
        <v>1.0944625407166122</v>
      </c>
      <c r="M8152">
        <v>150.43</v>
      </c>
      <c r="N8152">
        <v>16.170000000000002</v>
      </c>
      <c r="O8152">
        <v>-86.204999999999998</v>
      </c>
    </row>
    <row r="8153" spans="1:15" x14ac:dyDescent="0.45">
      <c r="A8153" s="1">
        <v>42490</v>
      </c>
      <c r="B8153" t="s">
        <v>32</v>
      </c>
      <c r="C8153" t="s">
        <v>330</v>
      </c>
      <c r="D8153" t="s">
        <v>2252</v>
      </c>
      <c r="E8153" t="s">
        <v>2253</v>
      </c>
      <c r="F8153" t="s">
        <v>7316</v>
      </c>
      <c r="G8153" t="s">
        <v>7317</v>
      </c>
      <c r="H8153" t="s">
        <v>20</v>
      </c>
      <c r="I8153" t="s">
        <v>103</v>
      </c>
      <c r="J8153" t="s">
        <v>210</v>
      </c>
      <c r="K8153">
        <v>2721.145</v>
      </c>
      <c r="L8153" s="3">
        <f t="shared" si="127"/>
        <v>9.6019513400024703</v>
      </c>
      <c r="M8153">
        <v>283.39499999999998</v>
      </c>
      <c r="N8153">
        <v>105.21</v>
      </c>
      <c r="O8153">
        <v>709.55499999999995</v>
      </c>
    </row>
    <row r="8154" spans="1:15" x14ac:dyDescent="0.45">
      <c r="A8154" s="1">
        <v>42490</v>
      </c>
      <c r="B8154" t="s">
        <v>32</v>
      </c>
      <c r="C8154" t="s">
        <v>330</v>
      </c>
      <c r="D8154" t="s">
        <v>2252</v>
      </c>
      <c r="E8154" t="s">
        <v>2253</v>
      </c>
      <c r="F8154" t="s">
        <v>7316</v>
      </c>
      <c r="G8154" t="s">
        <v>7317</v>
      </c>
      <c r="H8154" t="s">
        <v>29</v>
      </c>
      <c r="I8154" t="s">
        <v>49</v>
      </c>
      <c r="J8154" t="s">
        <v>118</v>
      </c>
      <c r="K8154">
        <v>283.36</v>
      </c>
      <c r="L8154" s="3">
        <f t="shared" si="127"/>
        <v>12.493827160493828</v>
      </c>
      <c r="M8154">
        <v>22.68</v>
      </c>
      <c r="N8154">
        <v>24.605</v>
      </c>
      <c r="O8154">
        <v>-414.92500000000001</v>
      </c>
    </row>
    <row r="8155" spans="1:15" x14ac:dyDescent="0.45">
      <c r="A8155" s="1">
        <v>42054</v>
      </c>
      <c r="B8155" t="s">
        <v>23</v>
      </c>
      <c r="C8155" t="s">
        <v>24</v>
      </c>
      <c r="D8155" t="s">
        <v>1668</v>
      </c>
      <c r="E8155" t="s">
        <v>1669</v>
      </c>
      <c r="F8155" t="s">
        <v>9644</v>
      </c>
      <c r="G8155" t="s">
        <v>9645</v>
      </c>
      <c r="H8155" t="s">
        <v>29</v>
      </c>
      <c r="I8155" t="s">
        <v>71</v>
      </c>
      <c r="J8155" t="s">
        <v>315</v>
      </c>
      <c r="K8155">
        <v>38.29</v>
      </c>
      <c r="L8155" s="3">
        <f t="shared" si="127"/>
        <v>1.2008781558726673</v>
      </c>
      <c r="M8155">
        <v>31.885000000000002</v>
      </c>
      <c r="N8155">
        <v>7.875</v>
      </c>
      <c r="O8155">
        <v>-19686.32085</v>
      </c>
    </row>
    <row r="8156" spans="1:15" x14ac:dyDescent="0.45">
      <c r="A8156" s="1">
        <v>42352</v>
      </c>
      <c r="B8156" t="s">
        <v>58</v>
      </c>
      <c r="C8156" t="s">
        <v>59</v>
      </c>
      <c r="D8156" t="s">
        <v>8996</v>
      </c>
      <c r="E8156" t="s">
        <v>8997</v>
      </c>
      <c r="F8156" t="s">
        <v>8998</v>
      </c>
      <c r="G8156" t="s">
        <v>8999</v>
      </c>
      <c r="H8156" t="s">
        <v>55</v>
      </c>
      <c r="I8156" t="s">
        <v>56</v>
      </c>
      <c r="J8156" t="s">
        <v>1462</v>
      </c>
      <c r="K8156">
        <v>1689.5550000000001</v>
      </c>
      <c r="L8156" s="3">
        <f t="shared" si="127"/>
        <v>5.3058914047043304</v>
      </c>
      <c r="M8156">
        <v>318.43</v>
      </c>
      <c r="N8156">
        <v>105</v>
      </c>
      <c r="O8156">
        <v>-125.09</v>
      </c>
    </row>
    <row r="8157" spans="1:15" x14ac:dyDescent="0.45">
      <c r="A8157" s="1">
        <v>42579</v>
      </c>
      <c r="B8157" t="s">
        <v>14</v>
      </c>
      <c r="C8157" t="s">
        <v>347</v>
      </c>
      <c r="D8157" t="s">
        <v>1430</v>
      </c>
      <c r="E8157" t="s">
        <v>1169</v>
      </c>
      <c r="F8157" t="s">
        <v>7108</v>
      </c>
      <c r="G8157" t="s">
        <v>7109</v>
      </c>
      <c r="H8157" t="s">
        <v>20</v>
      </c>
      <c r="I8157" t="s">
        <v>38</v>
      </c>
      <c r="J8157" t="s">
        <v>4455</v>
      </c>
      <c r="K8157">
        <v>5162.01</v>
      </c>
      <c r="L8157" s="3">
        <f t="shared" si="127"/>
        <v>14.605466428995841</v>
      </c>
      <c r="M8157">
        <v>353.43</v>
      </c>
      <c r="N8157">
        <v>25.13</v>
      </c>
      <c r="O8157">
        <v>1278.69</v>
      </c>
    </row>
    <row r="8158" spans="1:15" x14ac:dyDescent="0.45">
      <c r="A8158" s="1">
        <v>42706</v>
      </c>
      <c r="B8158" t="s">
        <v>14</v>
      </c>
      <c r="C8158" t="s">
        <v>15</v>
      </c>
      <c r="D8158" t="s">
        <v>1849</v>
      </c>
      <c r="E8158" t="s">
        <v>1850</v>
      </c>
      <c r="F8158" t="s">
        <v>9609</v>
      </c>
      <c r="G8158" t="s">
        <v>9610</v>
      </c>
      <c r="H8158" t="s">
        <v>20</v>
      </c>
      <c r="I8158" t="s">
        <v>21</v>
      </c>
      <c r="J8158">
        <v>252</v>
      </c>
      <c r="K8158">
        <v>3407.9850000000001</v>
      </c>
      <c r="L8158" s="3">
        <f t="shared" si="127"/>
        <v>14.755417487498105</v>
      </c>
      <c r="M8158">
        <v>230.965</v>
      </c>
      <c r="N8158">
        <v>20.72</v>
      </c>
      <c r="O8158">
        <v>2351.50965</v>
      </c>
    </row>
    <row r="8159" spans="1:15" x14ac:dyDescent="0.45">
      <c r="A8159" s="1">
        <v>42208</v>
      </c>
      <c r="B8159" t="s">
        <v>58</v>
      </c>
      <c r="C8159" t="s">
        <v>294</v>
      </c>
      <c r="D8159" t="s">
        <v>2742</v>
      </c>
      <c r="E8159" t="s">
        <v>2743</v>
      </c>
      <c r="F8159" t="s">
        <v>9474</v>
      </c>
      <c r="G8159" t="s">
        <v>9475</v>
      </c>
      <c r="H8159" t="s">
        <v>29</v>
      </c>
      <c r="I8159" t="s">
        <v>46</v>
      </c>
      <c r="J8159" t="s">
        <v>99</v>
      </c>
      <c r="K8159">
        <v>884.31</v>
      </c>
      <c r="L8159" s="3">
        <f t="shared" si="127"/>
        <v>3.1200296369473941</v>
      </c>
      <c r="M8159">
        <v>283.43</v>
      </c>
      <c r="N8159">
        <v>15.75</v>
      </c>
      <c r="O8159">
        <v>551.07500000000005</v>
      </c>
    </row>
    <row r="8160" spans="1:15" x14ac:dyDescent="0.45">
      <c r="A8160" s="1">
        <v>42699</v>
      </c>
      <c r="B8160" t="s">
        <v>58</v>
      </c>
      <c r="C8160" t="s">
        <v>506</v>
      </c>
      <c r="D8160" t="s">
        <v>9646</v>
      </c>
      <c r="E8160" t="s">
        <v>568</v>
      </c>
      <c r="F8160" t="s">
        <v>9647</v>
      </c>
      <c r="G8160" t="s">
        <v>9648</v>
      </c>
      <c r="H8160" t="s">
        <v>29</v>
      </c>
      <c r="I8160" t="s">
        <v>127</v>
      </c>
      <c r="J8160" t="s">
        <v>9649</v>
      </c>
      <c r="K8160">
        <v>166.35499999999999</v>
      </c>
      <c r="L8160" s="3">
        <f t="shared" si="127"/>
        <v>13.938416422287389</v>
      </c>
      <c r="M8160">
        <v>11.935</v>
      </c>
      <c r="N8160">
        <v>2.4500000000000002</v>
      </c>
      <c r="O8160">
        <v>114.78494999999999</v>
      </c>
    </row>
    <row r="8161" spans="1:15" x14ac:dyDescent="0.45">
      <c r="A8161" s="1">
        <v>41892</v>
      </c>
      <c r="B8161" t="s">
        <v>165</v>
      </c>
      <c r="C8161" t="s">
        <v>166</v>
      </c>
      <c r="D8161" t="s">
        <v>9650</v>
      </c>
      <c r="E8161" t="s">
        <v>9651</v>
      </c>
      <c r="F8161" t="s">
        <v>9652</v>
      </c>
      <c r="G8161" t="s">
        <v>9653</v>
      </c>
      <c r="H8161" t="s">
        <v>29</v>
      </c>
      <c r="I8161" t="s">
        <v>71</v>
      </c>
      <c r="J8161" t="s">
        <v>4824</v>
      </c>
      <c r="K8161">
        <v>156.625</v>
      </c>
      <c r="L8161" s="3">
        <f t="shared" si="127"/>
        <v>17.211538461538463</v>
      </c>
      <c r="M8161">
        <v>9.1</v>
      </c>
      <c r="N8161">
        <v>8.4</v>
      </c>
      <c r="O8161">
        <v>-158.23500000000001</v>
      </c>
    </row>
    <row r="8162" spans="1:15" x14ac:dyDescent="0.45">
      <c r="A8162" s="1">
        <v>42638</v>
      </c>
      <c r="B8162" t="s">
        <v>58</v>
      </c>
      <c r="C8162" t="s">
        <v>294</v>
      </c>
      <c r="D8162" t="s">
        <v>2324</v>
      </c>
      <c r="E8162" t="s">
        <v>2325</v>
      </c>
      <c r="F8162" t="s">
        <v>9586</v>
      </c>
      <c r="G8162" t="s">
        <v>9587</v>
      </c>
      <c r="H8162" t="s">
        <v>20</v>
      </c>
      <c r="I8162" t="s">
        <v>38</v>
      </c>
      <c r="J8162" t="s">
        <v>176</v>
      </c>
      <c r="K8162">
        <v>360.29</v>
      </c>
      <c r="L8162" s="3">
        <f t="shared" si="127"/>
        <v>10.525562372188141</v>
      </c>
      <c r="M8162">
        <v>34.229999999999997</v>
      </c>
      <c r="N8162">
        <v>6.9649999999999999</v>
      </c>
      <c r="O8162">
        <v>72.38</v>
      </c>
    </row>
    <row r="8163" spans="1:15" x14ac:dyDescent="0.45">
      <c r="A8163" s="1">
        <v>42963</v>
      </c>
      <c r="B8163" t="s">
        <v>14</v>
      </c>
      <c r="C8163" t="s">
        <v>15</v>
      </c>
      <c r="D8163" t="s">
        <v>8853</v>
      </c>
      <c r="E8163" t="s">
        <v>1544</v>
      </c>
      <c r="F8163" t="s">
        <v>8854</v>
      </c>
      <c r="G8163" t="s">
        <v>8855</v>
      </c>
      <c r="H8163" t="s">
        <v>29</v>
      </c>
      <c r="I8163" t="s">
        <v>84</v>
      </c>
      <c r="J8163" t="s">
        <v>3573</v>
      </c>
      <c r="K8163">
        <v>1728.1949999999999</v>
      </c>
      <c r="L8163" s="3">
        <f t="shared" si="127"/>
        <v>4.8690464451237547</v>
      </c>
      <c r="M8163">
        <v>354.935</v>
      </c>
      <c r="N8163">
        <v>122.5</v>
      </c>
      <c r="O8163">
        <v>-588.91056000000003</v>
      </c>
    </row>
    <row r="8164" spans="1:15" x14ac:dyDescent="0.45">
      <c r="A8164" s="1">
        <v>42963</v>
      </c>
      <c r="B8164" t="s">
        <v>32</v>
      </c>
      <c r="C8164" t="s">
        <v>33</v>
      </c>
      <c r="D8164" t="s">
        <v>1486</v>
      </c>
      <c r="E8164" t="s">
        <v>9654</v>
      </c>
      <c r="F8164" t="s">
        <v>9655</v>
      </c>
      <c r="G8164" t="s">
        <v>9656</v>
      </c>
      <c r="H8164" t="s">
        <v>29</v>
      </c>
      <c r="I8164" t="s">
        <v>127</v>
      </c>
      <c r="J8164" t="s">
        <v>1059</v>
      </c>
      <c r="K8164">
        <v>408.03</v>
      </c>
      <c r="L8164" s="3">
        <f t="shared" si="127"/>
        <v>24.751592356687897</v>
      </c>
      <c r="M8164">
        <v>16.484999999999999</v>
      </c>
      <c r="N8164">
        <v>2.4500000000000002</v>
      </c>
      <c r="O8164">
        <v>49.037239999999997</v>
      </c>
    </row>
    <row r="8165" spans="1:15" x14ac:dyDescent="0.45">
      <c r="A8165" s="1">
        <v>42037</v>
      </c>
      <c r="B8165" t="s">
        <v>23</v>
      </c>
      <c r="C8165" t="s">
        <v>159</v>
      </c>
      <c r="D8165" t="s">
        <v>9657</v>
      </c>
      <c r="E8165" t="s">
        <v>9658</v>
      </c>
      <c r="F8165" t="s">
        <v>9659</v>
      </c>
      <c r="G8165" t="s">
        <v>9660</v>
      </c>
      <c r="H8165" t="s">
        <v>20</v>
      </c>
      <c r="I8165" t="s">
        <v>21</v>
      </c>
      <c r="J8165" t="s">
        <v>305</v>
      </c>
      <c r="K8165">
        <v>215.32</v>
      </c>
      <c r="L8165" s="3">
        <f t="shared" si="127"/>
        <v>7.6996245306633293</v>
      </c>
      <c r="M8165">
        <v>27.965</v>
      </c>
      <c r="N8165">
        <v>17.605</v>
      </c>
      <c r="O8165">
        <v>-387.07900000000001</v>
      </c>
    </row>
    <row r="8166" spans="1:15" x14ac:dyDescent="0.45">
      <c r="A8166" s="1">
        <v>42952</v>
      </c>
      <c r="B8166" t="s">
        <v>14</v>
      </c>
      <c r="C8166" t="s">
        <v>347</v>
      </c>
      <c r="D8166" t="s">
        <v>8937</v>
      </c>
      <c r="E8166" t="s">
        <v>8938</v>
      </c>
      <c r="F8166" t="s">
        <v>8939</v>
      </c>
      <c r="G8166" t="s">
        <v>8940</v>
      </c>
      <c r="H8166" t="s">
        <v>20</v>
      </c>
      <c r="I8166" t="s">
        <v>21</v>
      </c>
      <c r="J8166">
        <v>5170</v>
      </c>
      <c r="K8166">
        <v>4873.4350000000004</v>
      </c>
      <c r="L8166" s="3">
        <f t="shared" si="127"/>
        <v>21.100318230034855</v>
      </c>
      <c r="M8166">
        <v>230.965</v>
      </c>
      <c r="N8166">
        <v>14.7</v>
      </c>
      <c r="O8166">
        <v>5219.634</v>
      </c>
    </row>
    <row r="8167" spans="1:15" x14ac:dyDescent="0.45">
      <c r="A8167" s="1">
        <v>42795</v>
      </c>
      <c r="B8167" t="s">
        <v>23</v>
      </c>
      <c r="C8167" t="s">
        <v>24</v>
      </c>
      <c r="D8167" t="s">
        <v>1251</v>
      </c>
      <c r="E8167" t="s">
        <v>1252</v>
      </c>
      <c r="F8167" t="s">
        <v>1253</v>
      </c>
      <c r="G8167" t="s">
        <v>1254</v>
      </c>
      <c r="H8167" t="s">
        <v>20</v>
      </c>
      <c r="I8167" t="s">
        <v>38</v>
      </c>
      <c r="J8167" t="s">
        <v>2693</v>
      </c>
      <c r="K8167">
        <v>1139.67</v>
      </c>
      <c r="L8167" s="3">
        <f t="shared" si="127"/>
        <v>3.9184115523465701</v>
      </c>
      <c r="M8167">
        <v>290.85000000000002</v>
      </c>
      <c r="N8167">
        <v>21.454999999999998</v>
      </c>
      <c r="O8167">
        <v>786.3723</v>
      </c>
    </row>
    <row r="8168" spans="1:15" x14ac:dyDescent="0.45">
      <c r="A8168" s="1">
        <v>42112</v>
      </c>
      <c r="B8168" t="s">
        <v>23</v>
      </c>
      <c r="C8168" t="s">
        <v>24</v>
      </c>
      <c r="D8168" t="s">
        <v>5031</v>
      </c>
      <c r="E8168" t="s">
        <v>5032</v>
      </c>
      <c r="F8168" t="s">
        <v>5033</v>
      </c>
      <c r="G8168" t="s">
        <v>5034</v>
      </c>
      <c r="H8168" t="s">
        <v>29</v>
      </c>
      <c r="I8168" t="s">
        <v>49</v>
      </c>
      <c r="J8168" t="s">
        <v>5228</v>
      </c>
      <c r="K8168">
        <v>331.20499999999998</v>
      </c>
      <c r="L8168" s="3">
        <f t="shared" si="127"/>
        <v>3.0545513234344734</v>
      </c>
      <c r="M8168">
        <v>108.43</v>
      </c>
      <c r="N8168">
        <v>59.78</v>
      </c>
      <c r="O8168">
        <v>-144.41</v>
      </c>
    </row>
    <row r="8169" spans="1:15" x14ac:dyDescent="0.45">
      <c r="A8169" s="1">
        <v>41926</v>
      </c>
      <c r="B8169" t="s">
        <v>165</v>
      </c>
      <c r="C8169" t="s">
        <v>288</v>
      </c>
      <c r="D8169" t="s">
        <v>563</v>
      </c>
      <c r="E8169" t="s">
        <v>9370</v>
      </c>
      <c r="F8169" t="s">
        <v>9371</v>
      </c>
      <c r="G8169" t="s">
        <v>9372</v>
      </c>
      <c r="H8169" t="s">
        <v>29</v>
      </c>
      <c r="I8169" t="s">
        <v>77</v>
      </c>
      <c r="J8169" t="s">
        <v>1973</v>
      </c>
      <c r="K8169">
        <v>245.10499999999999</v>
      </c>
      <c r="L8169" s="3">
        <f t="shared" si="127"/>
        <v>12.200348432055749</v>
      </c>
      <c r="M8169">
        <v>20.09</v>
      </c>
      <c r="N8169">
        <v>17.535</v>
      </c>
      <c r="O8169">
        <v>-215.69814</v>
      </c>
    </row>
    <row r="8170" spans="1:15" x14ac:dyDescent="0.45">
      <c r="A8170" s="1">
        <v>42911</v>
      </c>
      <c r="B8170" t="s">
        <v>23</v>
      </c>
      <c r="C8170" t="s">
        <v>24</v>
      </c>
      <c r="D8170" t="s">
        <v>342</v>
      </c>
      <c r="E8170" t="s">
        <v>343</v>
      </c>
      <c r="F8170" t="s">
        <v>2608</v>
      </c>
      <c r="G8170" t="s">
        <v>2609</v>
      </c>
      <c r="H8170" t="s">
        <v>29</v>
      </c>
      <c r="I8170" t="s">
        <v>77</v>
      </c>
      <c r="J8170" t="s">
        <v>484</v>
      </c>
      <c r="K8170">
        <v>93.31</v>
      </c>
      <c r="L8170" s="3">
        <f t="shared" si="127"/>
        <v>3.0678941311852705</v>
      </c>
      <c r="M8170">
        <v>30.414999999999999</v>
      </c>
      <c r="N8170">
        <v>10.465</v>
      </c>
      <c r="O8170">
        <v>9.6033000000000008</v>
      </c>
    </row>
    <row r="8171" spans="1:15" x14ac:dyDescent="0.45">
      <c r="A8171" s="1">
        <v>42436</v>
      </c>
      <c r="B8171" t="s">
        <v>23</v>
      </c>
      <c r="C8171" t="s">
        <v>24</v>
      </c>
      <c r="D8171" t="s">
        <v>1510</v>
      </c>
      <c r="E8171" t="s">
        <v>1511</v>
      </c>
      <c r="F8171" t="s">
        <v>1512</v>
      </c>
      <c r="G8171" t="s">
        <v>1513</v>
      </c>
      <c r="H8171" t="s">
        <v>29</v>
      </c>
      <c r="I8171" t="s">
        <v>77</v>
      </c>
      <c r="J8171" t="s">
        <v>1041</v>
      </c>
      <c r="K8171">
        <v>76.44</v>
      </c>
      <c r="L8171" s="3">
        <f t="shared" si="127"/>
        <v>5.4874371859296485</v>
      </c>
      <c r="M8171">
        <v>13.93</v>
      </c>
      <c r="N8171">
        <v>18.41</v>
      </c>
      <c r="O8171">
        <v>-196.58099999999999</v>
      </c>
    </row>
    <row r="8172" spans="1:15" x14ac:dyDescent="0.45">
      <c r="A8172" s="1">
        <v>42436</v>
      </c>
      <c r="B8172" t="s">
        <v>40</v>
      </c>
      <c r="C8172" t="s">
        <v>41</v>
      </c>
      <c r="D8172" t="s">
        <v>7282</v>
      </c>
      <c r="E8172" t="s">
        <v>7283</v>
      </c>
      <c r="F8172" t="s">
        <v>9661</v>
      </c>
      <c r="G8172" t="s">
        <v>9662</v>
      </c>
      <c r="H8172" t="s">
        <v>29</v>
      </c>
      <c r="I8172" t="s">
        <v>49</v>
      </c>
      <c r="J8172" t="s">
        <v>1871</v>
      </c>
      <c r="K8172">
        <v>20.335000000000001</v>
      </c>
      <c r="L8172" s="3">
        <f t="shared" si="127"/>
        <v>1.3574766355140186</v>
      </c>
      <c r="M8172">
        <v>14.98</v>
      </c>
      <c r="N8172">
        <v>23.52</v>
      </c>
      <c r="O8172">
        <v>-66.709999999999994</v>
      </c>
    </row>
    <row r="8173" spans="1:15" x14ac:dyDescent="0.45">
      <c r="A8173" s="1">
        <v>43046</v>
      </c>
      <c r="B8173" t="s">
        <v>58</v>
      </c>
      <c r="C8173" t="s">
        <v>506</v>
      </c>
      <c r="D8173" t="s">
        <v>9646</v>
      </c>
      <c r="E8173" t="s">
        <v>568</v>
      </c>
      <c r="F8173" t="s">
        <v>9647</v>
      </c>
      <c r="G8173" t="s">
        <v>9648</v>
      </c>
      <c r="H8173" t="s">
        <v>55</v>
      </c>
      <c r="I8173" t="s">
        <v>193</v>
      </c>
      <c r="J8173" t="s">
        <v>304</v>
      </c>
      <c r="K8173">
        <v>6858.2849999999999</v>
      </c>
      <c r="L8173" s="3">
        <f t="shared" si="127"/>
        <v>27.641557342361402</v>
      </c>
      <c r="M8173">
        <v>248.11500000000001</v>
      </c>
      <c r="N8173">
        <v>312.55</v>
      </c>
      <c r="O8173">
        <v>4705.1364359999998</v>
      </c>
    </row>
    <row r="8174" spans="1:15" x14ac:dyDescent="0.45">
      <c r="A8174" s="1">
        <v>42863</v>
      </c>
      <c r="B8174" t="s">
        <v>14</v>
      </c>
      <c r="C8174" t="s">
        <v>15</v>
      </c>
      <c r="D8174" t="s">
        <v>9529</v>
      </c>
      <c r="E8174" t="s">
        <v>9530</v>
      </c>
      <c r="F8174" t="s">
        <v>9531</v>
      </c>
      <c r="G8174" t="s">
        <v>9532</v>
      </c>
      <c r="H8174" t="s">
        <v>29</v>
      </c>
      <c r="I8174" t="s">
        <v>77</v>
      </c>
      <c r="J8174" t="s">
        <v>459</v>
      </c>
      <c r="K8174">
        <v>231.10499999999999</v>
      </c>
      <c r="L8174" s="3">
        <f t="shared" si="127"/>
        <v>10.096330275229358</v>
      </c>
      <c r="M8174">
        <v>22.89</v>
      </c>
      <c r="N8174">
        <v>18.445</v>
      </c>
      <c r="O8174">
        <v>-134.70099999999999</v>
      </c>
    </row>
    <row r="8175" spans="1:15" x14ac:dyDescent="0.45">
      <c r="A8175" s="1">
        <v>42863</v>
      </c>
      <c r="B8175" t="s">
        <v>14</v>
      </c>
      <c r="C8175" t="s">
        <v>15</v>
      </c>
      <c r="D8175" t="s">
        <v>9529</v>
      </c>
      <c r="E8175" t="s">
        <v>9530</v>
      </c>
      <c r="F8175" t="s">
        <v>9531</v>
      </c>
      <c r="G8175" t="s">
        <v>9532</v>
      </c>
      <c r="H8175" t="s">
        <v>20</v>
      </c>
      <c r="I8175" t="s">
        <v>38</v>
      </c>
      <c r="J8175" t="s">
        <v>4767</v>
      </c>
      <c r="K8175">
        <v>1142.2249999999999</v>
      </c>
      <c r="L8175" s="3">
        <f t="shared" si="127"/>
        <v>9.1235672351132227</v>
      </c>
      <c r="M8175">
        <v>125.19499999999999</v>
      </c>
      <c r="N8175">
        <v>31.57</v>
      </c>
      <c r="O8175">
        <v>50.274000000000001</v>
      </c>
    </row>
    <row r="8176" spans="1:15" x14ac:dyDescent="0.45">
      <c r="A8176" s="1">
        <v>42521</v>
      </c>
      <c r="B8176" t="s">
        <v>58</v>
      </c>
      <c r="C8176" t="s">
        <v>294</v>
      </c>
      <c r="D8176" t="s">
        <v>8287</v>
      </c>
      <c r="E8176" t="s">
        <v>8288</v>
      </c>
      <c r="F8176" t="s">
        <v>8289</v>
      </c>
      <c r="G8176" t="s">
        <v>8290</v>
      </c>
      <c r="H8176" t="s">
        <v>29</v>
      </c>
      <c r="I8176" t="s">
        <v>77</v>
      </c>
      <c r="J8176" t="s">
        <v>1041</v>
      </c>
      <c r="K8176">
        <v>311.815</v>
      </c>
      <c r="L8176" s="3">
        <f t="shared" si="127"/>
        <v>22.384422110552766</v>
      </c>
      <c r="M8176">
        <v>13.93</v>
      </c>
      <c r="N8176">
        <v>18.41</v>
      </c>
      <c r="O8176">
        <v>21.021000000000001</v>
      </c>
    </row>
    <row r="8177" spans="1:15" x14ac:dyDescent="0.45">
      <c r="A8177" s="1">
        <v>42521</v>
      </c>
      <c r="B8177" t="s">
        <v>58</v>
      </c>
      <c r="C8177" t="s">
        <v>294</v>
      </c>
      <c r="D8177" t="s">
        <v>8287</v>
      </c>
      <c r="E8177" t="s">
        <v>8288</v>
      </c>
      <c r="F8177" t="s">
        <v>8289</v>
      </c>
      <c r="G8177" t="s">
        <v>8290</v>
      </c>
      <c r="H8177" t="s">
        <v>29</v>
      </c>
      <c r="I8177" t="s">
        <v>148</v>
      </c>
      <c r="J8177" t="s">
        <v>8270</v>
      </c>
      <c r="K8177">
        <v>3437.77</v>
      </c>
      <c r="L8177" s="3">
        <f t="shared" si="127"/>
        <v>9.991048723425898</v>
      </c>
      <c r="M8177">
        <v>344.08499999999998</v>
      </c>
      <c r="N8177">
        <v>1.7150000000000001</v>
      </c>
      <c r="O8177">
        <v>475.44</v>
      </c>
    </row>
    <row r="8178" spans="1:15" x14ac:dyDescent="0.45">
      <c r="A8178" s="1">
        <v>41972</v>
      </c>
      <c r="B8178" t="s">
        <v>23</v>
      </c>
      <c r="C8178" t="s">
        <v>159</v>
      </c>
      <c r="D8178" t="s">
        <v>9657</v>
      </c>
      <c r="E8178" t="s">
        <v>9658</v>
      </c>
      <c r="F8178" t="s">
        <v>9659</v>
      </c>
      <c r="G8178" t="s">
        <v>9660</v>
      </c>
      <c r="H8178" t="s">
        <v>29</v>
      </c>
      <c r="I8178" t="s">
        <v>77</v>
      </c>
      <c r="J8178" t="s">
        <v>2121</v>
      </c>
      <c r="K8178">
        <v>1412.355</v>
      </c>
      <c r="L8178" s="3">
        <f t="shared" si="127"/>
        <v>18.030831099195712</v>
      </c>
      <c r="M8178">
        <v>78.33</v>
      </c>
      <c r="N8178">
        <v>52.85</v>
      </c>
      <c r="O8178">
        <v>56.076300000000003</v>
      </c>
    </row>
    <row r="8179" spans="1:15" x14ac:dyDescent="0.45">
      <c r="A8179" s="1">
        <v>43068</v>
      </c>
      <c r="B8179" t="s">
        <v>23</v>
      </c>
      <c r="C8179" t="s">
        <v>159</v>
      </c>
      <c r="D8179" t="s">
        <v>9657</v>
      </c>
      <c r="E8179" t="s">
        <v>9658</v>
      </c>
      <c r="F8179" t="s">
        <v>9659</v>
      </c>
      <c r="G8179" t="s">
        <v>9660</v>
      </c>
      <c r="H8179" t="s">
        <v>29</v>
      </c>
      <c r="I8179" t="s">
        <v>148</v>
      </c>
      <c r="J8179" t="s">
        <v>2179</v>
      </c>
      <c r="K8179">
        <v>106.645</v>
      </c>
      <c r="L8179" s="3">
        <f t="shared" si="127"/>
        <v>4.8365079365079362</v>
      </c>
      <c r="M8179">
        <v>22.05</v>
      </c>
      <c r="N8179">
        <v>1.75</v>
      </c>
      <c r="O8179">
        <v>53.641280000000002</v>
      </c>
    </row>
    <row r="8180" spans="1:15" x14ac:dyDescent="0.45">
      <c r="A8180" s="1">
        <v>41972</v>
      </c>
      <c r="B8180" t="s">
        <v>23</v>
      </c>
      <c r="C8180" t="s">
        <v>159</v>
      </c>
      <c r="D8180" t="s">
        <v>9657</v>
      </c>
      <c r="E8180" t="s">
        <v>9658</v>
      </c>
      <c r="F8180" t="s">
        <v>9659</v>
      </c>
      <c r="G8180" t="s">
        <v>9660</v>
      </c>
      <c r="H8180" t="s">
        <v>55</v>
      </c>
      <c r="I8180" t="s">
        <v>129</v>
      </c>
      <c r="J8180" t="s">
        <v>2791</v>
      </c>
      <c r="K8180">
        <v>193.095</v>
      </c>
      <c r="L8180" s="3">
        <f t="shared" si="127"/>
        <v>3.1029246344206975</v>
      </c>
      <c r="M8180">
        <v>62.23</v>
      </c>
      <c r="N8180">
        <v>17.605</v>
      </c>
      <c r="O8180">
        <v>133.23554999999999</v>
      </c>
    </row>
    <row r="8181" spans="1:15" x14ac:dyDescent="0.45">
      <c r="A8181" s="1">
        <v>42522</v>
      </c>
      <c r="B8181" t="s">
        <v>23</v>
      </c>
      <c r="C8181" t="s">
        <v>159</v>
      </c>
      <c r="D8181" t="s">
        <v>1256</v>
      </c>
      <c r="E8181" t="s">
        <v>1257</v>
      </c>
      <c r="F8181" t="s">
        <v>6749</v>
      </c>
      <c r="G8181" t="s">
        <v>6750</v>
      </c>
      <c r="H8181" t="s">
        <v>29</v>
      </c>
      <c r="I8181" t="s">
        <v>49</v>
      </c>
      <c r="J8181" t="s">
        <v>2366</v>
      </c>
      <c r="K8181">
        <v>257.32</v>
      </c>
      <c r="L8181" s="3">
        <f t="shared" si="127"/>
        <v>11.345679012345679</v>
      </c>
      <c r="M8181">
        <v>22.68</v>
      </c>
      <c r="N8181">
        <v>26.215</v>
      </c>
      <c r="O8181">
        <v>-269.52800000000002</v>
      </c>
    </row>
    <row r="8182" spans="1:15" x14ac:dyDescent="0.45">
      <c r="A8182" s="1">
        <v>42522</v>
      </c>
      <c r="B8182" t="s">
        <v>23</v>
      </c>
      <c r="C8182" t="s">
        <v>159</v>
      </c>
      <c r="D8182" t="s">
        <v>1256</v>
      </c>
      <c r="E8182" t="s">
        <v>1257</v>
      </c>
      <c r="F8182" t="s">
        <v>6749</v>
      </c>
      <c r="G8182" t="s">
        <v>6750</v>
      </c>
      <c r="H8182" t="s">
        <v>29</v>
      </c>
      <c r="I8182" t="s">
        <v>127</v>
      </c>
      <c r="J8182" t="s">
        <v>8328</v>
      </c>
      <c r="K8182">
        <v>58.975000000000001</v>
      </c>
      <c r="L8182" s="3">
        <f t="shared" si="127"/>
        <v>8.962765957446809</v>
      </c>
      <c r="M8182">
        <v>6.58</v>
      </c>
      <c r="N8182">
        <v>2.7650000000000001</v>
      </c>
      <c r="O8182">
        <v>-1.792</v>
      </c>
    </row>
    <row r="8183" spans="1:15" x14ac:dyDescent="0.45">
      <c r="A8183" s="1">
        <v>42673</v>
      </c>
      <c r="B8183" t="s">
        <v>14</v>
      </c>
      <c r="C8183" t="s">
        <v>15</v>
      </c>
      <c r="D8183" t="s">
        <v>1111</v>
      </c>
      <c r="E8183" t="s">
        <v>1112</v>
      </c>
      <c r="F8183" t="s">
        <v>9663</v>
      </c>
      <c r="G8183" t="s">
        <v>9664</v>
      </c>
      <c r="H8183" t="s">
        <v>29</v>
      </c>
      <c r="I8183" t="s">
        <v>127</v>
      </c>
      <c r="J8183" t="s">
        <v>9665</v>
      </c>
      <c r="K8183">
        <v>26.004999999999999</v>
      </c>
      <c r="L8183" s="3">
        <f t="shared" si="127"/>
        <v>4.4226190476190474</v>
      </c>
      <c r="M8183">
        <v>5.88</v>
      </c>
      <c r="N8183">
        <v>3.57</v>
      </c>
      <c r="O8183">
        <v>-10.546200000000001</v>
      </c>
    </row>
    <row r="8184" spans="1:15" x14ac:dyDescent="0.45">
      <c r="A8184" s="1">
        <v>42125</v>
      </c>
      <c r="B8184" t="s">
        <v>23</v>
      </c>
      <c r="C8184" t="s">
        <v>159</v>
      </c>
      <c r="D8184" t="s">
        <v>4600</v>
      </c>
      <c r="E8184" t="s">
        <v>4601</v>
      </c>
      <c r="F8184" t="s">
        <v>7298</v>
      </c>
      <c r="G8184" t="s">
        <v>7299</v>
      </c>
      <c r="H8184" t="s">
        <v>20</v>
      </c>
      <c r="I8184" t="s">
        <v>21</v>
      </c>
      <c r="J8184" t="s">
        <v>1921</v>
      </c>
      <c r="K8184">
        <v>3744.72</v>
      </c>
      <c r="L8184" s="3">
        <f t="shared" si="127"/>
        <v>9.6397873682313726</v>
      </c>
      <c r="M8184">
        <v>388.46499999999997</v>
      </c>
      <c r="N8184">
        <v>31.465</v>
      </c>
      <c r="O8184">
        <v>2104.6725000000001</v>
      </c>
    </row>
    <row r="8185" spans="1:15" x14ac:dyDescent="0.45">
      <c r="A8185" s="1">
        <v>42856</v>
      </c>
      <c r="B8185" t="s">
        <v>58</v>
      </c>
      <c r="C8185" t="s">
        <v>294</v>
      </c>
      <c r="D8185" t="s">
        <v>2839</v>
      </c>
      <c r="E8185" t="s">
        <v>2840</v>
      </c>
      <c r="F8185" t="s">
        <v>9098</v>
      </c>
      <c r="G8185" t="s">
        <v>9099</v>
      </c>
      <c r="H8185" t="s">
        <v>29</v>
      </c>
      <c r="I8185" t="s">
        <v>77</v>
      </c>
      <c r="J8185" t="s">
        <v>906</v>
      </c>
      <c r="K8185">
        <v>22.12</v>
      </c>
      <c r="L8185" s="3">
        <f t="shared" si="127"/>
        <v>1.1835205992509363</v>
      </c>
      <c r="M8185">
        <v>18.690000000000001</v>
      </c>
      <c r="N8185">
        <v>10.465</v>
      </c>
      <c r="O8185">
        <v>-27.24925</v>
      </c>
    </row>
    <row r="8186" spans="1:15" x14ac:dyDescent="0.45">
      <c r="A8186" s="1">
        <v>42856</v>
      </c>
      <c r="B8186" t="s">
        <v>58</v>
      </c>
      <c r="C8186" t="s">
        <v>294</v>
      </c>
      <c r="D8186" t="s">
        <v>2839</v>
      </c>
      <c r="E8186" t="s">
        <v>2840</v>
      </c>
      <c r="F8186" t="s">
        <v>9098</v>
      </c>
      <c r="G8186" t="s">
        <v>9099</v>
      </c>
      <c r="H8186" t="s">
        <v>29</v>
      </c>
      <c r="I8186" t="s">
        <v>84</v>
      </c>
      <c r="J8186" t="s">
        <v>1710</v>
      </c>
      <c r="K8186">
        <v>831.77499999999998</v>
      </c>
      <c r="L8186" s="3">
        <f t="shared" si="127"/>
        <v>15.411802853437095</v>
      </c>
      <c r="M8186">
        <v>53.97</v>
      </c>
      <c r="N8186">
        <v>18.934999999999999</v>
      </c>
      <c r="O8186">
        <v>111.755</v>
      </c>
    </row>
    <row r="8187" spans="1:15" x14ac:dyDescent="0.45">
      <c r="A8187" s="1">
        <v>42451</v>
      </c>
      <c r="B8187" t="s">
        <v>40</v>
      </c>
      <c r="C8187" t="s">
        <v>90</v>
      </c>
      <c r="D8187" t="s">
        <v>8866</v>
      </c>
      <c r="E8187" t="s">
        <v>8867</v>
      </c>
      <c r="F8187" t="s">
        <v>8868</v>
      </c>
      <c r="G8187" t="s">
        <v>8869</v>
      </c>
      <c r="H8187" t="s">
        <v>29</v>
      </c>
      <c r="I8187" t="s">
        <v>77</v>
      </c>
      <c r="J8187" t="s">
        <v>3956</v>
      </c>
      <c r="K8187">
        <v>241.15</v>
      </c>
      <c r="L8187" s="3">
        <f t="shared" si="127"/>
        <v>10.117474302496328</v>
      </c>
      <c r="M8187">
        <v>23.835000000000001</v>
      </c>
      <c r="N8187">
        <v>19.18</v>
      </c>
      <c r="O8187">
        <v>-641.70399999999995</v>
      </c>
    </row>
    <row r="8188" spans="1:15" x14ac:dyDescent="0.45">
      <c r="A8188" s="1">
        <v>42689</v>
      </c>
      <c r="B8188" t="s">
        <v>58</v>
      </c>
      <c r="C8188" t="s">
        <v>294</v>
      </c>
      <c r="D8188" t="s">
        <v>5562</v>
      </c>
      <c r="E8188" t="s">
        <v>5563</v>
      </c>
      <c r="F8188" t="s">
        <v>7538</v>
      </c>
      <c r="G8188" t="s">
        <v>7539</v>
      </c>
      <c r="H8188" t="s">
        <v>29</v>
      </c>
      <c r="I8188" t="s">
        <v>49</v>
      </c>
      <c r="J8188" t="s">
        <v>724</v>
      </c>
      <c r="K8188">
        <v>597.73</v>
      </c>
      <c r="L8188" s="3">
        <f t="shared" si="127"/>
        <v>34.293172690763051</v>
      </c>
      <c r="M8188">
        <v>17.43</v>
      </c>
      <c r="N8188">
        <v>16.52</v>
      </c>
      <c r="O8188">
        <v>58.981999999999999</v>
      </c>
    </row>
    <row r="8189" spans="1:15" x14ac:dyDescent="0.45">
      <c r="A8189" s="1">
        <v>42689</v>
      </c>
      <c r="B8189" t="s">
        <v>58</v>
      </c>
      <c r="C8189" t="s">
        <v>294</v>
      </c>
      <c r="D8189" t="s">
        <v>5562</v>
      </c>
      <c r="E8189" t="s">
        <v>5563</v>
      </c>
      <c r="F8189" t="s">
        <v>7538</v>
      </c>
      <c r="G8189" t="s">
        <v>7539</v>
      </c>
      <c r="H8189" t="s">
        <v>20</v>
      </c>
      <c r="I8189" t="s">
        <v>21</v>
      </c>
      <c r="J8189" t="s">
        <v>3029</v>
      </c>
      <c r="K8189">
        <v>1766.345</v>
      </c>
      <c r="L8189" s="3">
        <f t="shared" si="127"/>
        <v>2.5749783152201644</v>
      </c>
      <c r="M8189">
        <v>685.96500000000003</v>
      </c>
      <c r="N8189">
        <v>14.7</v>
      </c>
      <c r="O8189">
        <v>560.62159999999994</v>
      </c>
    </row>
    <row r="8190" spans="1:15" x14ac:dyDescent="0.45">
      <c r="A8190" s="1">
        <v>42158</v>
      </c>
      <c r="B8190" t="s">
        <v>40</v>
      </c>
      <c r="C8190" t="s">
        <v>90</v>
      </c>
      <c r="D8190" t="s">
        <v>1263</v>
      </c>
      <c r="E8190" t="s">
        <v>1264</v>
      </c>
      <c r="F8190" t="s">
        <v>7021</v>
      </c>
      <c r="G8190" t="s">
        <v>7022</v>
      </c>
      <c r="H8190" t="s">
        <v>29</v>
      </c>
      <c r="I8190" t="s">
        <v>77</v>
      </c>
      <c r="J8190" t="s">
        <v>1514</v>
      </c>
      <c r="K8190">
        <v>78.680000000000007</v>
      </c>
      <c r="L8190" s="3">
        <f t="shared" si="127"/>
        <v>7.9154929577464799</v>
      </c>
      <c r="M8190">
        <v>9.94</v>
      </c>
      <c r="N8190">
        <v>19.04</v>
      </c>
      <c r="O8190">
        <v>-198.89940000000001</v>
      </c>
    </row>
    <row r="8191" spans="1:15" x14ac:dyDescent="0.45">
      <c r="A8191" s="1">
        <v>42888</v>
      </c>
      <c r="B8191" t="s">
        <v>40</v>
      </c>
      <c r="C8191" t="s">
        <v>90</v>
      </c>
      <c r="D8191" t="s">
        <v>1263</v>
      </c>
      <c r="E8191" t="s">
        <v>1264</v>
      </c>
      <c r="F8191" t="s">
        <v>7021</v>
      </c>
      <c r="G8191" t="s">
        <v>7022</v>
      </c>
      <c r="H8191" t="s">
        <v>29</v>
      </c>
      <c r="I8191" t="s">
        <v>77</v>
      </c>
      <c r="J8191" t="s">
        <v>221</v>
      </c>
      <c r="K8191">
        <v>1190.595</v>
      </c>
      <c r="L8191" s="3">
        <f t="shared" si="127"/>
        <v>11.923238696109358</v>
      </c>
      <c r="M8191">
        <v>99.855000000000004</v>
      </c>
      <c r="N8191">
        <v>5.2149999999999999</v>
      </c>
      <c r="O8191">
        <v>821.51054999999997</v>
      </c>
    </row>
    <row r="8192" spans="1:15" x14ac:dyDescent="0.45">
      <c r="A8192" s="1">
        <v>42050</v>
      </c>
      <c r="B8192" t="s">
        <v>32</v>
      </c>
      <c r="C8192" t="s">
        <v>330</v>
      </c>
      <c r="D8192" t="s">
        <v>2762</v>
      </c>
      <c r="E8192" t="s">
        <v>2763</v>
      </c>
      <c r="F8192" t="s">
        <v>3986</v>
      </c>
      <c r="G8192" t="s">
        <v>3987</v>
      </c>
      <c r="H8192" t="s">
        <v>29</v>
      </c>
      <c r="I8192" t="s">
        <v>49</v>
      </c>
      <c r="J8192" t="s">
        <v>942</v>
      </c>
      <c r="K8192">
        <v>594.09</v>
      </c>
      <c r="L8192" s="3">
        <f t="shared" si="127"/>
        <v>3.0594808940158615</v>
      </c>
      <c r="M8192">
        <v>194.18</v>
      </c>
      <c r="N8192">
        <v>50.05</v>
      </c>
      <c r="O8192">
        <v>409.9221</v>
      </c>
    </row>
    <row r="8193" spans="1:15" x14ac:dyDescent="0.45">
      <c r="A8193" s="1">
        <v>42980</v>
      </c>
      <c r="B8193" t="s">
        <v>32</v>
      </c>
      <c r="C8193" t="s">
        <v>330</v>
      </c>
      <c r="D8193" t="s">
        <v>3598</v>
      </c>
      <c r="E8193" t="s">
        <v>3599</v>
      </c>
      <c r="F8193" t="s">
        <v>3600</v>
      </c>
      <c r="G8193" t="s">
        <v>3601</v>
      </c>
      <c r="H8193" t="s">
        <v>29</v>
      </c>
      <c r="I8193" t="s">
        <v>77</v>
      </c>
      <c r="J8193" t="s">
        <v>1440</v>
      </c>
      <c r="K8193">
        <v>40.075000000000003</v>
      </c>
      <c r="L8193" s="3">
        <f t="shared" si="127"/>
        <v>3.013157894736842</v>
      </c>
      <c r="M8193">
        <v>13.3</v>
      </c>
      <c r="N8193">
        <v>5.2149999999999999</v>
      </c>
      <c r="O8193">
        <v>-8.5539299999999994</v>
      </c>
    </row>
    <row r="8194" spans="1:15" x14ac:dyDescent="0.45">
      <c r="A8194" s="1">
        <v>42980</v>
      </c>
      <c r="B8194" t="s">
        <v>32</v>
      </c>
      <c r="C8194" t="s">
        <v>330</v>
      </c>
      <c r="D8194" t="s">
        <v>3598</v>
      </c>
      <c r="E8194" t="s">
        <v>3599</v>
      </c>
      <c r="F8194" t="s">
        <v>3600</v>
      </c>
      <c r="G8194" t="s">
        <v>3601</v>
      </c>
      <c r="H8194" t="s">
        <v>29</v>
      </c>
      <c r="I8194" t="s">
        <v>30</v>
      </c>
      <c r="J8194" t="s">
        <v>1896</v>
      </c>
      <c r="K8194">
        <v>475.755</v>
      </c>
      <c r="L8194" s="3">
        <f t="shared" si="127"/>
        <v>8.7302504816955686</v>
      </c>
      <c r="M8194">
        <v>54.494999999999997</v>
      </c>
      <c r="N8194">
        <v>4.8650000000000002</v>
      </c>
      <c r="O8194">
        <v>328.27095000000003</v>
      </c>
    </row>
    <row r="8195" spans="1:15" x14ac:dyDescent="0.45">
      <c r="A8195" s="1">
        <v>41784</v>
      </c>
      <c r="B8195" t="s">
        <v>58</v>
      </c>
      <c r="C8195" t="s">
        <v>59</v>
      </c>
      <c r="D8195" t="s">
        <v>8860</v>
      </c>
      <c r="E8195" t="s">
        <v>8861</v>
      </c>
      <c r="F8195" t="s">
        <v>8862</v>
      </c>
      <c r="G8195" t="s">
        <v>8863</v>
      </c>
      <c r="H8195" t="s">
        <v>29</v>
      </c>
      <c r="I8195" t="s">
        <v>46</v>
      </c>
      <c r="J8195" t="s">
        <v>2546</v>
      </c>
      <c r="K8195">
        <v>123.72499999999999</v>
      </c>
      <c r="L8195" s="3">
        <f t="shared" si="127"/>
        <v>3.1200353045013238</v>
      </c>
      <c r="M8195">
        <v>39.655000000000001</v>
      </c>
      <c r="N8195">
        <v>21.42</v>
      </c>
      <c r="O8195">
        <v>-50.82</v>
      </c>
    </row>
    <row r="8196" spans="1:15" x14ac:dyDescent="0.45">
      <c r="A8196" s="1">
        <v>41784</v>
      </c>
      <c r="B8196" t="s">
        <v>58</v>
      </c>
      <c r="C8196" t="s">
        <v>59</v>
      </c>
      <c r="D8196" t="s">
        <v>8860</v>
      </c>
      <c r="E8196" t="s">
        <v>8861</v>
      </c>
      <c r="F8196" t="s">
        <v>8862</v>
      </c>
      <c r="G8196" t="s">
        <v>8863</v>
      </c>
      <c r="H8196" t="s">
        <v>29</v>
      </c>
      <c r="I8196" t="s">
        <v>30</v>
      </c>
      <c r="J8196" t="s">
        <v>2317</v>
      </c>
      <c r="K8196">
        <v>868.73500000000001</v>
      </c>
      <c r="L8196" s="3">
        <f t="shared" ref="L8196:L8259" si="128">K8196/M8196</f>
        <v>15.839821314613912</v>
      </c>
      <c r="M8196">
        <v>54.844999999999999</v>
      </c>
      <c r="N8196">
        <v>4.8650000000000002</v>
      </c>
      <c r="O8196">
        <v>599.42714999999998</v>
      </c>
    </row>
    <row r="8197" spans="1:15" x14ac:dyDescent="0.45">
      <c r="A8197" s="1">
        <v>42902</v>
      </c>
      <c r="B8197" t="s">
        <v>40</v>
      </c>
      <c r="C8197" t="s">
        <v>41</v>
      </c>
      <c r="D8197" t="s">
        <v>1179</v>
      </c>
      <c r="E8197" t="s">
        <v>1180</v>
      </c>
      <c r="F8197" t="s">
        <v>6137</v>
      </c>
      <c r="G8197" t="s">
        <v>6138</v>
      </c>
      <c r="H8197" t="s">
        <v>29</v>
      </c>
      <c r="I8197" t="s">
        <v>49</v>
      </c>
      <c r="J8197" t="s">
        <v>4929</v>
      </c>
      <c r="K8197">
        <v>213.01</v>
      </c>
      <c r="L8197" s="3">
        <f t="shared" si="128"/>
        <v>9.3919753086419746</v>
      </c>
      <c r="M8197">
        <v>22.68</v>
      </c>
      <c r="N8197">
        <v>33.880000000000003</v>
      </c>
      <c r="O8197">
        <v>-374.44400000000002</v>
      </c>
    </row>
    <row r="8198" spans="1:15" x14ac:dyDescent="0.45">
      <c r="A8198" s="1">
        <v>41806</v>
      </c>
      <c r="B8198" t="s">
        <v>40</v>
      </c>
      <c r="C8198" t="s">
        <v>41</v>
      </c>
      <c r="D8198" t="s">
        <v>1179</v>
      </c>
      <c r="E8198" t="s">
        <v>1180</v>
      </c>
      <c r="F8198" t="s">
        <v>6137</v>
      </c>
      <c r="G8198" t="s">
        <v>6138</v>
      </c>
      <c r="H8198" t="s">
        <v>29</v>
      </c>
      <c r="I8198" t="s">
        <v>84</v>
      </c>
      <c r="J8198" t="s">
        <v>5528</v>
      </c>
      <c r="K8198">
        <v>702.90499999999997</v>
      </c>
      <c r="L8198" s="3">
        <f t="shared" si="128"/>
        <v>5.9259368545293594</v>
      </c>
      <c r="M8198">
        <v>118.61499999999999</v>
      </c>
      <c r="N8198">
        <v>17.850000000000001</v>
      </c>
      <c r="O8198">
        <v>255.44399999999999</v>
      </c>
    </row>
    <row r="8199" spans="1:15" x14ac:dyDescent="0.45">
      <c r="A8199" s="1">
        <v>42791</v>
      </c>
      <c r="B8199" t="s">
        <v>32</v>
      </c>
      <c r="C8199" t="s">
        <v>330</v>
      </c>
      <c r="D8199" t="s">
        <v>1003</v>
      </c>
      <c r="E8199" t="s">
        <v>1004</v>
      </c>
      <c r="F8199" t="s">
        <v>9666</v>
      </c>
      <c r="G8199" t="s">
        <v>9667</v>
      </c>
      <c r="H8199" t="s">
        <v>29</v>
      </c>
      <c r="I8199" t="s">
        <v>46</v>
      </c>
      <c r="J8199" t="s">
        <v>3262</v>
      </c>
      <c r="K8199">
        <v>197.92500000000001</v>
      </c>
      <c r="L8199" s="3">
        <f t="shared" si="128"/>
        <v>5.1502732240437163</v>
      </c>
      <c r="M8199">
        <v>38.43</v>
      </c>
      <c r="N8199">
        <v>13.965</v>
      </c>
      <c r="O8199">
        <v>397.488</v>
      </c>
    </row>
    <row r="8200" spans="1:15" x14ac:dyDescent="0.45">
      <c r="A8200" s="1">
        <v>42046</v>
      </c>
      <c r="B8200" t="s">
        <v>58</v>
      </c>
      <c r="C8200" t="s">
        <v>59</v>
      </c>
      <c r="D8200" t="s">
        <v>2151</v>
      </c>
      <c r="E8200" t="s">
        <v>2152</v>
      </c>
      <c r="F8200" t="s">
        <v>9668</v>
      </c>
      <c r="G8200" t="s">
        <v>9669</v>
      </c>
      <c r="H8200" t="s">
        <v>55</v>
      </c>
      <c r="I8200" t="s">
        <v>56</v>
      </c>
      <c r="J8200" t="s">
        <v>3049</v>
      </c>
      <c r="K8200">
        <v>3805.62</v>
      </c>
      <c r="L8200" s="3">
        <f t="shared" si="128"/>
        <v>3.8697416186205427</v>
      </c>
      <c r="M8200">
        <v>983.43</v>
      </c>
      <c r="N8200">
        <v>199.5</v>
      </c>
      <c r="O8200">
        <v>-2224.7750000000001</v>
      </c>
    </row>
    <row r="8201" spans="1:15" x14ac:dyDescent="0.45">
      <c r="A8201" s="1">
        <v>42046</v>
      </c>
      <c r="B8201" t="s">
        <v>58</v>
      </c>
      <c r="C8201" t="s">
        <v>59</v>
      </c>
      <c r="D8201" t="s">
        <v>2151</v>
      </c>
      <c r="E8201" t="s">
        <v>2152</v>
      </c>
      <c r="F8201" t="s">
        <v>9668</v>
      </c>
      <c r="G8201" t="s">
        <v>9669</v>
      </c>
      <c r="H8201" t="s">
        <v>29</v>
      </c>
      <c r="I8201" t="s">
        <v>49</v>
      </c>
      <c r="J8201" t="s">
        <v>3510</v>
      </c>
      <c r="K8201">
        <v>421.85500000000002</v>
      </c>
      <c r="L8201" s="3">
        <f t="shared" si="128"/>
        <v>12.065065065065065</v>
      </c>
      <c r="M8201">
        <v>34.965000000000003</v>
      </c>
      <c r="N8201">
        <v>40.564999999999998</v>
      </c>
      <c r="O8201">
        <v>-750.36500000000001</v>
      </c>
    </row>
    <row r="8202" spans="1:15" x14ac:dyDescent="0.45">
      <c r="A8202" s="1">
        <v>42512</v>
      </c>
      <c r="B8202" t="s">
        <v>23</v>
      </c>
      <c r="C8202" t="s">
        <v>159</v>
      </c>
      <c r="D8202" t="s">
        <v>3746</v>
      </c>
      <c r="E8202" t="s">
        <v>3747</v>
      </c>
      <c r="F8202" t="s">
        <v>8149</v>
      </c>
      <c r="G8202" t="s">
        <v>8150</v>
      </c>
      <c r="H8202" t="s">
        <v>55</v>
      </c>
      <c r="I8202" t="s">
        <v>129</v>
      </c>
      <c r="J8202" t="s">
        <v>3194</v>
      </c>
      <c r="K8202">
        <v>1871.135</v>
      </c>
      <c r="L8202" s="3">
        <f t="shared" si="128"/>
        <v>10.835224969598704</v>
      </c>
      <c r="M8202">
        <v>172.69</v>
      </c>
      <c r="N8202">
        <v>35.875</v>
      </c>
      <c r="O8202">
        <v>1291.0831499999999</v>
      </c>
    </row>
    <row r="8203" spans="1:15" x14ac:dyDescent="0.45">
      <c r="A8203" s="1">
        <v>42152</v>
      </c>
      <c r="B8203" t="s">
        <v>23</v>
      </c>
      <c r="C8203" t="s">
        <v>24</v>
      </c>
      <c r="D8203" t="s">
        <v>4328</v>
      </c>
      <c r="E8203" t="s">
        <v>4329</v>
      </c>
      <c r="F8203" t="s">
        <v>7727</v>
      </c>
      <c r="G8203" t="s">
        <v>7728</v>
      </c>
      <c r="H8203" t="s">
        <v>20</v>
      </c>
      <c r="I8203" t="s">
        <v>103</v>
      </c>
      <c r="J8203" t="s">
        <v>9377</v>
      </c>
      <c r="K8203">
        <v>2544.64</v>
      </c>
      <c r="L8203" s="3">
        <f t="shared" si="128"/>
        <v>17.737009026591849</v>
      </c>
      <c r="M8203">
        <v>143.465</v>
      </c>
      <c r="N8203">
        <v>31.395</v>
      </c>
      <c r="O8203">
        <v>1385.4749999999999</v>
      </c>
    </row>
    <row r="8204" spans="1:15" x14ac:dyDescent="0.45">
      <c r="A8204" s="1">
        <v>42882</v>
      </c>
      <c r="B8204" t="s">
        <v>23</v>
      </c>
      <c r="C8204" t="s">
        <v>24</v>
      </c>
      <c r="D8204" t="s">
        <v>4464</v>
      </c>
      <c r="E8204" t="s">
        <v>4465</v>
      </c>
      <c r="F8204" t="s">
        <v>9670</v>
      </c>
      <c r="G8204" t="s">
        <v>9671</v>
      </c>
      <c r="H8204" t="s">
        <v>20</v>
      </c>
      <c r="I8204" t="s">
        <v>38</v>
      </c>
      <c r="J8204" t="s">
        <v>5922</v>
      </c>
      <c r="K8204">
        <v>723.87</v>
      </c>
      <c r="L8204" s="3">
        <f t="shared" si="128"/>
        <v>11.831807780320366</v>
      </c>
      <c r="M8204">
        <v>61.18</v>
      </c>
      <c r="N8204">
        <v>6.9649999999999999</v>
      </c>
      <c r="O8204">
        <v>499.47030000000001</v>
      </c>
    </row>
    <row r="8205" spans="1:15" x14ac:dyDescent="0.45">
      <c r="A8205" s="1">
        <v>42214</v>
      </c>
      <c r="B8205" t="s">
        <v>32</v>
      </c>
      <c r="C8205" t="s">
        <v>33</v>
      </c>
      <c r="D8205" t="s">
        <v>9349</v>
      </c>
      <c r="E8205" t="s">
        <v>9350</v>
      </c>
      <c r="F8205" t="s">
        <v>9351</v>
      </c>
      <c r="G8205" t="s">
        <v>9352</v>
      </c>
      <c r="H8205" t="s">
        <v>55</v>
      </c>
      <c r="I8205" t="s">
        <v>56</v>
      </c>
      <c r="J8205" t="s">
        <v>3049</v>
      </c>
      <c r="K8205">
        <v>13549.235000000001</v>
      </c>
      <c r="L8205" s="3">
        <f t="shared" si="128"/>
        <v>13.77752864972596</v>
      </c>
      <c r="M8205">
        <v>983.43</v>
      </c>
      <c r="N8205">
        <v>199.5</v>
      </c>
      <c r="O8205">
        <v>-1910.37</v>
      </c>
    </row>
    <row r="8206" spans="1:15" x14ac:dyDescent="0.45">
      <c r="A8206" s="1">
        <v>42214</v>
      </c>
      <c r="B8206" t="s">
        <v>23</v>
      </c>
      <c r="C8206" t="s">
        <v>24</v>
      </c>
      <c r="D8206" t="s">
        <v>5189</v>
      </c>
      <c r="E8206" t="s">
        <v>5190</v>
      </c>
      <c r="F8206" t="s">
        <v>9672</v>
      </c>
      <c r="G8206" t="s">
        <v>9673</v>
      </c>
      <c r="H8206" t="s">
        <v>29</v>
      </c>
      <c r="I8206" t="s">
        <v>71</v>
      </c>
      <c r="J8206" t="s">
        <v>9674</v>
      </c>
      <c r="K8206">
        <v>112.07</v>
      </c>
      <c r="L8206" s="3">
        <f t="shared" si="128"/>
        <v>14.554545454545453</v>
      </c>
      <c r="M8206">
        <v>7.7</v>
      </c>
      <c r="N8206">
        <v>4.2</v>
      </c>
      <c r="O8206">
        <v>15.68</v>
      </c>
    </row>
    <row r="8207" spans="1:15" x14ac:dyDescent="0.45">
      <c r="A8207" s="1">
        <v>42390</v>
      </c>
      <c r="B8207" t="s">
        <v>40</v>
      </c>
      <c r="C8207" t="s">
        <v>90</v>
      </c>
      <c r="D8207" t="s">
        <v>384</v>
      </c>
      <c r="E8207" t="s">
        <v>385</v>
      </c>
      <c r="F8207" t="s">
        <v>9675</v>
      </c>
      <c r="G8207" t="s">
        <v>9676</v>
      </c>
      <c r="H8207" t="s">
        <v>29</v>
      </c>
      <c r="I8207" t="s">
        <v>71</v>
      </c>
      <c r="J8207" t="s">
        <v>183</v>
      </c>
      <c r="K8207">
        <v>422.24</v>
      </c>
      <c r="L8207" s="3">
        <f t="shared" si="128"/>
        <v>10.34648370497427</v>
      </c>
      <c r="M8207">
        <v>40.81</v>
      </c>
      <c r="N8207">
        <v>27.824999999999999</v>
      </c>
      <c r="O8207">
        <v>-503.52679999999998</v>
      </c>
    </row>
    <row r="8208" spans="1:15" x14ac:dyDescent="0.45">
      <c r="A8208" s="1">
        <v>43022</v>
      </c>
      <c r="B8208" t="s">
        <v>23</v>
      </c>
      <c r="C8208" t="s">
        <v>24</v>
      </c>
      <c r="D8208" t="s">
        <v>2238</v>
      </c>
      <c r="E8208" t="s">
        <v>2239</v>
      </c>
      <c r="F8208" t="s">
        <v>8571</v>
      </c>
      <c r="G8208" t="s">
        <v>8572</v>
      </c>
      <c r="H8208" t="s">
        <v>29</v>
      </c>
      <c r="I8208" t="s">
        <v>77</v>
      </c>
      <c r="J8208" t="s">
        <v>4064</v>
      </c>
      <c r="K8208">
        <v>310.38</v>
      </c>
      <c r="L8208" s="3">
        <f t="shared" si="128"/>
        <v>17.807228915662652</v>
      </c>
      <c r="M8208">
        <v>17.43</v>
      </c>
      <c r="N8208">
        <v>17.324999999999999</v>
      </c>
      <c r="O8208">
        <v>-295.47525000000002</v>
      </c>
    </row>
    <row r="8209" spans="1:15" x14ac:dyDescent="0.45">
      <c r="A8209" s="1">
        <v>42444</v>
      </c>
      <c r="B8209" t="s">
        <v>40</v>
      </c>
      <c r="C8209" t="s">
        <v>41</v>
      </c>
      <c r="D8209" t="s">
        <v>185</v>
      </c>
      <c r="E8209" t="s">
        <v>6005</v>
      </c>
      <c r="F8209" t="s">
        <v>9677</v>
      </c>
      <c r="G8209" t="s">
        <v>9678</v>
      </c>
      <c r="H8209" t="s">
        <v>29</v>
      </c>
      <c r="I8209" t="s">
        <v>49</v>
      </c>
      <c r="J8209" t="s">
        <v>5404</v>
      </c>
      <c r="K8209">
        <v>6108.06</v>
      </c>
      <c r="L8209" s="3">
        <f t="shared" si="128"/>
        <v>56.331826985151714</v>
      </c>
      <c r="M8209">
        <v>108.43</v>
      </c>
      <c r="N8209">
        <v>32.130000000000003</v>
      </c>
      <c r="O8209">
        <v>979.31889999999999</v>
      </c>
    </row>
    <row r="8210" spans="1:15" x14ac:dyDescent="0.45">
      <c r="A8210" s="1">
        <v>42205</v>
      </c>
      <c r="B8210" t="s">
        <v>32</v>
      </c>
      <c r="C8210" t="s">
        <v>33</v>
      </c>
      <c r="D8210" t="s">
        <v>9679</v>
      </c>
      <c r="E8210" t="s">
        <v>9680</v>
      </c>
      <c r="F8210" t="s">
        <v>9681</v>
      </c>
      <c r="G8210" t="s">
        <v>9682</v>
      </c>
      <c r="H8210" t="s">
        <v>55</v>
      </c>
      <c r="I8210" t="s">
        <v>129</v>
      </c>
      <c r="J8210" t="s">
        <v>2257</v>
      </c>
      <c r="K8210">
        <v>1864.1</v>
      </c>
      <c r="L8210" s="3">
        <f t="shared" si="128"/>
        <v>8.7815333882934858</v>
      </c>
      <c r="M8210">
        <v>212.27500000000001</v>
      </c>
      <c r="N8210">
        <v>42.805</v>
      </c>
      <c r="O8210">
        <v>1278.375</v>
      </c>
    </row>
    <row r="8211" spans="1:15" x14ac:dyDescent="0.45">
      <c r="A8211" s="1">
        <v>41643</v>
      </c>
      <c r="B8211" t="s">
        <v>32</v>
      </c>
      <c r="C8211" t="s">
        <v>330</v>
      </c>
      <c r="D8211" t="s">
        <v>9308</v>
      </c>
      <c r="E8211" t="s">
        <v>9309</v>
      </c>
      <c r="F8211" t="s">
        <v>9310</v>
      </c>
      <c r="G8211" t="s">
        <v>9311</v>
      </c>
      <c r="H8211" t="s">
        <v>55</v>
      </c>
      <c r="I8211" t="s">
        <v>56</v>
      </c>
      <c r="J8211" t="s">
        <v>6293</v>
      </c>
      <c r="K8211">
        <v>69.894999999999996</v>
      </c>
      <c r="L8211" s="3">
        <f t="shared" si="128"/>
        <v>11.033149171270718</v>
      </c>
      <c r="M8211">
        <v>6.335</v>
      </c>
      <c r="N8211">
        <v>2.625</v>
      </c>
      <c r="O8211">
        <v>4.6284000000000001</v>
      </c>
    </row>
    <row r="8212" spans="1:15" x14ac:dyDescent="0.45">
      <c r="A8212" s="1">
        <v>42739</v>
      </c>
      <c r="B8212" t="s">
        <v>32</v>
      </c>
      <c r="C8212" t="s">
        <v>330</v>
      </c>
      <c r="D8212" t="s">
        <v>9308</v>
      </c>
      <c r="E8212" t="s">
        <v>9309</v>
      </c>
      <c r="F8212" t="s">
        <v>9310</v>
      </c>
      <c r="G8212" t="s">
        <v>9311</v>
      </c>
      <c r="H8212" t="s">
        <v>55</v>
      </c>
      <c r="I8212" t="s">
        <v>56</v>
      </c>
      <c r="J8212" t="s">
        <v>151</v>
      </c>
      <c r="K8212">
        <v>631.01499999999999</v>
      </c>
      <c r="L8212" s="3">
        <f t="shared" si="128"/>
        <v>8.5934223069590079</v>
      </c>
      <c r="M8212">
        <v>73.430000000000007</v>
      </c>
      <c r="N8212">
        <v>185.60499999999999</v>
      </c>
      <c r="O8212">
        <v>-5897.6260000000002</v>
      </c>
    </row>
    <row r="8213" spans="1:15" x14ac:dyDescent="0.45">
      <c r="A8213" s="1">
        <v>42739</v>
      </c>
      <c r="B8213" t="s">
        <v>32</v>
      </c>
      <c r="C8213" t="s">
        <v>330</v>
      </c>
      <c r="D8213" t="s">
        <v>9308</v>
      </c>
      <c r="E8213" t="s">
        <v>9309</v>
      </c>
      <c r="F8213" t="s">
        <v>9310</v>
      </c>
      <c r="G8213" t="s">
        <v>9311</v>
      </c>
      <c r="H8213" t="s">
        <v>55</v>
      </c>
      <c r="I8213" t="s">
        <v>129</v>
      </c>
      <c r="J8213" t="s">
        <v>5399</v>
      </c>
      <c r="K8213">
        <v>11977.63</v>
      </c>
      <c r="L8213" s="3">
        <f t="shared" si="128"/>
        <v>12.24481179333047</v>
      </c>
      <c r="M8213">
        <v>978.18</v>
      </c>
      <c r="N8213">
        <v>122.5</v>
      </c>
      <c r="O8213">
        <v>-1454.9416000000001</v>
      </c>
    </row>
    <row r="8214" spans="1:15" x14ac:dyDescent="0.45">
      <c r="A8214" s="1">
        <v>42739</v>
      </c>
      <c r="B8214" t="s">
        <v>32</v>
      </c>
      <c r="C8214" t="s">
        <v>330</v>
      </c>
      <c r="D8214" t="s">
        <v>9308</v>
      </c>
      <c r="E8214" t="s">
        <v>9309</v>
      </c>
      <c r="F8214" t="s">
        <v>9310</v>
      </c>
      <c r="G8214" t="s">
        <v>9311</v>
      </c>
      <c r="H8214" t="s">
        <v>55</v>
      </c>
      <c r="I8214" t="s">
        <v>193</v>
      </c>
      <c r="J8214" t="s">
        <v>254</v>
      </c>
      <c r="K8214">
        <v>223.125</v>
      </c>
      <c r="L8214" s="3">
        <f t="shared" si="128"/>
        <v>12.983706720977597</v>
      </c>
      <c r="M8214">
        <v>17.184999999999999</v>
      </c>
      <c r="N8214">
        <v>19.88</v>
      </c>
      <c r="O8214">
        <v>-603.93595500000004</v>
      </c>
    </row>
    <row r="8215" spans="1:15" x14ac:dyDescent="0.45">
      <c r="A8215" s="1">
        <v>41643</v>
      </c>
      <c r="B8215" t="s">
        <v>32</v>
      </c>
      <c r="C8215" t="s">
        <v>330</v>
      </c>
      <c r="D8215" t="s">
        <v>9308</v>
      </c>
      <c r="E8215" t="s">
        <v>9309</v>
      </c>
      <c r="F8215" t="s">
        <v>9310</v>
      </c>
      <c r="G8215" t="s">
        <v>9311</v>
      </c>
      <c r="H8215" t="s">
        <v>20</v>
      </c>
      <c r="I8215" t="s">
        <v>21</v>
      </c>
      <c r="J8215">
        <v>232</v>
      </c>
      <c r="K8215">
        <v>2310.105</v>
      </c>
      <c r="L8215" s="3">
        <f t="shared" si="128"/>
        <v>5.2387491070719898</v>
      </c>
      <c r="M8215">
        <v>440.96499999999997</v>
      </c>
      <c r="N8215">
        <v>18.41</v>
      </c>
      <c r="O8215">
        <v>1593.97245</v>
      </c>
    </row>
    <row r="8216" spans="1:15" x14ac:dyDescent="0.45">
      <c r="A8216" s="1">
        <v>42765</v>
      </c>
      <c r="B8216" t="s">
        <v>32</v>
      </c>
      <c r="C8216" t="s">
        <v>66</v>
      </c>
      <c r="D8216" t="s">
        <v>8440</v>
      </c>
      <c r="E8216" t="s">
        <v>8441</v>
      </c>
      <c r="F8216" t="s">
        <v>8442</v>
      </c>
      <c r="G8216" t="s">
        <v>8443</v>
      </c>
      <c r="H8216" t="s">
        <v>29</v>
      </c>
      <c r="I8216" t="s">
        <v>49</v>
      </c>
      <c r="J8216" t="s">
        <v>499</v>
      </c>
      <c r="K8216">
        <v>286.23</v>
      </c>
      <c r="L8216" s="3">
        <f t="shared" si="128"/>
        <v>12.620370370370372</v>
      </c>
      <c r="M8216">
        <v>22.68</v>
      </c>
      <c r="N8216">
        <v>35.174999999999997</v>
      </c>
      <c r="O8216">
        <v>1708.329</v>
      </c>
    </row>
    <row r="8217" spans="1:15" x14ac:dyDescent="0.45">
      <c r="A8217" s="1">
        <v>42844</v>
      </c>
      <c r="B8217" t="s">
        <v>40</v>
      </c>
      <c r="C8217" t="s">
        <v>90</v>
      </c>
      <c r="D8217" t="s">
        <v>2559</v>
      </c>
      <c r="E8217" t="s">
        <v>2560</v>
      </c>
      <c r="F8217" t="s">
        <v>9683</v>
      </c>
      <c r="G8217" t="s">
        <v>9684</v>
      </c>
      <c r="H8217" t="s">
        <v>29</v>
      </c>
      <c r="I8217" t="s">
        <v>77</v>
      </c>
      <c r="J8217" t="s">
        <v>2121</v>
      </c>
      <c r="K8217">
        <v>529.27</v>
      </c>
      <c r="L8217" s="3">
        <f t="shared" si="128"/>
        <v>6.75692582663092</v>
      </c>
      <c r="M8217">
        <v>78.33</v>
      </c>
      <c r="N8217">
        <v>52.85</v>
      </c>
      <c r="O8217">
        <v>-389.66025000000002</v>
      </c>
    </row>
    <row r="8218" spans="1:15" x14ac:dyDescent="0.45">
      <c r="A8218" s="1">
        <v>42114</v>
      </c>
      <c r="B8218" t="s">
        <v>40</v>
      </c>
      <c r="C8218" t="s">
        <v>90</v>
      </c>
      <c r="D8218" t="s">
        <v>2559</v>
      </c>
      <c r="E8218" t="s">
        <v>2560</v>
      </c>
      <c r="F8218" t="s">
        <v>9683</v>
      </c>
      <c r="G8218" t="s">
        <v>9684</v>
      </c>
      <c r="H8218" t="s">
        <v>55</v>
      </c>
      <c r="I8218" t="s">
        <v>218</v>
      </c>
      <c r="J8218" t="s">
        <v>1027</v>
      </c>
      <c r="K8218">
        <v>1705.4449999999999</v>
      </c>
      <c r="L8218" s="3">
        <f t="shared" si="128"/>
        <v>4.825410972469796</v>
      </c>
      <c r="M8218">
        <v>353.43</v>
      </c>
      <c r="N8218">
        <v>125.44</v>
      </c>
      <c r="O8218">
        <v>-772.94</v>
      </c>
    </row>
    <row r="8219" spans="1:15" x14ac:dyDescent="0.45">
      <c r="A8219" s="1">
        <v>42670</v>
      </c>
      <c r="B8219" t="s">
        <v>14</v>
      </c>
      <c r="C8219" t="s">
        <v>15</v>
      </c>
      <c r="D8219" t="s">
        <v>2510</v>
      </c>
      <c r="E8219" t="s">
        <v>2511</v>
      </c>
      <c r="F8219" t="s">
        <v>7392</v>
      </c>
      <c r="G8219" t="s">
        <v>7393</v>
      </c>
      <c r="H8219" t="s">
        <v>20</v>
      </c>
      <c r="I8219" t="s">
        <v>38</v>
      </c>
      <c r="J8219" t="s">
        <v>1629</v>
      </c>
      <c r="K8219">
        <v>751.1</v>
      </c>
      <c r="L8219" s="3">
        <f t="shared" si="128"/>
        <v>5.2379790090309983</v>
      </c>
      <c r="M8219">
        <v>143.39500000000001</v>
      </c>
      <c r="N8219">
        <v>6.9649999999999999</v>
      </c>
      <c r="O8219">
        <v>-536.14329999999995</v>
      </c>
    </row>
    <row r="8220" spans="1:15" x14ac:dyDescent="0.45">
      <c r="A8220" s="1">
        <v>42776</v>
      </c>
      <c r="B8220" t="s">
        <v>40</v>
      </c>
      <c r="C8220" t="s">
        <v>90</v>
      </c>
      <c r="D8220" t="s">
        <v>91</v>
      </c>
      <c r="E8220" t="s">
        <v>242</v>
      </c>
      <c r="F8220" t="s">
        <v>243</v>
      </c>
      <c r="G8220" t="s">
        <v>244</v>
      </c>
      <c r="H8220" t="s">
        <v>20</v>
      </c>
      <c r="I8220" t="s">
        <v>103</v>
      </c>
      <c r="J8220" t="s">
        <v>1515</v>
      </c>
      <c r="K8220">
        <v>46388.754999999997</v>
      </c>
      <c r="L8220" s="3">
        <f t="shared" si="128"/>
        <v>6.5082544390320543</v>
      </c>
      <c r="M8220">
        <v>7127.68</v>
      </c>
      <c r="N8220">
        <v>51.45</v>
      </c>
      <c r="O8220">
        <v>-5588.6103000000003</v>
      </c>
    </row>
    <row r="8221" spans="1:15" x14ac:dyDescent="0.45">
      <c r="A8221" s="1">
        <v>42289</v>
      </c>
      <c r="B8221" t="s">
        <v>58</v>
      </c>
      <c r="C8221" t="s">
        <v>506</v>
      </c>
      <c r="D8221" t="s">
        <v>2413</v>
      </c>
      <c r="E8221" t="s">
        <v>2186</v>
      </c>
      <c r="F8221" t="s">
        <v>9482</v>
      </c>
      <c r="G8221" t="s">
        <v>9483</v>
      </c>
      <c r="H8221" t="s">
        <v>29</v>
      </c>
      <c r="I8221" t="s">
        <v>49</v>
      </c>
      <c r="J8221" t="s">
        <v>2150</v>
      </c>
      <c r="K8221">
        <v>1346.45</v>
      </c>
      <c r="L8221" s="3">
        <f t="shared" si="128"/>
        <v>10.139694254085398</v>
      </c>
      <c r="M8221">
        <v>132.79</v>
      </c>
      <c r="N8221">
        <v>17.78</v>
      </c>
      <c r="O8221">
        <v>929.05050000000006</v>
      </c>
    </row>
    <row r="8222" spans="1:15" x14ac:dyDescent="0.45">
      <c r="A8222" s="1">
        <v>42289</v>
      </c>
      <c r="B8222" t="s">
        <v>58</v>
      </c>
      <c r="C8222" t="s">
        <v>506</v>
      </c>
      <c r="D8222" t="s">
        <v>2413</v>
      </c>
      <c r="E8222" t="s">
        <v>2186</v>
      </c>
      <c r="F8222" t="s">
        <v>9482</v>
      </c>
      <c r="G8222" t="s">
        <v>9483</v>
      </c>
      <c r="H8222" t="s">
        <v>20</v>
      </c>
      <c r="I8222" t="s">
        <v>21</v>
      </c>
      <c r="J8222">
        <v>6340</v>
      </c>
      <c r="K8222">
        <v>3192.63</v>
      </c>
      <c r="L8222" s="3">
        <f t="shared" si="128"/>
        <v>10.607977671822306</v>
      </c>
      <c r="M8222">
        <v>300.96499999999997</v>
      </c>
      <c r="N8222">
        <v>9.7650000000000006</v>
      </c>
      <c r="O8222">
        <v>1524.2030999999999</v>
      </c>
    </row>
    <row r="8223" spans="1:15" x14ac:dyDescent="0.45">
      <c r="A8223" s="1">
        <v>42744</v>
      </c>
      <c r="B8223" t="s">
        <v>14</v>
      </c>
      <c r="C8223" t="s">
        <v>347</v>
      </c>
      <c r="D8223" t="s">
        <v>2757</v>
      </c>
      <c r="E8223" t="s">
        <v>2758</v>
      </c>
      <c r="F8223" t="s">
        <v>9378</v>
      </c>
      <c r="G8223" t="s">
        <v>9379</v>
      </c>
      <c r="H8223" t="s">
        <v>29</v>
      </c>
      <c r="I8223" t="s">
        <v>148</v>
      </c>
      <c r="J8223" t="s">
        <v>1857</v>
      </c>
      <c r="K8223">
        <v>151.58500000000001</v>
      </c>
      <c r="L8223" s="3">
        <f t="shared" si="128"/>
        <v>8.8207739307535658</v>
      </c>
      <c r="M8223">
        <v>17.184999999999999</v>
      </c>
      <c r="N8223">
        <v>1.75</v>
      </c>
      <c r="O8223">
        <v>104.59365</v>
      </c>
    </row>
    <row r="8224" spans="1:15" x14ac:dyDescent="0.45">
      <c r="A8224" s="1">
        <v>42013</v>
      </c>
      <c r="B8224" t="s">
        <v>14</v>
      </c>
      <c r="C8224" t="s">
        <v>347</v>
      </c>
      <c r="D8224" t="s">
        <v>2757</v>
      </c>
      <c r="E8224" t="s">
        <v>2758</v>
      </c>
      <c r="F8224" t="s">
        <v>9378</v>
      </c>
      <c r="G8224" t="s">
        <v>9379</v>
      </c>
      <c r="H8224" t="s">
        <v>29</v>
      </c>
      <c r="I8224" t="s">
        <v>49</v>
      </c>
      <c r="J8224" t="s">
        <v>2089</v>
      </c>
      <c r="K8224">
        <v>69.194999999999993</v>
      </c>
      <c r="L8224" s="3">
        <f t="shared" si="128"/>
        <v>2.9595808383233533</v>
      </c>
      <c r="M8224">
        <v>23.38</v>
      </c>
      <c r="N8224">
        <v>24.22</v>
      </c>
      <c r="O8224">
        <v>-203.98</v>
      </c>
    </row>
    <row r="8225" spans="1:15" x14ac:dyDescent="0.45">
      <c r="A8225" s="1">
        <v>42271</v>
      </c>
      <c r="B8225" t="s">
        <v>32</v>
      </c>
      <c r="C8225" t="s">
        <v>33</v>
      </c>
      <c r="D8225" t="s">
        <v>9183</v>
      </c>
      <c r="E8225" t="s">
        <v>9184</v>
      </c>
      <c r="F8225" t="s">
        <v>9185</v>
      </c>
      <c r="G8225" t="s">
        <v>9186</v>
      </c>
      <c r="H8225" t="s">
        <v>20</v>
      </c>
      <c r="I8225" t="s">
        <v>21</v>
      </c>
      <c r="J8225" t="s">
        <v>4176</v>
      </c>
      <c r="K8225">
        <v>1657.74</v>
      </c>
      <c r="L8225" s="3">
        <f t="shared" si="128"/>
        <v>16.338047602621593</v>
      </c>
      <c r="M8225">
        <v>101.465</v>
      </c>
      <c r="N8225">
        <v>30.065000000000001</v>
      </c>
      <c r="O8225">
        <v>-248.59450000000001</v>
      </c>
    </row>
    <row r="8226" spans="1:15" x14ac:dyDescent="0.45">
      <c r="A8226" s="1">
        <v>42514</v>
      </c>
      <c r="B8226" t="s">
        <v>32</v>
      </c>
      <c r="C8226" t="s">
        <v>33</v>
      </c>
      <c r="D8226" t="s">
        <v>5765</v>
      </c>
      <c r="E8226" t="s">
        <v>5766</v>
      </c>
      <c r="F8226" t="s">
        <v>5767</v>
      </c>
      <c r="G8226" t="s">
        <v>5768</v>
      </c>
      <c r="H8226" t="s">
        <v>29</v>
      </c>
      <c r="I8226" t="s">
        <v>49</v>
      </c>
      <c r="J8226" t="s">
        <v>3945</v>
      </c>
      <c r="K8226">
        <v>193.9</v>
      </c>
      <c r="L8226" s="3">
        <f t="shared" si="128"/>
        <v>12.94392523364486</v>
      </c>
      <c r="M8226">
        <v>14.98</v>
      </c>
      <c r="N8226">
        <v>19.88</v>
      </c>
      <c r="O8226">
        <v>-391.54500000000002</v>
      </c>
    </row>
    <row r="8227" spans="1:15" x14ac:dyDescent="0.45">
      <c r="A8227" s="1">
        <v>42514</v>
      </c>
      <c r="B8227" t="s">
        <v>32</v>
      </c>
      <c r="C8227" t="s">
        <v>33</v>
      </c>
      <c r="D8227" t="s">
        <v>5765</v>
      </c>
      <c r="E8227" t="s">
        <v>5766</v>
      </c>
      <c r="F8227" t="s">
        <v>5767</v>
      </c>
      <c r="G8227" t="s">
        <v>5768</v>
      </c>
      <c r="H8227" t="s">
        <v>20</v>
      </c>
      <c r="I8227" t="s">
        <v>21</v>
      </c>
      <c r="J8227" t="s">
        <v>1262</v>
      </c>
      <c r="K8227">
        <v>6821.7449999999999</v>
      </c>
      <c r="L8227" s="3">
        <f t="shared" si="128"/>
        <v>15.470037304547981</v>
      </c>
      <c r="M8227">
        <v>440.96499999999997</v>
      </c>
      <c r="N8227">
        <v>30.8</v>
      </c>
      <c r="O8227">
        <v>2979.585</v>
      </c>
    </row>
    <row r="8228" spans="1:15" x14ac:dyDescent="0.45">
      <c r="A8228" s="1">
        <v>42539</v>
      </c>
      <c r="B8228" t="s">
        <v>14</v>
      </c>
      <c r="C8228" t="s">
        <v>15</v>
      </c>
      <c r="D8228" t="s">
        <v>3320</v>
      </c>
      <c r="E8228" t="s">
        <v>3321</v>
      </c>
      <c r="F8228" t="s">
        <v>7433</v>
      </c>
      <c r="G8228" t="s">
        <v>7434</v>
      </c>
      <c r="H8228" t="s">
        <v>55</v>
      </c>
      <c r="I8228" t="s">
        <v>129</v>
      </c>
      <c r="J8228" t="s">
        <v>5712</v>
      </c>
      <c r="K8228">
        <v>633.88499999999999</v>
      </c>
      <c r="L8228" s="3">
        <f t="shared" si="128"/>
        <v>17.215779467680608</v>
      </c>
      <c r="M8228">
        <v>36.82</v>
      </c>
      <c r="N8228">
        <v>27.79</v>
      </c>
      <c r="O8228">
        <v>-471.464</v>
      </c>
    </row>
    <row r="8229" spans="1:15" x14ac:dyDescent="0.45">
      <c r="A8229" s="1">
        <v>42539</v>
      </c>
      <c r="B8229" t="s">
        <v>14</v>
      </c>
      <c r="C8229" t="s">
        <v>15</v>
      </c>
      <c r="D8229" t="s">
        <v>3320</v>
      </c>
      <c r="E8229" t="s">
        <v>3321</v>
      </c>
      <c r="F8229" t="s">
        <v>7433</v>
      </c>
      <c r="G8229" t="s">
        <v>7434</v>
      </c>
      <c r="H8229" t="s">
        <v>20</v>
      </c>
      <c r="I8229" t="s">
        <v>21</v>
      </c>
      <c r="J8229">
        <v>3390</v>
      </c>
      <c r="K8229">
        <v>381.36</v>
      </c>
      <c r="L8229" s="3">
        <f t="shared" si="128"/>
        <v>1.6511592665555388</v>
      </c>
      <c r="M8229">
        <v>230.965</v>
      </c>
      <c r="N8229">
        <v>18.585000000000001</v>
      </c>
      <c r="O8229">
        <v>-624.99360000000001</v>
      </c>
    </row>
    <row r="8230" spans="1:15" x14ac:dyDescent="0.45">
      <c r="A8230" s="1">
        <v>43096</v>
      </c>
      <c r="B8230" t="s">
        <v>40</v>
      </c>
      <c r="C8230" t="s">
        <v>41</v>
      </c>
      <c r="D8230" t="s">
        <v>547</v>
      </c>
      <c r="E8230" t="s">
        <v>548</v>
      </c>
      <c r="F8230" t="s">
        <v>9685</v>
      </c>
      <c r="G8230" t="s">
        <v>9686</v>
      </c>
      <c r="H8230" t="s">
        <v>20</v>
      </c>
      <c r="I8230" t="s">
        <v>38</v>
      </c>
      <c r="J8230" t="s">
        <v>89</v>
      </c>
      <c r="K8230">
        <v>517.755</v>
      </c>
      <c r="L8230" s="3">
        <f t="shared" si="128"/>
        <v>4.9491468718634994</v>
      </c>
      <c r="M8230">
        <v>104.61499999999999</v>
      </c>
      <c r="N8230">
        <v>6.9649999999999999</v>
      </c>
      <c r="O8230">
        <v>-6.7031999999999998</v>
      </c>
    </row>
    <row r="8231" spans="1:15" x14ac:dyDescent="0.45">
      <c r="A8231" s="1">
        <v>43096</v>
      </c>
      <c r="B8231" t="s">
        <v>40</v>
      </c>
      <c r="C8231" t="s">
        <v>41</v>
      </c>
      <c r="D8231" t="s">
        <v>547</v>
      </c>
      <c r="E8231" t="s">
        <v>548</v>
      </c>
      <c r="F8231" t="s">
        <v>9685</v>
      </c>
      <c r="G8231" t="s">
        <v>9686</v>
      </c>
      <c r="H8231" t="s">
        <v>29</v>
      </c>
      <c r="I8231" t="s">
        <v>71</v>
      </c>
      <c r="J8231" t="s">
        <v>3311</v>
      </c>
      <c r="K8231">
        <v>67.27</v>
      </c>
      <c r="L8231" s="3">
        <f t="shared" si="128"/>
        <v>5.8597560975609753</v>
      </c>
      <c r="M8231">
        <v>11.48</v>
      </c>
      <c r="N8231">
        <v>13.895</v>
      </c>
      <c r="O8231">
        <v>-30.799440000000001</v>
      </c>
    </row>
    <row r="8232" spans="1:15" x14ac:dyDescent="0.45">
      <c r="A8232" s="1">
        <v>42662</v>
      </c>
      <c r="B8232" t="s">
        <v>58</v>
      </c>
      <c r="C8232" t="s">
        <v>59</v>
      </c>
      <c r="D8232" t="s">
        <v>1214</v>
      </c>
      <c r="E8232" t="s">
        <v>1215</v>
      </c>
      <c r="F8232" t="s">
        <v>9342</v>
      </c>
      <c r="G8232" t="s">
        <v>9343</v>
      </c>
      <c r="H8232" t="s">
        <v>55</v>
      </c>
      <c r="I8232" t="s">
        <v>193</v>
      </c>
      <c r="J8232" t="s">
        <v>1450</v>
      </c>
      <c r="K8232">
        <v>636.86</v>
      </c>
      <c r="L8232" s="3">
        <f t="shared" si="128"/>
        <v>0.85587958607714021</v>
      </c>
      <c r="M8232">
        <v>744.1</v>
      </c>
      <c r="N8232">
        <v>182.7</v>
      </c>
      <c r="O8232">
        <v>-359.25119999999998</v>
      </c>
    </row>
    <row r="8233" spans="1:15" x14ac:dyDescent="0.45">
      <c r="A8233" s="1">
        <v>41857</v>
      </c>
      <c r="B8233" t="s">
        <v>58</v>
      </c>
      <c r="C8233" t="s">
        <v>294</v>
      </c>
      <c r="D8233" t="s">
        <v>2742</v>
      </c>
      <c r="E8233" t="s">
        <v>2743</v>
      </c>
      <c r="F8233" t="s">
        <v>5105</v>
      </c>
      <c r="G8233" t="s">
        <v>5106</v>
      </c>
      <c r="H8233" t="s">
        <v>29</v>
      </c>
      <c r="I8233" t="s">
        <v>77</v>
      </c>
      <c r="J8233" t="s">
        <v>3745</v>
      </c>
      <c r="K8233">
        <v>832.3</v>
      </c>
      <c r="L8233" s="3">
        <f t="shared" si="128"/>
        <v>5.6700047687172148</v>
      </c>
      <c r="M8233">
        <v>146.79</v>
      </c>
      <c r="N8233">
        <v>10.465</v>
      </c>
      <c r="O8233">
        <v>574.28700000000003</v>
      </c>
    </row>
    <row r="8234" spans="1:15" x14ac:dyDescent="0.45">
      <c r="A8234" s="1">
        <v>42953</v>
      </c>
      <c r="B8234" t="s">
        <v>58</v>
      </c>
      <c r="C8234" t="s">
        <v>294</v>
      </c>
      <c r="D8234" t="s">
        <v>2742</v>
      </c>
      <c r="E8234" t="s">
        <v>2743</v>
      </c>
      <c r="F8234" t="s">
        <v>5105</v>
      </c>
      <c r="G8234" t="s">
        <v>5106</v>
      </c>
      <c r="H8234" t="s">
        <v>29</v>
      </c>
      <c r="I8234" t="s">
        <v>127</v>
      </c>
      <c r="J8234" t="s">
        <v>3137</v>
      </c>
      <c r="K8234">
        <v>72.905000000000001</v>
      </c>
      <c r="L8234" s="3">
        <f t="shared" si="128"/>
        <v>10.520202020202021</v>
      </c>
      <c r="M8234">
        <v>6.93</v>
      </c>
      <c r="N8234">
        <v>2.4500000000000002</v>
      </c>
      <c r="O8234">
        <v>-20.568239999999999</v>
      </c>
    </row>
    <row r="8235" spans="1:15" x14ac:dyDescent="0.45">
      <c r="A8235" s="1">
        <v>41720</v>
      </c>
      <c r="B8235" t="s">
        <v>40</v>
      </c>
      <c r="C8235" t="s">
        <v>90</v>
      </c>
      <c r="D8235" t="s">
        <v>6328</v>
      </c>
      <c r="E8235" t="s">
        <v>6329</v>
      </c>
      <c r="F8235" t="s">
        <v>6330</v>
      </c>
      <c r="G8235" t="s">
        <v>6331</v>
      </c>
      <c r="H8235" t="s">
        <v>29</v>
      </c>
      <c r="I8235" t="s">
        <v>77</v>
      </c>
      <c r="J8235" t="s">
        <v>4098</v>
      </c>
      <c r="K8235">
        <v>89.075000000000003</v>
      </c>
      <c r="L8235" s="3">
        <f t="shared" si="128"/>
        <v>5.5934065934065931</v>
      </c>
      <c r="M8235">
        <v>15.925000000000001</v>
      </c>
      <c r="N8235">
        <v>5.2149999999999999</v>
      </c>
      <c r="O8235">
        <v>59.143000000000001</v>
      </c>
    </row>
    <row r="8236" spans="1:15" x14ac:dyDescent="0.45">
      <c r="A8236" s="1">
        <v>41720</v>
      </c>
      <c r="B8236" t="s">
        <v>32</v>
      </c>
      <c r="C8236" t="s">
        <v>330</v>
      </c>
      <c r="D8236" t="s">
        <v>1829</v>
      </c>
      <c r="E8236" t="s">
        <v>1830</v>
      </c>
      <c r="F8236" t="s">
        <v>9687</v>
      </c>
      <c r="G8236" t="s">
        <v>9688</v>
      </c>
      <c r="H8236" t="s">
        <v>29</v>
      </c>
      <c r="I8236" t="s">
        <v>30</v>
      </c>
      <c r="J8236" t="s">
        <v>2184</v>
      </c>
      <c r="K8236">
        <v>387.52</v>
      </c>
      <c r="L8236" s="3">
        <f t="shared" si="128"/>
        <v>11.321063394683026</v>
      </c>
      <c r="M8236">
        <v>34.229999999999997</v>
      </c>
      <c r="N8236">
        <v>20.16</v>
      </c>
      <c r="O8236">
        <v>70.489999999999995</v>
      </c>
    </row>
    <row r="8237" spans="1:15" x14ac:dyDescent="0.45">
      <c r="A8237" s="1">
        <v>43058</v>
      </c>
      <c r="B8237" t="s">
        <v>23</v>
      </c>
      <c r="C8237" t="s">
        <v>159</v>
      </c>
      <c r="D8237" t="s">
        <v>3312</v>
      </c>
      <c r="E8237" t="s">
        <v>3313</v>
      </c>
      <c r="F8237" t="s">
        <v>9136</v>
      </c>
      <c r="G8237" t="s">
        <v>9137</v>
      </c>
      <c r="H8237" t="s">
        <v>20</v>
      </c>
      <c r="I8237" t="s">
        <v>38</v>
      </c>
      <c r="J8237" t="s">
        <v>4455</v>
      </c>
      <c r="K8237">
        <v>318.08</v>
      </c>
      <c r="L8237" s="3">
        <f t="shared" si="128"/>
        <v>0.89998019409784114</v>
      </c>
      <c r="M8237">
        <v>353.43</v>
      </c>
      <c r="N8237">
        <v>25.13</v>
      </c>
      <c r="O8237">
        <v>219.4752</v>
      </c>
    </row>
    <row r="8238" spans="1:15" x14ac:dyDescent="0.45">
      <c r="A8238" s="1">
        <v>41962</v>
      </c>
      <c r="B8238" t="s">
        <v>23</v>
      </c>
      <c r="C8238" t="s">
        <v>159</v>
      </c>
      <c r="D8238" t="s">
        <v>3312</v>
      </c>
      <c r="E8238" t="s">
        <v>3313</v>
      </c>
      <c r="F8238" t="s">
        <v>9136</v>
      </c>
      <c r="G8238" t="s">
        <v>9137</v>
      </c>
      <c r="H8238" t="s">
        <v>20</v>
      </c>
      <c r="I8238" t="s">
        <v>21</v>
      </c>
      <c r="J8238">
        <v>6185</v>
      </c>
      <c r="K8238">
        <v>18617.724999999999</v>
      </c>
      <c r="L8238" s="3">
        <f t="shared" si="128"/>
        <v>25.823340938880524</v>
      </c>
      <c r="M8238">
        <v>720.96500000000003</v>
      </c>
      <c r="N8238">
        <v>10.5</v>
      </c>
      <c r="O8238">
        <v>12846.230250000001</v>
      </c>
    </row>
    <row r="8239" spans="1:15" x14ac:dyDescent="0.45">
      <c r="A8239" s="1">
        <v>41832</v>
      </c>
      <c r="B8239" t="s">
        <v>58</v>
      </c>
      <c r="C8239" t="s">
        <v>294</v>
      </c>
      <c r="D8239" t="s">
        <v>8806</v>
      </c>
      <c r="E8239" t="s">
        <v>8807</v>
      </c>
      <c r="F8239" t="s">
        <v>8808</v>
      </c>
      <c r="G8239" t="s">
        <v>8809</v>
      </c>
      <c r="H8239" t="s">
        <v>20</v>
      </c>
      <c r="I8239" t="s">
        <v>21</v>
      </c>
      <c r="J8239" t="s">
        <v>305</v>
      </c>
      <c r="K8239">
        <v>230.09</v>
      </c>
      <c r="L8239" s="3">
        <f t="shared" si="128"/>
        <v>8.2277847309136423</v>
      </c>
      <c r="M8239">
        <v>27.965</v>
      </c>
      <c r="N8239">
        <v>17.605</v>
      </c>
      <c r="O8239">
        <v>-427.46550000000002</v>
      </c>
    </row>
    <row r="8240" spans="1:15" x14ac:dyDescent="0.45">
      <c r="A8240" s="1">
        <v>41721</v>
      </c>
      <c r="B8240" t="s">
        <v>40</v>
      </c>
      <c r="C8240" t="s">
        <v>41</v>
      </c>
      <c r="D8240" t="s">
        <v>325</v>
      </c>
      <c r="E8240" t="s">
        <v>326</v>
      </c>
      <c r="F8240" t="s">
        <v>9689</v>
      </c>
      <c r="G8240" t="s">
        <v>9690</v>
      </c>
      <c r="H8240" t="s">
        <v>29</v>
      </c>
      <c r="I8240" t="s">
        <v>84</v>
      </c>
      <c r="J8240" t="s">
        <v>1710</v>
      </c>
      <c r="K8240">
        <v>118.44</v>
      </c>
      <c r="L8240" s="3">
        <f t="shared" si="128"/>
        <v>2.1945525291828796</v>
      </c>
      <c r="M8240">
        <v>53.97</v>
      </c>
      <c r="N8240">
        <v>18.934999999999999</v>
      </c>
      <c r="O8240">
        <v>-57.295000000000002</v>
      </c>
    </row>
    <row r="8241" spans="1:15" x14ac:dyDescent="0.45">
      <c r="A8241" s="1">
        <v>42208</v>
      </c>
      <c r="B8241" t="s">
        <v>32</v>
      </c>
      <c r="C8241" t="s">
        <v>330</v>
      </c>
      <c r="D8241" t="s">
        <v>5424</v>
      </c>
      <c r="E8241" t="s">
        <v>2050</v>
      </c>
      <c r="F8241" t="s">
        <v>5425</v>
      </c>
      <c r="G8241" t="s">
        <v>5426</v>
      </c>
      <c r="H8241" t="s">
        <v>20</v>
      </c>
      <c r="I8241" t="s">
        <v>21</v>
      </c>
      <c r="J8241" t="s">
        <v>5943</v>
      </c>
      <c r="K8241">
        <v>1366.4349999999999</v>
      </c>
      <c r="L8241" s="3">
        <f t="shared" si="128"/>
        <v>3.3658936115182345</v>
      </c>
      <c r="M8241">
        <v>405.96499999999997</v>
      </c>
      <c r="N8241">
        <v>8.75</v>
      </c>
      <c r="O8241">
        <v>-151.38200000000001</v>
      </c>
    </row>
    <row r="8242" spans="1:15" x14ac:dyDescent="0.45">
      <c r="A8242" s="1">
        <v>42503</v>
      </c>
      <c r="B8242" t="s">
        <v>14</v>
      </c>
      <c r="C8242" t="s">
        <v>15</v>
      </c>
      <c r="D8242" t="s">
        <v>3501</v>
      </c>
      <c r="E8242" t="s">
        <v>3502</v>
      </c>
      <c r="F8242" t="s">
        <v>3503</v>
      </c>
      <c r="G8242" t="s">
        <v>3504</v>
      </c>
      <c r="H8242" t="s">
        <v>29</v>
      </c>
      <c r="I8242" t="s">
        <v>77</v>
      </c>
      <c r="J8242" t="s">
        <v>2977</v>
      </c>
      <c r="K8242">
        <v>234.85</v>
      </c>
      <c r="L8242" s="3">
        <f t="shared" si="128"/>
        <v>8.7369791666666661</v>
      </c>
      <c r="M8242">
        <v>26.88</v>
      </c>
      <c r="N8242">
        <v>21.56</v>
      </c>
      <c r="O8242">
        <v>-196.37975</v>
      </c>
    </row>
    <row r="8243" spans="1:15" x14ac:dyDescent="0.45">
      <c r="A8243" s="1">
        <v>42554</v>
      </c>
      <c r="B8243" t="s">
        <v>23</v>
      </c>
      <c r="C8243" t="s">
        <v>159</v>
      </c>
      <c r="D8243" t="s">
        <v>8053</v>
      </c>
      <c r="E8243" t="s">
        <v>8054</v>
      </c>
      <c r="F8243" t="s">
        <v>8055</v>
      </c>
      <c r="G8243" t="s">
        <v>8056</v>
      </c>
      <c r="H8243" t="s">
        <v>20</v>
      </c>
      <c r="I8243" t="s">
        <v>38</v>
      </c>
      <c r="J8243" t="s">
        <v>900</v>
      </c>
      <c r="K8243">
        <v>368.51499999999999</v>
      </c>
      <c r="L8243" s="3">
        <f t="shared" si="128"/>
        <v>12.445626477541371</v>
      </c>
      <c r="M8243">
        <v>29.61</v>
      </c>
      <c r="N8243">
        <v>12.67</v>
      </c>
      <c r="O8243">
        <v>-211.4</v>
      </c>
    </row>
    <row r="8244" spans="1:15" x14ac:dyDescent="0.45">
      <c r="A8244" s="1">
        <v>42554</v>
      </c>
      <c r="B8244" t="s">
        <v>23</v>
      </c>
      <c r="C8244" t="s">
        <v>159</v>
      </c>
      <c r="D8244" t="s">
        <v>8053</v>
      </c>
      <c r="E8244" t="s">
        <v>8054</v>
      </c>
      <c r="F8244" t="s">
        <v>8055</v>
      </c>
      <c r="G8244" t="s">
        <v>8056</v>
      </c>
      <c r="H8244" t="s">
        <v>20</v>
      </c>
      <c r="I8244" t="s">
        <v>38</v>
      </c>
      <c r="J8244" t="s">
        <v>3374</v>
      </c>
      <c r="K8244">
        <v>338.76499999999999</v>
      </c>
      <c r="L8244" s="3">
        <f t="shared" si="128"/>
        <v>3.1242737249838601</v>
      </c>
      <c r="M8244">
        <v>108.43</v>
      </c>
      <c r="N8244">
        <v>22.75</v>
      </c>
      <c r="O8244">
        <v>-397.6</v>
      </c>
    </row>
    <row r="8245" spans="1:15" x14ac:dyDescent="0.45">
      <c r="A8245" s="1">
        <v>42281</v>
      </c>
      <c r="B8245" t="s">
        <v>23</v>
      </c>
      <c r="C8245" t="s">
        <v>24</v>
      </c>
      <c r="D8245" t="s">
        <v>9338</v>
      </c>
      <c r="E8245" t="s">
        <v>9339</v>
      </c>
      <c r="F8245" t="s">
        <v>9340</v>
      </c>
      <c r="G8245" t="s">
        <v>9341</v>
      </c>
      <c r="H8245" t="s">
        <v>29</v>
      </c>
      <c r="I8245" t="s">
        <v>77</v>
      </c>
      <c r="J8245" t="s">
        <v>3195</v>
      </c>
      <c r="K8245">
        <v>255.815</v>
      </c>
      <c r="L8245" s="3">
        <f t="shared" si="128"/>
        <v>14.885947046843178</v>
      </c>
      <c r="M8245">
        <v>17.184999999999999</v>
      </c>
      <c r="N8245">
        <v>19.88</v>
      </c>
      <c r="O8245">
        <v>-1941.2085</v>
      </c>
    </row>
    <row r="8246" spans="1:15" x14ac:dyDescent="0.45">
      <c r="A8246" s="1">
        <v>42281</v>
      </c>
      <c r="B8246" t="s">
        <v>23</v>
      </c>
      <c r="C8246" t="s">
        <v>24</v>
      </c>
      <c r="D8246" t="s">
        <v>9338</v>
      </c>
      <c r="E8246" t="s">
        <v>9339</v>
      </c>
      <c r="F8246" t="s">
        <v>9340</v>
      </c>
      <c r="G8246" t="s">
        <v>9341</v>
      </c>
      <c r="H8246" t="s">
        <v>29</v>
      </c>
      <c r="I8246" t="s">
        <v>77</v>
      </c>
      <c r="J8246" t="s">
        <v>144</v>
      </c>
      <c r="K8246">
        <v>856.8</v>
      </c>
      <c r="L8246" s="3">
        <f t="shared" si="128"/>
        <v>15.309568480300186</v>
      </c>
      <c r="M8246">
        <v>55.965000000000003</v>
      </c>
      <c r="N8246">
        <v>46.13</v>
      </c>
      <c r="O8246">
        <v>-6.5170000000000003</v>
      </c>
    </row>
    <row r="8247" spans="1:15" x14ac:dyDescent="0.45">
      <c r="A8247" s="1">
        <v>42281</v>
      </c>
      <c r="B8247" t="s">
        <v>23</v>
      </c>
      <c r="C8247" t="s">
        <v>24</v>
      </c>
      <c r="D8247" t="s">
        <v>9338</v>
      </c>
      <c r="E8247" t="s">
        <v>9339</v>
      </c>
      <c r="F8247" t="s">
        <v>9340</v>
      </c>
      <c r="G8247" t="s">
        <v>9341</v>
      </c>
      <c r="H8247" t="s">
        <v>29</v>
      </c>
      <c r="I8247" t="s">
        <v>77</v>
      </c>
      <c r="J8247" t="s">
        <v>459</v>
      </c>
      <c r="K8247">
        <v>496.72</v>
      </c>
      <c r="L8247" s="3">
        <f t="shared" si="128"/>
        <v>21.700305810397555</v>
      </c>
      <c r="M8247">
        <v>22.89</v>
      </c>
      <c r="N8247">
        <v>18.445</v>
      </c>
      <c r="O8247">
        <v>17676.8907</v>
      </c>
    </row>
    <row r="8248" spans="1:15" x14ac:dyDescent="0.45">
      <c r="A8248" s="1">
        <v>43011</v>
      </c>
      <c r="B8248" t="s">
        <v>23</v>
      </c>
      <c r="C8248" t="s">
        <v>24</v>
      </c>
      <c r="D8248" t="s">
        <v>9338</v>
      </c>
      <c r="E8248" t="s">
        <v>9339</v>
      </c>
      <c r="F8248" t="s">
        <v>9340</v>
      </c>
      <c r="G8248" t="s">
        <v>9341</v>
      </c>
      <c r="H8248" t="s">
        <v>29</v>
      </c>
      <c r="I8248" t="s">
        <v>49</v>
      </c>
      <c r="J8248" t="s">
        <v>178</v>
      </c>
      <c r="K8248">
        <v>288.85500000000002</v>
      </c>
      <c r="L8248" s="3">
        <f t="shared" si="128"/>
        <v>12.736111111111112</v>
      </c>
      <c r="M8248">
        <v>22.68</v>
      </c>
      <c r="N8248">
        <v>23.1</v>
      </c>
      <c r="O8248">
        <v>-115.88500000000001</v>
      </c>
    </row>
    <row r="8249" spans="1:15" x14ac:dyDescent="0.45">
      <c r="A8249" s="1">
        <v>41713</v>
      </c>
      <c r="B8249" t="s">
        <v>14</v>
      </c>
      <c r="C8249" t="s">
        <v>15</v>
      </c>
      <c r="D8249" t="s">
        <v>6377</v>
      </c>
      <c r="E8249" t="s">
        <v>6378</v>
      </c>
      <c r="F8249" t="s">
        <v>7725</v>
      </c>
      <c r="G8249" t="s">
        <v>7726</v>
      </c>
      <c r="H8249" t="s">
        <v>29</v>
      </c>
      <c r="I8249" t="s">
        <v>46</v>
      </c>
      <c r="J8249" t="s">
        <v>211</v>
      </c>
      <c r="K8249">
        <v>1182.51</v>
      </c>
      <c r="L8249" s="3">
        <f t="shared" si="128"/>
        <v>4.9100421450370586</v>
      </c>
      <c r="M8249">
        <v>240.83500000000001</v>
      </c>
      <c r="N8249">
        <v>210</v>
      </c>
      <c r="O8249">
        <v>-1926.5050000000001</v>
      </c>
    </row>
    <row r="8250" spans="1:15" x14ac:dyDescent="0.45">
      <c r="A8250" s="1">
        <v>41713</v>
      </c>
      <c r="B8250" t="s">
        <v>14</v>
      </c>
      <c r="C8250" t="s">
        <v>15</v>
      </c>
      <c r="D8250" t="s">
        <v>6377</v>
      </c>
      <c r="E8250" t="s">
        <v>6378</v>
      </c>
      <c r="F8250" t="s">
        <v>7725</v>
      </c>
      <c r="G8250" t="s">
        <v>7726</v>
      </c>
      <c r="H8250" t="s">
        <v>29</v>
      </c>
      <c r="I8250" t="s">
        <v>71</v>
      </c>
      <c r="J8250" t="s">
        <v>2268</v>
      </c>
      <c r="K8250">
        <v>294.73500000000001</v>
      </c>
      <c r="L8250" s="3">
        <f t="shared" si="128"/>
        <v>3.9387277829747429</v>
      </c>
      <c r="M8250">
        <v>74.83</v>
      </c>
      <c r="N8250">
        <v>31.465</v>
      </c>
      <c r="O8250">
        <v>-182.42</v>
      </c>
    </row>
    <row r="8251" spans="1:15" x14ac:dyDescent="0.45">
      <c r="A8251" s="1">
        <v>42273</v>
      </c>
      <c r="B8251" t="s">
        <v>58</v>
      </c>
      <c r="C8251" t="s">
        <v>59</v>
      </c>
      <c r="D8251" t="s">
        <v>1065</v>
      </c>
      <c r="E8251" t="s">
        <v>1066</v>
      </c>
      <c r="F8251" t="s">
        <v>9691</v>
      </c>
      <c r="G8251" t="s">
        <v>9692</v>
      </c>
      <c r="H8251" t="s">
        <v>29</v>
      </c>
      <c r="I8251" t="s">
        <v>46</v>
      </c>
      <c r="J8251" t="s">
        <v>2330</v>
      </c>
      <c r="K8251">
        <v>1200.22</v>
      </c>
      <c r="L8251" s="3">
        <f t="shared" si="128"/>
        <v>23.552197802197803</v>
      </c>
      <c r="M8251">
        <v>50.96</v>
      </c>
      <c r="N8251">
        <v>12.25</v>
      </c>
      <c r="O8251">
        <v>-121.863</v>
      </c>
    </row>
    <row r="8252" spans="1:15" x14ac:dyDescent="0.45">
      <c r="A8252" s="1">
        <v>42273</v>
      </c>
      <c r="B8252" t="s">
        <v>58</v>
      </c>
      <c r="C8252" t="s">
        <v>59</v>
      </c>
      <c r="D8252" t="s">
        <v>1065</v>
      </c>
      <c r="E8252" t="s">
        <v>1066</v>
      </c>
      <c r="F8252" t="s">
        <v>9691</v>
      </c>
      <c r="G8252" t="s">
        <v>9692</v>
      </c>
      <c r="H8252" t="s">
        <v>20</v>
      </c>
      <c r="I8252" t="s">
        <v>21</v>
      </c>
      <c r="J8252" t="s">
        <v>6411</v>
      </c>
      <c r="K8252">
        <v>4801.2299999999996</v>
      </c>
      <c r="L8252" s="3">
        <f t="shared" si="128"/>
        <v>15.952785207582277</v>
      </c>
      <c r="M8252">
        <v>300.96499999999997</v>
      </c>
      <c r="N8252">
        <v>8.75</v>
      </c>
      <c r="O8252">
        <v>-1958.383</v>
      </c>
    </row>
    <row r="8253" spans="1:15" x14ac:dyDescent="0.45">
      <c r="A8253" s="1">
        <v>43010</v>
      </c>
      <c r="B8253" t="s">
        <v>40</v>
      </c>
      <c r="C8253" t="s">
        <v>90</v>
      </c>
      <c r="D8253" t="s">
        <v>7219</v>
      </c>
      <c r="E8253" t="s">
        <v>7220</v>
      </c>
      <c r="F8253" t="s">
        <v>7221</v>
      </c>
      <c r="G8253" t="s">
        <v>7222</v>
      </c>
      <c r="H8253" t="s">
        <v>29</v>
      </c>
      <c r="I8253" t="s">
        <v>127</v>
      </c>
      <c r="J8253" t="s">
        <v>8328</v>
      </c>
      <c r="K8253">
        <v>117.355</v>
      </c>
      <c r="L8253" s="3">
        <f t="shared" si="128"/>
        <v>17.835106382978722</v>
      </c>
      <c r="M8253">
        <v>6.58</v>
      </c>
      <c r="N8253">
        <v>2.7650000000000001</v>
      </c>
      <c r="O8253">
        <v>-72.297049999999999</v>
      </c>
    </row>
    <row r="8254" spans="1:15" x14ac:dyDescent="0.45">
      <c r="A8254" s="1">
        <v>42443</v>
      </c>
      <c r="B8254" t="s">
        <v>58</v>
      </c>
      <c r="C8254" t="s">
        <v>59</v>
      </c>
      <c r="D8254" t="s">
        <v>1329</v>
      </c>
      <c r="E8254" t="s">
        <v>1330</v>
      </c>
      <c r="F8254" t="s">
        <v>9019</v>
      </c>
      <c r="G8254" t="s">
        <v>9020</v>
      </c>
      <c r="H8254" t="s">
        <v>29</v>
      </c>
      <c r="I8254" t="s">
        <v>148</v>
      </c>
      <c r="J8254" t="s">
        <v>4360</v>
      </c>
      <c r="K8254">
        <v>124.985</v>
      </c>
      <c r="L8254" s="3">
        <f t="shared" si="128"/>
        <v>9.5226666666666659</v>
      </c>
      <c r="M8254">
        <v>13.125</v>
      </c>
      <c r="N8254">
        <v>1.75</v>
      </c>
      <c r="O8254">
        <v>86.239649999999997</v>
      </c>
    </row>
    <row r="8255" spans="1:15" x14ac:dyDescent="0.45">
      <c r="A8255" s="1">
        <v>41854</v>
      </c>
      <c r="B8255" t="s">
        <v>14</v>
      </c>
      <c r="C8255" t="s">
        <v>15</v>
      </c>
      <c r="D8255" t="s">
        <v>6058</v>
      </c>
      <c r="E8255" t="s">
        <v>6059</v>
      </c>
      <c r="F8255" t="s">
        <v>6060</v>
      </c>
      <c r="G8255" t="s">
        <v>6061</v>
      </c>
      <c r="H8255" t="s">
        <v>29</v>
      </c>
      <c r="I8255" t="s">
        <v>30</v>
      </c>
      <c r="J8255" t="s">
        <v>4579</v>
      </c>
      <c r="K8255">
        <v>568.71500000000003</v>
      </c>
      <c r="L8255" s="3">
        <f t="shared" si="128"/>
        <v>21.268324607329845</v>
      </c>
      <c r="M8255">
        <v>26.74</v>
      </c>
      <c r="N8255">
        <v>4.8650000000000002</v>
      </c>
      <c r="O8255">
        <v>392.41334999999998</v>
      </c>
    </row>
    <row r="8256" spans="1:15" x14ac:dyDescent="0.45">
      <c r="A8256" s="1">
        <v>41682</v>
      </c>
      <c r="B8256" t="s">
        <v>58</v>
      </c>
      <c r="C8256" t="s">
        <v>294</v>
      </c>
      <c r="D8256" t="s">
        <v>2649</v>
      </c>
      <c r="E8256" t="s">
        <v>2650</v>
      </c>
      <c r="F8256" t="s">
        <v>9693</v>
      </c>
      <c r="G8256" t="s">
        <v>9694</v>
      </c>
      <c r="H8256" t="s">
        <v>29</v>
      </c>
      <c r="I8256" t="s">
        <v>49</v>
      </c>
      <c r="J8256" t="s">
        <v>4188</v>
      </c>
      <c r="K8256">
        <v>290.99</v>
      </c>
      <c r="L8256" s="3">
        <f t="shared" si="128"/>
        <v>11.42032967032967</v>
      </c>
      <c r="M8256">
        <v>25.48</v>
      </c>
      <c r="N8256">
        <v>19.145</v>
      </c>
      <c r="O8256">
        <v>585.66899999999998</v>
      </c>
    </row>
    <row r="8257" spans="1:15" x14ac:dyDescent="0.45">
      <c r="A8257" s="1">
        <v>42911</v>
      </c>
      <c r="B8257" t="s">
        <v>58</v>
      </c>
      <c r="C8257" t="s">
        <v>59</v>
      </c>
      <c r="D8257" t="s">
        <v>8520</v>
      </c>
      <c r="E8257" t="s">
        <v>8521</v>
      </c>
      <c r="F8257" t="s">
        <v>8522</v>
      </c>
      <c r="G8257" t="s">
        <v>8523</v>
      </c>
      <c r="H8257" t="s">
        <v>29</v>
      </c>
      <c r="I8257" t="s">
        <v>77</v>
      </c>
      <c r="J8257" t="s">
        <v>78</v>
      </c>
      <c r="K8257">
        <v>217.63</v>
      </c>
      <c r="L8257" s="3">
        <f t="shared" si="128"/>
        <v>4.1425716189207193</v>
      </c>
      <c r="M8257">
        <v>52.534999999999997</v>
      </c>
      <c r="N8257">
        <v>29.4</v>
      </c>
      <c r="O8257">
        <v>-55.094200000000001</v>
      </c>
    </row>
    <row r="8258" spans="1:15" x14ac:dyDescent="0.45">
      <c r="A8258" s="1">
        <v>41690</v>
      </c>
      <c r="B8258" t="s">
        <v>23</v>
      </c>
      <c r="C8258" t="s">
        <v>24</v>
      </c>
      <c r="D8258" t="s">
        <v>762</v>
      </c>
      <c r="E8258" t="s">
        <v>763</v>
      </c>
      <c r="F8258" t="s">
        <v>764</v>
      </c>
      <c r="G8258" t="s">
        <v>765</v>
      </c>
      <c r="H8258" t="s">
        <v>29</v>
      </c>
      <c r="I8258" t="s">
        <v>148</v>
      </c>
      <c r="J8258" t="s">
        <v>933</v>
      </c>
      <c r="K8258">
        <v>178.95500000000001</v>
      </c>
      <c r="L8258" s="3">
        <f t="shared" si="128"/>
        <v>10.413441955193484</v>
      </c>
      <c r="M8258">
        <v>17.184999999999999</v>
      </c>
      <c r="N8258">
        <v>1.75</v>
      </c>
      <c r="O8258">
        <v>123.47895</v>
      </c>
    </row>
    <row r="8259" spans="1:15" x14ac:dyDescent="0.45">
      <c r="A8259" s="1">
        <v>42786</v>
      </c>
      <c r="B8259" t="s">
        <v>58</v>
      </c>
      <c r="C8259" t="s">
        <v>59</v>
      </c>
      <c r="D8259" t="s">
        <v>1959</v>
      </c>
      <c r="E8259" t="s">
        <v>1960</v>
      </c>
      <c r="F8259" t="s">
        <v>9695</v>
      </c>
      <c r="G8259" t="s">
        <v>9696</v>
      </c>
      <c r="H8259" t="s">
        <v>55</v>
      </c>
      <c r="I8259" t="s">
        <v>193</v>
      </c>
      <c r="J8259" t="s">
        <v>3209</v>
      </c>
      <c r="K8259">
        <v>2644.4250000000002</v>
      </c>
      <c r="L8259" s="3">
        <f t="shared" si="128"/>
        <v>2.9092064225482268</v>
      </c>
      <c r="M8259">
        <v>908.98500000000001</v>
      </c>
      <c r="N8259">
        <v>233.345</v>
      </c>
      <c r="O8259">
        <v>-709.0335</v>
      </c>
    </row>
    <row r="8260" spans="1:15" x14ac:dyDescent="0.45">
      <c r="A8260" s="1">
        <v>42713</v>
      </c>
      <c r="B8260" t="s">
        <v>40</v>
      </c>
      <c r="C8260" t="s">
        <v>41</v>
      </c>
      <c r="D8260" t="s">
        <v>306</v>
      </c>
      <c r="E8260" t="s">
        <v>307</v>
      </c>
      <c r="F8260" t="s">
        <v>6522</v>
      </c>
      <c r="G8260" t="s">
        <v>6523</v>
      </c>
      <c r="H8260" t="s">
        <v>29</v>
      </c>
      <c r="I8260" t="s">
        <v>49</v>
      </c>
      <c r="J8260" t="s">
        <v>3246</v>
      </c>
      <c r="K8260">
        <v>84.105000000000004</v>
      </c>
      <c r="L8260" s="3">
        <f t="shared" ref="L8260:L8323" si="129">K8260/M8260</f>
        <v>3.5973053892215572</v>
      </c>
      <c r="M8260">
        <v>23.38</v>
      </c>
      <c r="N8260">
        <v>18.2</v>
      </c>
      <c r="O8260">
        <v>-634.88859000000002</v>
      </c>
    </row>
    <row r="8261" spans="1:15" x14ac:dyDescent="0.45">
      <c r="A8261" s="1">
        <v>41917</v>
      </c>
      <c r="B8261" t="s">
        <v>32</v>
      </c>
      <c r="C8261" t="s">
        <v>66</v>
      </c>
      <c r="D8261" t="s">
        <v>6214</v>
      </c>
      <c r="E8261" t="s">
        <v>6215</v>
      </c>
      <c r="F8261" t="s">
        <v>6216</v>
      </c>
      <c r="G8261" t="s">
        <v>6217</v>
      </c>
      <c r="H8261" t="s">
        <v>29</v>
      </c>
      <c r="I8261" t="s">
        <v>148</v>
      </c>
      <c r="J8261" t="s">
        <v>356</v>
      </c>
      <c r="K8261">
        <v>150.78</v>
      </c>
      <c r="L8261" s="3">
        <f t="shared" si="129"/>
        <v>14.906574394463668</v>
      </c>
      <c r="M8261">
        <v>10.115</v>
      </c>
      <c r="N8261">
        <v>1.75</v>
      </c>
      <c r="O8261">
        <v>104.0382</v>
      </c>
    </row>
    <row r="8262" spans="1:15" x14ac:dyDescent="0.45">
      <c r="A8262" s="1">
        <v>41917</v>
      </c>
      <c r="B8262" t="s">
        <v>32</v>
      </c>
      <c r="C8262" t="s">
        <v>66</v>
      </c>
      <c r="D8262" t="s">
        <v>6214</v>
      </c>
      <c r="E8262" t="s">
        <v>6215</v>
      </c>
      <c r="F8262" t="s">
        <v>6216</v>
      </c>
      <c r="G8262" t="s">
        <v>6217</v>
      </c>
      <c r="H8262" t="s">
        <v>20</v>
      </c>
      <c r="I8262" t="s">
        <v>21</v>
      </c>
      <c r="J8262" t="s">
        <v>2334</v>
      </c>
      <c r="K8262">
        <v>906.255</v>
      </c>
      <c r="L8262" s="3">
        <f t="shared" si="129"/>
        <v>4.6245758171101983</v>
      </c>
      <c r="M8262">
        <v>195.965</v>
      </c>
      <c r="N8262">
        <v>17.5</v>
      </c>
      <c r="O8262">
        <v>-654.88499999999999</v>
      </c>
    </row>
    <row r="8263" spans="1:15" x14ac:dyDescent="0.45">
      <c r="A8263" s="1">
        <v>42995</v>
      </c>
      <c r="B8263" t="s">
        <v>32</v>
      </c>
      <c r="C8263" t="s">
        <v>66</v>
      </c>
      <c r="D8263" t="s">
        <v>9023</v>
      </c>
      <c r="E8263" t="s">
        <v>9024</v>
      </c>
      <c r="F8263" t="s">
        <v>9025</v>
      </c>
      <c r="G8263" t="s">
        <v>9026</v>
      </c>
      <c r="H8263" t="s">
        <v>29</v>
      </c>
      <c r="I8263" t="s">
        <v>77</v>
      </c>
      <c r="J8263" t="s">
        <v>79</v>
      </c>
      <c r="K8263">
        <v>143.95500000000001</v>
      </c>
      <c r="L8263" s="3">
        <f t="shared" si="129"/>
        <v>8.5331950207468878</v>
      </c>
      <c r="M8263">
        <v>16.87</v>
      </c>
      <c r="N8263">
        <v>18.34</v>
      </c>
      <c r="O8263">
        <v>-353.92700000000002</v>
      </c>
    </row>
    <row r="8264" spans="1:15" x14ac:dyDescent="0.45">
      <c r="A8264" s="1">
        <v>42995</v>
      </c>
      <c r="B8264" t="s">
        <v>32</v>
      </c>
      <c r="C8264" t="s">
        <v>66</v>
      </c>
      <c r="D8264" t="s">
        <v>9023</v>
      </c>
      <c r="E8264" t="s">
        <v>9024</v>
      </c>
      <c r="F8264" t="s">
        <v>9025</v>
      </c>
      <c r="G8264" t="s">
        <v>9026</v>
      </c>
      <c r="H8264" t="s">
        <v>20</v>
      </c>
      <c r="I8264" t="s">
        <v>38</v>
      </c>
      <c r="J8264" t="s">
        <v>6299</v>
      </c>
      <c r="K8264">
        <v>5338.0249999999996</v>
      </c>
      <c r="L8264" s="3">
        <f t="shared" si="129"/>
        <v>15.104981677726057</v>
      </c>
      <c r="M8264">
        <v>353.39499999999998</v>
      </c>
      <c r="N8264">
        <v>25.13</v>
      </c>
      <c r="O8264">
        <v>271.59300000000002</v>
      </c>
    </row>
    <row r="8265" spans="1:15" x14ac:dyDescent="0.45">
      <c r="A8265" s="1">
        <v>42995</v>
      </c>
      <c r="B8265" t="s">
        <v>32</v>
      </c>
      <c r="C8265" t="s">
        <v>66</v>
      </c>
      <c r="D8265" t="s">
        <v>9023</v>
      </c>
      <c r="E8265" t="s">
        <v>9024</v>
      </c>
      <c r="F8265" t="s">
        <v>9025</v>
      </c>
      <c r="G8265" t="s">
        <v>9026</v>
      </c>
      <c r="H8265" t="s">
        <v>29</v>
      </c>
      <c r="I8265" t="s">
        <v>49</v>
      </c>
      <c r="J8265" t="s">
        <v>2558</v>
      </c>
      <c r="K8265">
        <v>32.094999999999999</v>
      </c>
      <c r="L8265" s="3">
        <f t="shared" si="129"/>
        <v>2.3040201005025125</v>
      </c>
      <c r="M8265">
        <v>13.93</v>
      </c>
      <c r="N8265">
        <v>10.395</v>
      </c>
      <c r="O8265">
        <v>148.00800000000001</v>
      </c>
    </row>
    <row r="8266" spans="1:15" x14ac:dyDescent="0.45">
      <c r="A8266" s="1">
        <v>42054</v>
      </c>
      <c r="B8266" t="s">
        <v>32</v>
      </c>
      <c r="C8266" t="s">
        <v>33</v>
      </c>
      <c r="D8266" t="s">
        <v>7270</v>
      </c>
      <c r="E8266" t="s">
        <v>7271</v>
      </c>
      <c r="F8266" t="s">
        <v>7272</v>
      </c>
      <c r="G8266" t="s">
        <v>7273</v>
      </c>
      <c r="H8266" t="s">
        <v>55</v>
      </c>
      <c r="I8266" t="s">
        <v>129</v>
      </c>
      <c r="J8266" t="s">
        <v>3083</v>
      </c>
      <c r="K8266">
        <v>1199.17</v>
      </c>
      <c r="L8266" s="3">
        <f t="shared" si="129"/>
        <v>10.082989994114184</v>
      </c>
      <c r="M8266">
        <v>118.93</v>
      </c>
      <c r="N8266">
        <v>69.965000000000003</v>
      </c>
      <c r="O8266">
        <v>-856.20500000000004</v>
      </c>
    </row>
    <row r="8267" spans="1:15" x14ac:dyDescent="0.45">
      <c r="A8267" s="1">
        <v>41872</v>
      </c>
      <c r="B8267" t="s">
        <v>32</v>
      </c>
      <c r="C8267" t="s">
        <v>33</v>
      </c>
      <c r="D8267" t="s">
        <v>4570</v>
      </c>
      <c r="E8267" t="s">
        <v>4571</v>
      </c>
      <c r="F8267" t="s">
        <v>9697</v>
      </c>
      <c r="G8267" t="s">
        <v>9698</v>
      </c>
      <c r="H8267" t="s">
        <v>29</v>
      </c>
      <c r="I8267" t="s">
        <v>49</v>
      </c>
      <c r="J8267" t="s">
        <v>3800</v>
      </c>
      <c r="K8267">
        <v>1911.7349999999999</v>
      </c>
      <c r="L8267" s="3">
        <f t="shared" si="129"/>
        <v>9.8451694304253774</v>
      </c>
      <c r="M8267">
        <v>194.18</v>
      </c>
      <c r="N8267">
        <v>23.765000000000001</v>
      </c>
      <c r="O8267">
        <v>1319.0971500000001</v>
      </c>
    </row>
    <row r="8268" spans="1:15" x14ac:dyDescent="0.45">
      <c r="A8268" s="1">
        <v>42172</v>
      </c>
      <c r="B8268" t="s">
        <v>23</v>
      </c>
      <c r="C8268" t="s">
        <v>24</v>
      </c>
      <c r="D8268" t="s">
        <v>5065</v>
      </c>
      <c r="E8268" t="s">
        <v>5066</v>
      </c>
      <c r="F8268" t="s">
        <v>9699</v>
      </c>
      <c r="G8268" t="s">
        <v>9700</v>
      </c>
      <c r="H8268" t="s">
        <v>29</v>
      </c>
      <c r="I8268" t="s">
        <v>30</v>
      </c>
      <c r="J8268" t="s">
        <v>2317</v>
      </c>
      <c r="K8268">
        <v>764.05</v>
      </c>
      <c r="L8268" s="3">
        <f t="shared" si="129"/>
        <v>13.931078493937459</v>
      </c>
      <c r="M8268">
        <v>54.844999999999999</v>
      </c>
      <c r="N8268">
        <v>4.8650000000000002</v>
      </c>
      <c r="O8268">
        <v>1226.7055499999999</v>
      </c>
    </row>
    <row r="8269" spans="1:15" x14ac:dyDescent="0.45">
      <c r="A8269" s="1">
        <v>43005</v>
      </c>
      <c r="B8269" t="s">
        <v>165</v>
      </c>
      <c r="C8269" t="s">
        <v>166</v>
      </c>
      <c r="D8269" t="s">
        <v>6705</v>
      </c>
      <c r="E8269" t="s">
        <v>1532</v>
      </c>
      <c r="F8269" t="s">
        <v>6706</v>
      </c>
      <c r="G8269" t="s">
        <v>6707</v>
      </c>
      <c r="H8269" t="s">
        <v>55</v>
      </c>
      <c r="I8269" t="s">
        <v>218</v>
      </c>
      <c r="J8269" t="s">
        <v>3078</v>
      </c>
      <c r="K8269">
        <v>3308.48</v>
      </c>
      <c r="L8269" s="3">
        <f t="shared" si="129"/>
        <v>13.317554240631164</v>
      </c>
      <c r="M8269">
        <v>248.43</v>
      </c>
      <c r="N8269">
        <v>93.59</v>
      </c>
      <c r="O8269">
        <v>-614.3116</v>
      </c>
    </row>
    <row r="8270" spans="1:15" x14ac:dyDescent="0.45">
      <c r="A8270" s="1">
        <v>43005</v>
      </c>
      <c r="B8270" t="s">
        <v>14</v>
      </c>
      <c r="C8270" t="s">
        <v>15</v>
      </c>
      <c r="D8270" t="s">
        <v>2644</v>
      </c>
      <c r="E8270" t="s">
        <v>2645</v>
      </c>
      <c r="F8270" t="s">
        <v>9701</v>
      </c>
      <c r="G8270" t="s">
        <v>9702</v>
      </c>
      <c r="H8270" t="s">
        <v>29</v>
      </c>
      <c r="I8270" t="s">
        <v>49</v>
      </c>
      <c r="J8270" t="s">
        <v>2114</v>
      </c>
      <c r="K8270">
        <v>1260.42</v>
      </c>
      <c r="L8270" s="3">
        <f t="shared" si="129"/>
        <v>7.4962531223980031</v>
      </c>
      <c r="M8270">
        <v>168.14</v>
      </c>
      <c r="N8270">
        <v>25.305</v>
      </c>
      <c r="O8270">
        <v>771.42240000000004</v>
      </c>
    </row>
    <row r="8271" spans="1:15" x14ac:dyDescent="0.45">
      <c r="A8271" s="1">
        <v>42562</v>
      </c>
      <c r="B8271" t="s">
        <v>32</v>
      </c>
      <c r="C8271" t="s">
        <v>66</v>
      </c>
      <c r="D8271" t="s">
        <v>9366</v>
      </c>
      <c r="E8271" t="s">
        <v>9367</v>
      </c>
      <c r="F8271" t="s">
        <v>9368</v>
      </c>
      <c r="G8271" t="s">
        <v>9369</v>
      </c>
      <c r="H8271" t="s">
        <v>20</v>
      </c>
      <c r="I8271" t="s">
        <v>38</v>
      </c>
      <c r="J8271" t="s">
        <v>388</v>
      </c>
      <c r="K8271">
        <v>162.26</v>
      </c>
      <c r="L8271" s="3">
        <f t="shared" si="129"/>
        <v>9.309236947791165</v>
      </c>
      <c r="M8271">
        <v>17.43</v>
      </c>
      <c r="N8271">
        <v>16.170000000000002</v>
      </c>
      <c r="O8271">
        <v>-420.14</v>
      </c>
    </row>
    <row r="8272" spans="1:15" x14ac:dyDescent="0.45">
      <c r="A8272" s="1">
        <v>42562</v>
      </c>
      <c r="B8272" t="s">
        <v>32</v>
      </c>
      <c r="C8272" t="s">
        <v>66</v>
      </c>
      <c r="D8272" t="s">
        <v>9366</v>
      </c>
      <c r="E8272" t="s">
        <v>9367</v>
      </c>
      <c r="F8272" t="s">
        <v>9368</v>
      </c>
      <c r="G8272" t="s">
        <v>9369</v>
      </c>
      <c r="H8272" t="s">
        <v>29</v>
      </c>
      <c r="I8272" t="s">
        <v>49</v>
      </c>
      <c r="J8272" t="s">
        <v>473</v>
      </c>
      <c r="K8272">
        <v>87.814999999999998</v>
      </c>
      <c r="L8272" s="3">
        <f t="shared" si="129"/>
        <v>3.2840314136125657</v>
      </c>
      <c r="M8272">
        <v>26.74</v>
      </c>
      <c r="N8272">
        <v>20.405000000000001</v>
      </c>
      <c r="O8272">
        <v>-60.27</v>
      </c>
    </row>
    <row r="8273" spans="1:15" x14ac:dyDescent="0.45">
      <c r="A8273" s="1">
        <v>42938</v>
      </c>
      <c r="B8273" t="s">
        <v>58</v>
      </c>
      <c r="C8273" t="s">
        <v>506</v>
      </c>
      <c r="D8273" t="s">
        <v>746</v>
      </c>
      <c r="E8273" t="s">
        <v>747</v>
      </c>
      <c r="F8273" t="s">
        <v>3289</v>
      </c>
      <c r="G8273" t="s">
        <v>3290</v>
      </c>
      <c r="H8273" t="s">
        <v>55</v>
      </c>
      <c r="I8273" t="s">
        <v>129</v>
      </c>
      <c r="J8273" t="s">
        <v>5849</v>
      </c>
      <c r="K8273">
        <v>571.30499999999995</v>
      </c>
      <c r="L8273" s="3">
        <f t="shared" si="129"/>
        <v>6.8040850354314291</v>
      </c>
      <c r="M8273">
        <v>83.965000000000003</v>
      </c>
      <c r="N8273">
        <v>54.88</v>
      </c>
      <c r="O8273">
        <v>-404.887</v>
      </c>
    </row>
    <row r="8274" spans="1:15" x14ac:dyDescent="0.45">
      <c r="A8274" s="1">
        <v>43049</v>
      </c>
      <c r="B8274" t="s">
        <v>165</v>
      </c>
      <c r="C8274" t="s">
        <v>288</v>
      </c>
      <c r="D8274" t="s">
        <v>5923</v>
      </c>
      <c r="E8274" t="s">
        <v>5924</v>
      </c>
      <c r="F8274" t="s">
        <v>9703</v>
      </c>
      <c r="G8274" t="s">
        <v>9704</v>
      </c>
      <c r="H8274" t="s">
        <v>29</v>
      </c>
      <c r="I8274" t="s">
        <v>77</v>
      </c>
      <c r="J8274" t="s">
        <v>3330</v>
      </c>
      <c r="K8274">
        <v>5969.8450000000003</v>
      </c>
      <c r="L8274" s="3">
        <f t="shared" si="129"/>
        <v>28.532452325192374</v>
      </c>
      <c r="M8274">
        <v>209.23</v>
      </c>
      <c r="N8274">
        <v>36.015000000000001</v>
      </c>
      <c r="O8274">
        <v>4119.1930499999999</v>
      </c>
    </row>
    <row r="8275" spans="1:15" x14ac:dyDescent="0.45">
      <c r="A8275" s="1">
        <v>43049</v>
      </c>
      <c r="B8275" t="s">
        <v>165</v>
      </c>
      <c r="C8275" t="s">
        <v>288</v>
      </c>
      <c r="D8275" t="s">
        <v>5923</v>
      </c>
      <c r="E8275" t="s">
        <v>5924</v>
      </c>
      <c r="F8275" t="s">
        <v>9703</v>
      </c>
      <c r="G8275" t="s">
        <v>9704</v>
      </c>
      <c r="H8275" t="s">
        <v>29</v>
      </c>
      <c r="I8275" t="s">
        <v>148</v>
      </c>
      <c r="J8275" t="s">
        <v>1541</v>
      </c>
      <c r="K8275">
        <v>594.82500000000005</v>
      </c>
      <c r="L8275" s="3">
        <f t="shared" si="129"/>
        <v>41.150121065375309</v>
      </c>
      <c r="M8275">
        <v>14.455</v>
      </c>
      <c r="N8275">
        <v>1.75</v>
      </c>
      <c r="O8275">
        <v>410.42925000000002</v>
      </c>
    </row>
    <row r="8276" spans="1:15" x14ac:dyDescent="0.45">
      <c r="A8276" s="1">
        <v>43049</v>
      </c>
      <c r="B8276" t="s">
        <v>165</v>
      </c>
      <c r="C8276" t="s">
        <v>288</v>
      </c>
      <c r="D8276" t="s">
        <v>5923</v>
      </c>
      <c r="E8276" t="s">
        <v>5924</v>
      </c>
      <c r="F8276" t="s">
        <v>9703</v>
      </c>
      <c r="G8276" t="s">
        <v>9704</v>
      </c>
      <c r="H8276" t="s">
        <v>29</v>
      </c>
      <c r="I8276" t="s">
        <v>49</v>
      </c>
      <c r="J8276" t="s">
        <v>5228</v>
      </c>
      <c r="K8276">
        <v>1306.4449999999999</v>
      </c>
      <c r="L8276" s="3">
        <f t="shared" si="129"/>
        <v>12.048741123305357</v>
      </c>
      <c r="M8276">
        <v>108.43</v>
      </c>
      <c r="N8276">
        <v>59.78</v>
      </c>
      <c r="O8276">
        <v>13.67408</v>
      </c>
    </row>
    <row r="8277" spans="1:15" x14ac:dyDescent="0.45">
      <c r="A8277" s="1">
        <v>42871</v>
      </c>
      <c r="B8277" t="s">
        <v>14</v>
      </c>
      <c r="C8277" t="s">
        <v>15</v>
      </c>
      <c r="D8277" t="s">
        <v>7374</v>
      </c>
      <c r="E8277" t="s">
        <v>7375</v>
      </c>
      <c r="F8277" t="s">
        <v>9705</v>
      </c>
      <c r="G8277" t="s">
        <v>9706</v>
      </c>
      <c r="H8277" t="s">
        <v>29</v>
      </c>
      <c r="I8277" t="s">
        <v>148</v>
      </c>
      <c r="J8277" t="s">
        <v>7405</v>
      </c>
      <c r="K8277">
        <v>148.54</v>
      </c>
      <c r="L8277" s="3">
        <f t="shared" si="129"/>
        <v>14.736111111111111</v>
      </c>
      <c r="M8277">
        <v>10.08</v>
      </c>
      <c r="N8277">
        <v>1.75</v>
      </c>
      <c r="O8277">
        <v>1088.808</v>
      </c>
    </row>
    <row r="8278" spans="1:15" x14ac:dyDescent="0.45">
      <c r="A8278" s="1">
        <v>42737</v>
      </c>
      <c r="B8278" t="s">
        <v>32</v>
      </c>
      <c r="C8278" t="s">
        <v>330</v>
      </c>
      <c r="D8278" t="s">
        <v>9308</v>
      </c>
      <c r="E8278" t="s">
        <v>9309</v>
      </c>
      <c r="F8278" t="s">
        <v>9310</v>
      </c>
      <c r="G8278" t="s">
        <v>9311</v>
      </c>
      <c r="H8278" t="s">
        <v>20</v>
      </c>
      <c r="I8278" t="s">
        <v>38</v>
      </c>
      <c r="J8278" t="s">
        <v>900</v>
      </c>
      <c r="K8278">
        <v>278.565</v>
      </c>
      <c r="L8278" s="3">
        <f t="shared" si="129"/>
        <v>9.4078014184397158</v>
      </c>
      <c r="M8278">
        <v>29.61</v>
      </c>
      <c r="N8278">
        <v>12.67</v>
      </c>
      <c r="O8278">
        <v>-278.80160000000001</v>
      </c>
    </row>
    <row r="8279" spans="1:15" x14ac:dyDescent="0.45">
      <c r="A8279" s="1">
        <v>42406</v>
      </c>
      <c r="B8279" t="s">
        <v>58</v>
      </c>
      <c r="C8279" t="s">
        <v>506</v>
      </c>
      <c r="D8279" t="s">
        <v>4728</v>
      </c>
      <c r="E8279" t="s">
        <v>4729</v>
      </c>
      <c r="F8279" t="s">
        <v>6724</v>
      </c>
      <c r="G8279" t="s">
        <v>6725</v>
      </c>
      <c r="H8279" t="s">
        <v>55</v>
      </c>
      <c r="I8279" t="s">
        <v>129</v>
      </c>
      <c r="J8279" t="s">
        <v>340</v>
      </c>
      <c r="K8279">
        <v>307.23</v>
      </c>
      <c r="L8279" s="3">
        <f t="shared" si="129"/>
        <v>2.8380213385063047</v>
      </c>
      <c r="M8279">
        <v>108.255</v>
      </c>
      <c r="N8279">
        <v>13.72</v>
      </c>
      <c r="O8279">
        <v>211.98869999999999</v>
      </c>
    </row>
    <row r="8280" spans="1:15" x14ac:dyDescent="0.45">
      <c r="A8280" s="1">
        <v>42846</v>
      </c>
      <c r="B8280" t="s">
        <v>14</v>
      </c>
      <c r="C8280" t="s">
        <v>531</v>
      </c>
      <c r="D8280" t="s">
        <v>1070</v>
      </c>
      <c r="E8280" t="s">
        <v>1071</v>
      </c>
      <c r="F8280" t="s">
        <v>9707</v>
      </c>
      <c r="G8280" t="s">
        <v>9708</v>
      </c>
      <c r="H8280" t="s">
        <v>55</v>
      </c>
      <c r="I8280" t="s">
        <v>193</v>
      </c>
      <c r="J8280" t="s">
        <v>8901</v>
      </c>
      <c r="K8280">
        <v>5166.5600000000004</v>
      </c>
      <c r="L8280" s="3">
        <f t="shared" si="129"/>
        <v>6.7760385586412673</v>
      </c>
      <c r="M8280">
        <v>762.47500000000002</v>
      </c>
      <c r="N8280">
        <v>101.85</v>
      </c>
      <c r="O8280">
        <v>-1842.6733325</v>
      </c>
    </row>
    <row r="8281" spans="1:15" x14ac:dyDescent="0.45">
      <c r="A8281" s="1">
        <v>42846</v>
      </c>
      <c r="B8281" t="s">
        <v>165</v>
      </c>
      <c r="C8281" t="s">
        <v>166</v>
      </c>
      <c r="D8281" t="s">
        <v>9709</v>
      </c>
      <c r="E8281" t="s">
        <v>9710</v>
      </c>
      <c r="F8281" t="s">
        <v>9711</v>
      </c>
      <c r="G8281" t="s">
        <v>9712</v>
      </c>
      <c r="H8281" t="s">
        <v>29</v>
      </c>
      <c r="I8281" t="s">
        <v>49</v>
      </c>
      <c r="J8281" t="s">
        <v>2766</v>
      </c>
      <c r="K8281">
        <v>488.95</v>
      </c>
      <c r="L8281" s="3">
        <f t="shared" si="129"/>
        <v>12.168989547038327</v>
      </c>
      <c r="M8281">
        <v>40.18</v>
      </c>
      <c r="N8281">
        <v>19.004999999999999</v>
      </c>
      <c r="O8281">
        <v>276.11500000000001</v>
      </c>
    </row>
    <row r="8282" spans="1:15" x14ac:dyDescent="0.45">
      <c r="A8282" s="1">
        <v>42846</v>
      </c>
      <c r="B8282" t="s">
        <v>32</v>
      </c>
      <c r="C8282" t="s">
        <v>330</v>
      </c>
      <c r="D8282" t="s">
        <v>8362</v>
      </c>
      <c r="E8282" t="s">
        <v>8363</v>
      </c>
      <c r="F8282" t="s">
        <v>9713</v>
      </c>
      <c r="G8282" t="s">
        <v>9714</v>
      </c>
      <c r="H8282" t="s">
        <v>29</v>
      </c>
      <c r="I8282" t="s">
        <v>64</v>
      </c>
      <c r="J8282" t="s">
        <v>299</v>
      </c>
      <c r="K8282">
        <v>85.784999999999997</v>
      </c>
      <c r="L8282" s="3">
        <f t="shared" si="129"/>
        <v>11.783653846153845</v>
      </c>
      <c r="M8282">
        <v>7.28</v>
      </c>
      <c r="N8282">
        <v>8.9600000000000009</v>
      </c>
      <c r="O8282">
        <v>-299.52999999999997</v>
      </c>
    </row>
    <row r="8283" spans="1:15" x14ac:dyDescent="0.45">
      <c r="A8283" s="1">
        <v>42206</v>
      </c>
      <c r="B8283" t="s">
        <v>23</v>
      </c>
      <c r="C8283" t="s">
        <v>159</v>
      </c>
      <c r="D8283" t="s">
        <v>3312</v>
      </c>
      <c r="E8283" t="s">
        <v>3313</v>
      </c>
      <c r="F8283" t="s">
        <v>9136</v>
      </c>
      <c r="G8283" t="s">
        <v>9137</v>
      </c>
      <c r="H8283" t="s">
        <v>55</v>
      </c>
      <c r="I8283" t="s">
        <v>129</v>
      </c>
      <c r="J8283" t="s">
        <v>7126</v>
      </c>
      <c r="K8283">
        <v>2286.165</v>
      </c>
      <c r="L8283" s="3">
        <f t="shared" si="129"/>
        <v>6.842551854179761</v>
      </c>
      <c r="M8283">
        <v>334.11</v>
      </c>
      <c r="N8283">
        <v>63.454999999999998</v>
      </c>
      <c r="O8283">
        <v>1156.75</v>
      </c>
    </row>
    <row r="8284" spans="1:15" x14ac:dyDescent="0.45">
      <c r="A8284" s="1">
        <v>41780</v>
      </c>
      <c r="B8284" t="s">
        <v>58</v>
      </c>
      <c r="C8284" t="s">
        <v>294</v>
      </c>
      <c r="D8284" t="s">
        <v>2400</v>
      </c>
      <c r="E8284" t="s">
        <v>2401</v>
      </c>
      <c r="F8284" t="s">
        <v>9598</v>
      </c>
      <c r="G8284" t="s">
        <v>9599</v>
      </c>
      <c r="H8284" t="s">
        <v>29</v>
      </c>
      <c r="I8284" t="s">
        <v>71</v>
      </c>
      <c r="J8284" t="s">
        <v>8371</v>
      </c>
      <c r="K8284">
        <v>1500.9749999999999</v>
      </c>
      <c r="L8284" s="3">
        <f t="shared" si="129"/>
        <v>16.50692840646651</v>
      </c>
      <c r="M8284">
        <v>90.93</v>
      </c>
      <c r="N8284">
        <v>14.28</v>
      </c>
      <c r="O8284">
        <v>1035.67275</v>
      </c>
    </row>
    <row r="8285" spans="1:15" x14ac:dyDescent="0.45">
      <c r="A8285" s="1">
        <v>41780</v>
      </c>
      <c r="B8285" t="s">
        <v>58</v>
      </c>
      <c r="C8285" t="s">
        <v>294</v>
      </c>
      <c r="D8285" t="s">
        <v>2400</v>
      </c>
      <c r="E8285" t="s">
        <v>2401</v>
      </c>
      <c r="F8285" t="s">
        <v>9598</v>
      </c>
      <c r="G8285" t="s">
        <v>9599</v>
      </c>
      <c r="H8285" t="s">
        <v>29</v>
      </c>
      <c r="I8285" t="s">
        <v>84</v>
      </c>
      <c r="J8285" t="s">
        <v>454</v>
      </c>
      <c r="K8285">
        <v>1198.8900000000001</v>
      </c>
      <c r="L8285" s="3">
        <f t="shared" si="129"/>
        <v>16.326978074356528</v>
      </c>
      <c r="M8285">
        <v>73.430000000000007</v>
      </c>
      <c r="N8285">
        <v>185.60499999999999</v>
      </c>
      <c r="O8285">
        <v>-7389.76</v>
      </c>
    </row>
    <row r="8286" spans="1:15" x14ac:dyDescent="0.45">
      <c r="A8286" s="1">
        <v>42224</v>
      </c>
      <c r="B8286" t="s">
        <v>23</v>
      </c>
      <c r="C8286" t="s">
        <v>159</v>
      </c>
      <c r="D8286" t="s">
        <v>3574</v>
      </c>
      <c r="E8286" t="s">
        <v>3575</v>
      </c>
      <c r="F8286" t="s">
        <v>3576</v>
      </c>
      <c r="G8286" t="s">
        <v>3577</v>
      </c>
      <c r="H8286" t="s">
        <v>29</v>
      </c>
      <c r="I8286" t="s">
        <v>46</v>
      </c>
      <c r="J8286" t="s">
        <v>1399</v>
      </c>
      <c r="K8286">
        <v>2770.6350000000002</v>
      </c>
      <c r="L8286" s="3">
        <f t="shared" si="129"/>
        <v>19.316983894582723</v>
      </c>
      <c r="M8286">
        <v>143.43</v>
      </c>
      <c r="N8286">
        <v>18.655000000000001</v>
      </c>
      <c r="O8286">
        <v>1911.7381499999999</v>
      </c>
    </row>
    <row r="8287" spans="1:15" x14ac:dyDescent="0.45">
      <c r="A8287" s="1">
        <v>43045</v>
      </c>
      <c r="B8287" t="s">
        <v>14</v>
      </c>
      <c r="C8287" t="s">
        <v>15</v>
      </c>
      <c r="D8287" t="s">
        <v>843</v>
      </c>
      <c r="E8287" t="s">
        <v>844</v>
      </c>
      <c r="F8287" t="s">
        <v>8913</v>
      </c>
      <c r="G8287" t="s">
        <v>8914</v>
      </c>
      <c r="H8287" t="s">
        <v>29</v>
      </c>
      <c r="I8287" t="s">
        <v>148</v>
      </c>
      <c r="J8287" t="s">
        <v>2360</v>
      </c>
      <c r="K8287">
        <v>66.430000000000007</v>
      </c>
      <c r="L8287" s="3">
        <f t="shared" si="129"/>
        <v>5.0613333333333337</v>
      </c>
      <c r="M8287">
        <v>13.125</v>
      </c>
      <c r="N8287">
        <v>1.75</v>
      </c>
      <c r="O8287">
        <v>34.151040000000002</v>
      </c>
    </row>
    <row r="8288" spans="1:15" x14ac:dyDescent="0.45">
      <c r="A8288" s="1">
        <v>42740</v>
      </c>
      <c r="B8288" t="s">
        <v>40</v>
      </c>
      <c r="C8288" t="s">
        <v>41</v>
      </c>
      <c r="D8288" t="s">
        <v>1527</v>
      </c>
      <c r="E8288" t="s">
        <v>1528</v>
      </c>
      <c r="F8288" t="s">
        <v>9715</v>
      </c>
      <c r="G8288" t="s">
        <v>9716</v>
      </c>
      <c r="H8288" t="s">
        <v>29</v>
      </c>
      <c r="I8288" t="s">
        <v>46</v>
      </c>
      <c r="J8288" t="s">
        <v>3439</v>
      </c>
      <c r="K8288">
        <v>90.3</v>
      </c>
      <c r="L8288" s="3">
        <f t="shared" si="129"/>
        <v>3.3204633204633205</v>
      </c>
      <c r="M8288">
        <v>27.195</v>
      </c>
      <c r="N8288">
        <v>32.305</v>
      </c>
      <c r="O8288">
        <v>-437.07510000000002</v>
      </c>
    </row>
    <row r="8289" spans="1:15" x14ac:dyDescent="0.45">
      <c r="A8289" s="1">
        <v>42740</v>
      </c>
      <c r="B8289" t="s">
        <v>40</v>
      </c>
      <c r="C8289" t="s">
        <v>41</v>
      </c>
      <c r="D8289" t="s">
        <v>1527</v>
      </c>
      <c r="E8289" t="s">
        <v>1528</v>
      </c>
      <c r="F8289" t="s">
        <v>9715</v>
      </c>
      <c r="G8289" t="s">
        <v>9716</v>
      </c>
      <c r="H8289" t="s">
        <v>29</v>
      </c>
      <c r="I8289" t="s">
        <v>46</v>
      </c>
      <c r="J8289" t="s">
        <v>444</v>
      </c>
      <c r="K8289">
        <v>5174.9949999999999</v>
      </c>
      <c r="L8289" s="3">
        <f t="shared" si="129"/>
        <v>4.0703922918100481</v>
      </c>
      <c r="M8289">
        <v>1271.375</v>
      </c>
      <c r="N8289">
        <v>69.965000000000003</v>
      </c>
      <c r="O8289">
        <v>175.48650000000001</v>
      </c>
    </row>
    <row r="8290" spans="1:15" x14ac:dyDescent="0.45">
      <c r="A8290" s="1">
        <v>43048</v>
      </c>
      <c r="B8290" t="s">
        <v>32</v>
      </c>
      <c r="C8290" t="s">
        <v>33</v>
      </c>
      <c r="D8290" t="s">
        <v>6100</v>
      </c>
      <c r="E8290" t="s">
        <v>6101</v>
      </c>
      <c r="F8290" t="s">
        <v>6102</v>
      </c>
      <c r="G8290" t="s">
        <v>6103</v>
      </c>
      <c r="H8290" t="s">
        <v>20</v>
      </c>
      <c r="I8290" t="s">
        <v>38</v>
      </c>
      <c r="J8290" t="s">
        <v>1198</v>
      </c>
      <c r="K8290">
        <v>5810.8050000000003</v>
      </c>
      <c r="L8290" s="3">
        <f t="shared" si="129"/>
        <v>40.513177159590043</v>
      </c>
      <c r="M8290">
        <v>143.43</v>
      </c>
      <c r="N8290">
        <v>6.9649999999999999</v>
      </c>
      <c r="O8290">
        <v>4009.4554499999999</v>
      </c>
    </row>
    <row r="8291" spans="1:15" x14ac:dyDescent="0.45">
      <c r="A8291" s="1">
        <v>43048</v>
      </c>
      <c r="B8291" t="s">
        <v>32</v>
      </c>
      <c r="C8291" t="s">
        <v>33</v>
      </c>
      <c r="D8291" t="s">
        <v>6100</v>
      </c>
      <c r="E8291" t="s">
        <v>6101</v>
      </c>
      <c r="F8291" t="s">
        <v>6102</v>
      </c>
      <c r="G8291" t="s">
        <v>6103</v>
      </c>
      <c r="H8291" t="s">
        <v>29</v>
      </c>
      <c r="I8291" t="s">
        <v>30</v>
      </c>
      <c r="J8291" t="s">
        <v>3120</v>
      </c>
      <c r="K8291">
        <v>6722.59</v>
      </c>
      <c r="L8291" s="3">
        <f t="shared" si="129"/>
        <v>31.497868153492949</v>
      </c>
      <c r="M8291">
        <v>213.43</v>
      </c>
      <c r="N8291">
        <v>69.965000000000003</v>
      </c>
      <c r="O8291">
        <v>4182.8124799999996</v>
      </c>
    </row>
    <row r="8292" spans="1:15" x14ac:dyDescent="0.45">
      <c r="A8292" s="1">
        <v>43048</v>
      </c>
      <c r="B8292" t="s">
        <v>32</v>
      </c>
      <c r="C8292" t="s">
        <v>33</v>
      </c>
      <c r="D8292" t="s">
        <v>6100</v>
      </c>
      <c r="E8292" t="s">
        <v>6101</v>
      </c>
      <c r="F8292" t="s">
        <v>6102</v>
      </c>
      <c r="G8292" t="s">
        <v>6103</v>
      </c>
      <c r="H8292" t="s">
        <v>55</v>
      </c>
      <c r="I8292" t="s">
        <v>129</v>
      </c>
      <c r="J8292" t="s">
        <v>2038</v>
      </c>
      <c r="K8292">
        <v>138.42500000000001</v>
      </c>
      <c r="L8292" s="3">
        <f t="shared" si="129"/>
        <v>19.014423076923077</v>
      </c>
      <c r="M8292">
        <v>7.28</v>
      </c>
      <c r="N8292">
        <v>18.655000000000001</v>
      </c>
      <c r="O8292">
        <v>95.513249999999999</v>
      </c>
    </row>
    <row r="8293" spans="1:15" x14ac:dyDescent="0.45">
      <c r="A8293" s="1">
        <v>42685</v>
      </c>
      <c r="B8293" t="s">
        <v>165</v>
      </c>
      <c r="C8293" t="s">
        <v>166</v>
      </c>
      <c r="D8293" t="s">
        <v>9650</v>
      </c>
      <c r="E8293" t="s">
        <v>9651</v>
      </c>
      <c r="F8293" t="s">
        <v>9652</v>
      </c>
      <c r="G8293" t="s">
        <v>9653</v>
      </c>
      <c r="H8293" t="s">
        <v>20</v>
      </c>
      <c r="I8293" t="s">
        <v>38</v>
      </c>
      <c r="J8293" t="s">
        <v>197</v>
      </c>
      <c r="K8293">
        <v>5324.2</v>
      </c>
      <c r="L8293" s="3">
        <f t="shared" si="129"/>
        <v>31.704877032096704</v>
      </c>
      <c r="M8293">
        <v>167.93</v>
      </c>
      <c r="N8293">
        <v>12.635</v>
      </c>
      <c r="O8293">
        <v>1038.345</v>
      </c>
    </row>
    <row r="8294" spans="1:15" x14ac:dyDescent="0.45">
      <c r="A8294" s="1">
        <v>41897</v>
      </c>
      <c r="B8294" t="s">
        <v>23</v>
      </c>
      <c r="C8294" t="s">
        <v>24</v>
      </c>
      <c r="D8294" t="s">
        <v>8917</v>
      </c>
      <c r="E8294" t="s">
        <v>8918</v>
      </c>
      <c r="F8294" t="s">
        <v>8919</v>
      </c>
      <c r="G8294" t="s">
        <v>8920</v>
      </c>
      <c r="H8294" t="s">
        <v>29</v>
      </c>
      <c r="I8294" t="s">
        <v>77</v>
      </c>
      <c r="J8294" t="s">
        <v>171</v>
      </c>
      <c r="K8294">
        <v>177.905</v>
      </c>
      <c r="L8294" s="3">
        <f t="shared" si="129"/>
        <v>11.988207547169811</v>
      </c>
      <c r="M8294">
        <v>14.84</v>
      </c>
      <c r="N8294">
        <v>18.934999999999999</v>
      </c>
      <c r="O8294">
        <v>-312.2595</v>
      </c>
    </row>
    <row r="8295" spans="1:15" x14ac:dyDescent="0.45">
      <c r="A8295" s="1">
        <v>42993</v>
      </c>
      <c r="B8295" t="s">
        <v>23</v>
      </c>
      <c r="C8295" t="s">
        <v>24</v>
      </c>
      <c r="D8295" t="s">
        <v>8917</v>
      </c>
      <c r="E8295" t="s">
        <v>8918</v>
      </c>
      <c r="F8295" t="s">
        <v>8919</v>
      </c>
      <c r="G8295" t="s">
        <v>8920</v>
      </c>
      <c r="H8295" t="s">
        <v>29</v>
      </c>
      <c r="I8295" t="s">
        <v>30</v>
      </c>
      <c r="J8295" t="s">
        <v>31</v>
      </c>
      <c r="K8295">
        <v>823.72500000000002</v>
      </c>
      <c r="L8295" s="3">
        <f t="shared" si="129"/>
        <v>13.860424028268552</v>
      </c>
      <c r="M8295">
        <v>59.43</v>
      </c>
      <c r="N8295">
        <v>43.365000000000002</v>
      </c>
      <c r="O8295">
        <v>-241.69319999999999</v>
      </c>
    </row>
    <row r="8296" spans="1:15" x14ac:dyDescent="0.45">
      <c r="A8296" s="1">
        <v>42562</v>
      </c>
      <c r="B8296" t="s">
        <v>165</v>
      </c>
      <c r="C8296" t="s">
        <v>166</v>
      </c>
      <c r="D8296" t="s">
        <v>8822</v>
      </c>
      <c r="E8296" t="s">
        <v>8823</v>
      </c>
      <c r="F8296" t="s">
        <v>8824</v>
      </c>
      <c r="G8296" t="s">
        <v>8825</v>
      </c>
      <c r="H8296" t="s">
        <v>55</v>
      </c>
      <c r="I8296" t="s">
        <v>129</v>
      </c>
      <c r="J8296" t="s">
        <v>2277</v>
      </c>
      <c r="K8296">
        <v>329.42</v>
      </c>
      <c r="L8296" s="3">
        <f t="shared" si="129"/>
        <v>12.400527009222662</v>
      </c>
      <c r="M8296">
        <v>26.565000000000001</v>
      </c>
      <c r="N8296">
        <v>14</v>
      </c>
      <c r="O8296">
        <v>60.024999999999999</v>
      </c>
    </row>
    <row r="8297" spans="1:15" x14ac:dyDescent="0.45">
      <c r="A8297" s="1">
        <v>42562</v>
      </c>
      <c r="B8297" t="s">
        <v>165</v>
      </c>
      <c r="C8297" t="s">
        <v>166</v>
      </c>
      <c r="D8297" t="s">
        <v>8822</v>
      </c>
      <c r="E8297" t="s">
        <v>8823</v>
      </c>
      <c r="F8297" t="s">
        <v>8824</v>
      </c>
      <c r="G8297" t="s">
        <v>8825</v>
      </c>
      <c r="H8297" t="s">
        <v>29</v>
      </c>
      <c r="I8297" t="s">
        <v>71</v>
      </c>
      <c r="J8297" t="s">
        <v>5831</v>
      </c>
      <c r="K8297">
        <v>115.88500000000001</v>
      </c>
      <c r="L8297" s="3">
        <f t="shared" si="129"/>
        <v>11.110738255033558</v>
      </c>
      <c r="M8297">
        <v>10.43</v>
      </c>
      <c r="N8297">
        <v>7.1050000000000004</v>
      </c>
      <c r="O8297">
        <v>-106.36499999999999</v>
      </c>
    </row>
    <row r="8298" spans="1:15" x14ac:dyDescent="0.45">
      <c r="A8298" s="1">
        <v>42854</v>
      </c>
      <c r="B8298" t="s">
        <v>58</v>
      </c>
      <c r="C8298" t="s">
        <v>59</v>
      </c>
      <c r="D8298" t="s">
        <v>4208</v>
      </c>
      <c r="E8298" t="s">
        <v>4209</v>
      </c>
      <c r="F8298" t="s">
        <v>9717</v>
      </c>
      <c r="G8298" t="s">
        <v>9718</v>
      </c>
      <c r="H8298" t="s">
        <v>29</v>
      </c>
      <c r="I8298" t="s">
        <v>148</v>
      </c>
      <c r="J8298" t="s">
        <v>2237</v>
      </c>
      <c r="K8298">
        <v>426.58</v>
      </c>
      <c r="L8298" s="3">
        <f t="shared" si="129"/>
        <v>3.9921388797903696</v>
      </c>
      <c r="M8298">
        <v>106.855</v>
      </c>
      <c r="N8298">
        <v>69.965000000000003</v>
      </c>
      <c r="O8298">
        <v>-298.62</v>
      </c>
    </row>
    <row r="8299" spans="1:15" x14ac:dyDescent="0.45">
      <c r="A8299" s="1">
        <v>42835</v>
      </c>
      <c r="B8299" t="s">
        <v>23</v>
      </c>
      <c r="C8299" t="s">
        <v>24</v>
      </c>
      <c r="D8299" t="s">
        <v>1653</v>
      </c>
      <c r="E8299" t="s">
        <v>1654</v>
      </c>
      <c r="F8299" t="s">
        <v>6846</v>
      </c>
      <c r="G8299" t="s">
        <v>6847</v>
      </c>
      <c r="H8299" t="s">
        <v>20</v>
      </c>
      <c r="I8299" t="s">
        <v>21</v>
      </c>
      <c r="J8299" t="s">
        <v>1921</v>
      </c>
      <c r="K8299">
        <v>3125.64</v>
      </c>
      <c r="L8299" s="3">
        <f t="shared" si="129"/>
        <v>8.0461302820073879</v>
      </c>
      <c r="M8299">
        <v>388.46499999999997</v>
      </c>
      <c r="N8299">
        <v>31.465</v>
      </c>
      <c r="O8299">
        <v>10884.384</v>
      </c>
    </row>
    <row r="8300" spans="1:15" x14ac:dyDescent="0.45">
      <c r="A8300" s="1">
        <v>41845</v>
      </c>
      <c r="B8300" t="s">
        <v>32</v>
      </c>
      <c r="C8300" t="s">
        <v>330</v>
      </c>
      <c r="D8300" t="s">
        <v>8689</v>
      </c>
      <c r="E8300" t="s">
        <v>8690</v>
      </c>
      <c r="F8300" t="s">
        <v>8691</v>
      </c>
      <c r="G8300" t="s">
        <v>8692</v>
      </c>
      <c r="H8300" t="s">
        <v>29</v>
      </c>
      <c r="I8300" t="s">
        <v>49</v>
      </c>
      <c r="J8300" t="s">
        <v>184</v>
      </c>
      <c r="K8300">
        <v>97.16</v>
      </c>
      <c r="L8300" s="3">
        <f t="shared" si="129"/>
        <v>5.5742971887550201</v>
      </c>
      <c r="M8300">
        <v>17.43</v>
      </c>
      <c r="N8300">
        <v>21.245000000000001</v>
      </c>
      <c r="O8300">
        <v>-164.22</v>
      </c>
    </row>
    <row r="8301" spans="1:15" x14ac:dyDescent="0.45">
      <c r="A8301" s="1">
        <v>42992</v>
      </c>
      <c r="B8301" t="s">
        <v>14</v>
      </c>
      <c r="C8301" t="s">
        <v>15</v>
      </c>
      <c r="D8301" t="s">
        <v>3908</v>
      </c>
      <c r="E8301" t="s">
        <v>3909</v>
      </c>
      <c r="F8301" t="s">
        <v>8874</v>
      </c>
      <c r="G8301" t="s">
        <v>8875</v>
      </c>
      <c r="H8301" t="s">
        <v>55</v>
      </c>
      <c r="I8301" t="s">
        <v>218</v>
      </c>
      <c r="J8301" t="s">
        <v>2537</v>
      </c>
      <c r="K8301">
        <v>5872.8249999999998</v>
      </c>
      <c r="L8301" s="3">
        <f t="shared" si="129"/>
        <v>11.902042842956448</v>
      </c>
      <c r="M8301">
        <v>493.43</v>
      </c>
      <c r="N8301">
        <v>126.315</v>
      </c>
      <c r="O8301">
        <v>2229.3809999999999</v>
      </c>
    </row>
    <row r="8302" spans="1:15" x14ac:dyDescent="0.45">
      <c r="A8302" s="1">
        <v>42612</v>
      </c>
      <c r="B8302" t="s">
        <v>58</v>
      </c>
      <c r="C8302" t="s">
        <v>506</v>
      </c>
      <c r="D8302" t="s">
        <v>6880</v>
      </c>
      <c r="E8302" t="s">
        <v>6881</v>
      </c>
      <c r="F8302" t="s">
        <v>6882</v>
      </c>
      <c r="G8302" t="s">
        <v>6883</v>
      </c>
      <c r="H8302" t="s">
        <v>20</v>
      </c>
      <c r="I8302" t="s">
        <v>103</v>
      </c>
      <c r="J8302" t="s">
        <v>4175</v>
      </c>
      <c r="K8302">
        <v>20736.345000000001</v>
      </c>
      <c r="L8302" s="3">
        <f t="shared" si="129"/>
        <v>11.82639679022696</v>
      </c>
      <c r="M8302">
        <v>1753.395</v>
      </c>
      <c r="N8302">
        <v>242.55</v>
      </c>
      <c r="O8302">
        <v>-74.039000000000001</v>
      </c>
    </row>
    <row r="8303" spans="1:15" x14ac:dyDescent="0.45">
      <c r="A8303" s="1">
        <v>41821</v>
      </c>
      <c r="B8303" t="s">
        <v>40</v>
      </c>
      <c r="C8303" t="s">
        <v>90</v>
      </c>
      <c r="D8303" t="s">
        <v>7691</v>
      </c>
      <c r="E8303" t="s">
        <v>7692</v>
      </c>
      <c r="F8303" t="s">
        <v>7693</v>
      </c>
      <c r="G8303" t="s">
        <v>7694</v>
      </c>
      <c r="H8303" t="s">
        <v>55</v>
      </c>
      <c r="I8303" t="s">
        <v>218</v>
      </c>
      <c r="J8303" t="s">
        <v>1027</v>
      </c>
      <c r="K8303">
        <v>2504.4250000000002</v>
      </c>
      <c r="L8303" s="3">
        <f t="shared" si="129"/>
        <v>7.0860566448801743</v>
      </c>
      <c r="M8303">
        <v>353.43</v>
      </c>
      <c r="N8303">
        <v>125.44</v>
      </c>
      <c r="O8303">
        <v>-389.9</v>
      </c>
    </row>
    <row r="8304" spans="1:15" x14ac:dyDescent="0.45">
      <c r="A8304" s="1">
        <v>41821</v>
      </c>
      <c r="B8304" t="s">
        <v>40</v>
      </c>
      <c r="C8304" t="s">
        <v>90</v>
      </c>
      <c r="D8304" t="s">
        <v>7691</v>
      </c>
      <c r="E8304" t="s">
        <v>7692</v>
      </c>
      <c r="F8304" t="s">
        <v>7693</v>
      </c>
      <c r="G8304" t="s">
        <v>7694</v>
      </c>
      <c r="H8304" t="s">
        <v>29</v>
      </c>
      <c r="I8304" t="s">
        <v>49</v>
      </c>
      <c r="J8304" t="s">
        <v>175</v>
      </c>
      <c r="K8304">
        <v>159.70500000000001</v>
      </c>
      <c r="L8304" s="3">
        <f t="shared" si="129"/>
        <v>9.1626506024096397</v>
      </c>
      <c r="M8304">
        <v>17.43</v>
      </c>
      <c r="N8304">
        <v>19.215</v>
      </c>
      <c r="O8304">
        <v>-269.60500000000002</v>
      </c>
    </row>
    <row r="8305" spans="1:15" x14ac:dyDescent="0.45">
      <c r="A8305" s="1">
        <v>41681</v>
      </c>
      <c r="B8305" t="s">
        <v>14</v>
      </c>
      <c r="C8305" t="s">
        <v>15</v>
      </c>
      <c r="D8305" t="s">
        <v>1111</v>
      </c>
      <c r="E8305" t="s">
        <v>1112</v>
      </c>
      <c r="F8305" t="s">
        <v>9663</v>
      </c>
      <c r="G8305" t="s">
        <v>9664</v>
      </c>
      <c r="H8305" t="s">
        <v>29</v>
      </c>
      <c r="I8305" t="s">
        <v>77</v>
      </c>
      <c r="J8305" t="s">
        <v>2176</v>
      </c>
      <c r="K8305">
        <v>104.965</v>
      </c>
      <c r="L8305" s="3">
        <f t="shared" si="129"/>
        <v>4.2239436619718305</v>
      </c>
      <c r="M8305">
        <v>24.85</v>
      </c>
      <c r="N8305">
        <v>21.175000000000001</v>
      </c>
      <c r="O8305">
        <v>-147.59674999999999</v>
      </c>
    </row>
    <row r="8306" spans="1:15" x14ac:dyDescent="0.45">
      <c r="A8306" s="1">
        <v>42777</v>
      </c>
      <c r="B8306" t="s">
        <v>14</v>
      </c>
      <c r="C8306" t="s">
        <v>15</v>
      </c>
      <c r="D8306" t="s">
        <v>1111</v>
      </c>
      <c r="E8306" t="s">
        <v>1112</v>
      </c>
      <c r="F8306" t="s">
        <v>9663</v>
      </c>
      <c r="G8306" t="s">
        <v>9664</v>
      </c>
      <c r="H8306" t="s">
        <v>29</v>
      </c>
      <c r="I8306" t="s">
        <v>71</v>
      </c>
      <c r="J8306" t="s">
        <v>3620</v>
      </c>
      <c r="K8306">
        <v>83.265000000000001</v>
      </c>
      <c r="L8306" s="3">
        <f t="shared" si="129"/>
        <v>8.557553956834532</v>
      </c>
      <c r="M8306">
        <v>9.73</v>
      </c>
      <c r="N8306">
        <v>3.395</v>
      </c>
      <c r="O8306">
        <v>19.95</v>
      </c>
    </row>
    <row r="8307" spans="1:15" x14ac:dyDescent="0.45">
      <c r="A8307" s="1">
        <v>42125</v>
      </c>
      <c r="B8307" t="s">
        <v>58</v>
      </c>
      <c r="C8307" t="s">
        <v>59</v>
      </c>
      <c r="D8307" t="s">
        <v>9719</v>
      </c>
      <c r="E8307" t="s">
        <v>9720</v>
      </c>
      <c r="F8307" t="s">
        <v>9721</v>
      </c>
      <c r="G8307" t="s">
        <v>9722</v>
      </c>
      <c r="H8307" t="s">
        <v>55</v>
      </c>
      <c r="I8307" t="s">
        <v>129</v>
      </c>
      <c r="J8307" t="s">
        <v>4733</v>
      </c>
      <c r="K8307">
        <v>428.68</v>
      </c>
      <c r="L8307" s="3">
        <f t="shared" si="129"/>
        <v>6.5672922252010721</v>
      </c>
      <c r="M8307">
        <v>65.275000000000006</v>
      </c>
      <c r="N8307">
        <v>13.195</v>
      </c>
      <c r="O8307">
        <v>295.78919999999999</v>
      </c>
    </row>
    <row r="8308" spans="1:15" x14ac:dyDescent="0.45">
      <c r="A8308" s="1">
        <v>43032</v>
      </c>
      <c r="B8308" t="s">
        <v>58</v>
      </c>
      <c r="C8308" t="s">
        <v>59</v>
      </c>
      <c r="D8308" t="s">
        <v>9719</v>
      </c>
      <c r="E8308" t="s">
        <v>9720</v>
      </c>
      <c r="F8308" t="s">
        <v>9721</v>
      </c>
      <c r="G8308" t="s">
        <v>9722</v>
      </c>
      <c r="H8308" t="s">
        <v>29</v>
      </c>
      <c r="I8308" t="s">
        <v>77</v>
      </c>
      <c r="J8308" t="s">
        <v>1907</v>
      </c>
      <c r="K8308">
        <v>220.78</v>
      </c>
      <c r="L8308" s="3">
        <f t="shared" si="129"/>
        <v>21.902777777777779</v>
      </c>
      <c r="M8308">
        <v>10.08</v>
      </c>
      <c r="N8308">
        <v>5.2149999999999999</v>
      </c>
      <c r="O8308">
        <v>39.627000000000002</v>
      </c>
    </row>
    <row r="8309" spans="1:15" x14ac:dyDescent="0.45">
      <c r="A8309" s="1">
        <v>42101</v>
      </c>
      <c r="B8309" t="s">
        <v>14</v>
      </c>
      <c r="C8309" t="s">
        <v>347</v>
      </c>
      <c r="D8309" t="s">
        <v>5629</v>
      </c>
      <c r="E8309" t="s">
        <v>5630</v>
      </c>
      <c r="F8309" t="s">
        <v>9317</v>
      </c>
      <c r="G8309" t="s">
        <v>9318</v>
      </c>
      <c r="H8309" t="s">
        <v>20</v>
      </c>
      <c r="I8309" t="s">
        <v>21</v>
      </c>
      <c r="J8309" t="s">
        <v>4218</v>
      </c>
      <c r="K8309">
        <v>649.11</v>
      </c>
      <c r="L8309" s="3">
        <f t="shared" si="129"/>
        <v>8.8356360171510246</v>
      </c>
      <c r="M8309">
        <v>73.465000000000003</v>
      </c>
      <c r="N8309">
        <v>3.4649999999999999</v>
      </c>
      <c r="O8309">
        <v>447.88589999999999</v>
      </c>
    </row>
    <row r="8310" spans="1:15" x14ac:dyDescent="0.45">
      <c r="A8310" s="1">
        <v>41695</v>
      </c>
      <c r="B8310" t="s">
        <v>40</v>
      </c>
      <c r="C8310" t="s">
        <v>41</v>
      </c>
      <c r="D8310" t="s">
        <v>934</v>
      </c>
      <c r="E8310" t="s">
        <v>935</v>
      </c>
      <c r="F8310" t="s">
        <v>9723</v>
      </c>
      <c r="G8310" t="s">
        <v>9724</v>
      </c>
      <c r="H8310" t="s">
        <v>29</v>
      </c>
      <c r="I8310" t="s">
        <v>49</v>
      </c>
      <c r="J8310" t="s">
        <v>3800</v>
      </c>
      <c r="K8310">
        <v>749.49</v>
      </c>
      <c r="L8310" s="3">
        <f t="shared" si="129"/>
        <v>3.8597692862292718</v>
      </c>
      <c r="M8310">
        <v>194.18</v>
      </c>
      <c r="N8310">
        <v>23.765000000000001</v>
      </c>
      <c r="O8310">
        <v>517.1481</v>
      </c>
    </row>
    <row r="8311" spans="1:15" x14ac:dyDescent="0.45">
      <c r="A8311" s="1">
        <v>42355</v>
      </c>
      <c r="B8311" t="s">
        <v>23</v>
      </c>
      <c r="C8311" t="s">
        <v>159</v>
      </c>
      <c r="D8311" t="s">
        <v>4856</v>
      </c>
      <c r="E8311" t="s">
        <v>4857</v>
      </c>
      <c r="F8311" t="s">
        <v>9239</v>
      </c>
      <c r="G8311" t="s">
        <v>9240</v>
      </c>
      <c r="H8311" t="s">
        <v>20</v>
      </c>
      <c r="I8311" t="s">
        <v>21</v>
      </c>
      <c r="J8311">
        <v>252</v>
      </c>
      <c r="K8311">
        <v>1539.895</v>
      </c>
      <c r="L8311" s="3">
        <f t="shared" si="129"/>
        <v>6.6672223064100615</v>
      </c>
      <c r="M8311">
        <v>230.965</v>
      </c>
      <c r="N8311">
        <v>20.72</v>
      </c>
      <c r="O8311">
        <v>247.25925000000001</v>
      </c>
    </row>
    <row r="8312" spans="1:15" x14ac:dyDescent="0.45">
      <c r="A8312" s="1">
        <v>42827</v>
      </c>
      <c r="B8312" t="s">
        <v>32</v>
      </c>
      <c r="C8312" t="s">
        <v>33</v>
      </c>
      <c r="D8312" t="s">
        <v>4588</v>
      </c>
      <c r="E8312" t="s">
        <v>4589</v>
      </c>
      <c r="F8312" t="s">
        <v>9725</v>
      </c>
      <c r="G8312" t="s">
        <v>9726</v>
      </c>
      <c r="H8312" t="s">
        <v>20</v>
      </c>
      <c r="I8312" t="s">
        <v>103</v>
      </c>
      <c r="J8312" t="s">
        <v>367</v>
      </c>
      <c r="K8312">
        <v>11958.38</v>
      </c>
      <c r="L8312" s="3">
        <f t="shared" si="129"/>
        <v>11.160514797151629</v>
      </c>
      <c r="M8312">
        <v>1071.49</v>
      </c>
      <c r="N8312">
        <v>92.855000000000004</v>
      </c>
      <c r="O8312">
        <v>8251.2821999999996</v>
      </c>
    </row>
    <row r="8313" spans="1:15" x14ac:dyDescent="0.45">
      <c r="A8313" s="1">
        <v>42234</v>
      </c>
      <c r="B8313" t="s">
        <v>32</v>
      </c>
      <c r="C8313" t="s">
        <v>33</v>
      </c>
      <c r="D8313" t="s">
        <v>8718</v>
      </c>
      <c r="E8313" t="s">
        <v>8719</v>
      </c>
      <c r="F8313" t="s">
        <v>8720</v>
      </c>
      <c r="G8313" t="s">
        <v>8721</v>
      </c>
      <c r="H8313" t="s">
        <v>20</v>
      </c>
      <c r="I8313" t="s">
        <v>38</v>
      </c>
      <c r="J8313" t="s">
        <v>388</v>
      </c>
      <c r="K8313">
        <v>79.17</v>
      </c>
      <c r="L8313" s="3">
        <f t="shared" si="129"/>
        <v>4.5421686746987957</v>
      </c>
      <c r="M8313">
        <v>17.43</v>
      </c>
      <c r="N8313">
        <v>16.170000000000002</v>
      </c>
      <c r="O8313">
        <v>61.582500000000003</v>
      </c>
    </row>
    <row r="8314" spans="1:15" x14ac:dyDescent="0.45">
      <c r="A8314" s="1">
        <v>42234</v>
      </c>
      <c r="B8314" t="s">
        <v>32</v>
      </c>
      <c r="C8314" t="s">
        <v>33</v>
      </c>
      <c r="D8314" t="s">
        <v>8718</v>
      </c>
      <c r="E8314" t="s">
        <v>8719</v>
      </c>
      <c r="F8314" t="s">
        <v>8720</v>
      </c>
      <c r="G8314" t="s">
        <v>8721</v>
      </c>
      <c r="H8314" t="s">
        <v>29</v>
      </c>
      <c r="I8314" t="s">
        <v>71</v>
      </c>
      <c r="J8314" t="s">
        <v>2268</v>
      </c>
      <c r="K8314">
        <v>222.07499999999999</v>
      </c>
      <c r="L8314" s="3">
        <f t="shared" si="129"/>
        <v>2.9677268475210474</v>
      </c>
      <c r="M8314">
        <v>74.83</v>
      </c>
      <c r="N8314">
        <v>31.465</v>
      </c>
      <c r="O8314">
        <v>-473.04599999999999</v>
      </c>
    </row>
    <row r="8315" spans="1:15" x14ac:dyDescent="0.45">
      <c r="A8315" s="1">
        <v>42408</v>
      </c>
      <c r="B8315" t="s">
        <v>14</v>
      </c>
      <c r="C8315" t="s">
        <v>347</v>
      </c>
      <c r="D8315" t="s">
        <v>680</v>
      </c>
      <c r="E8315" t="s">
        <v>9429</v>
      </c>
      <c r="F8315" t="s">
        <v>9430</v>
      </c>
      <c r="G8315" t="s">
        <v>9431</v>
      </c>
      <c r="H8315" t="s">
        <v>29</v>
      </c>
      <c r="I8315" t="s">
        <v>64</v>
      </c>
      <c r="J8315" t="s">
        <v>2915</v>
      </c>
      <c r="K8315">
        <v>336.38499999999999</v>
      </c>
      <c r="L8315" s="3">
        <f t="shared" si="129"/>
        <v>14.051169590643275</v>
      </c>
      <c r="M8315">
        <v>23.94</v>
      </c>
      <c r="N8315">
        <v>29.295000000000002</v>
      </c>
      <c r="O8315">
        <v>-1005.48</v>
      </c>
    </row>
    <row r="8316" spans="1:15" x14ac:dyDescent="0.45">
      <c r="A8316" s="1">
        <v>42793</v>
      </c>
      <c r="B8316" t="s">
        <v>40</v>
      </c>
      <c r="C8316" t="s">
        <v>90</v>
      </c>
      <c r="D8316" t="s">
        <v>3692</v>
      </c>
      <c r="E8316" t="s">
        <v>3693</v>
      </c>
      <c r="F8316" t="s">
        <v>6265</v>
      </c>
      <c r="G8316" t="s">
        <v>6266</v>
      </c>
      <c r="H8316" t="s">
        <v>29</v>
      </c>
      <c r="I8316" t="s">
        <v>49</v>
      </c>
      <c r="J8316" t="s">
        <v>1094</v>
      </c>
      <c r="K8316">
        <v>1296.365</v>
      </c>
      <c r="L8316" s="3">
        <f t="shared" si="129"/>
        <v>11.955777921239509</v>
      </c>
      <c r="M8316">
        <v>108.43</v>
      </c>
      <c r="N8316">
        <v>30.59</v>
      </c>
      <c r="O8316">
        <v>1806.462</v>
      </c>
    </row>
    <row r="8317" spans="1:15" x14ac:dyDescent="0.45">
      <c r="A8317" s="1">
        <v>42733</v>
      </c>
      <c r="B8317" t="s">
        <v>58</v>
      </c>
      <c r="C8317" t="s">
        <v>379</v>
      </c>
      <c r="D8317" t="s">
        <v>3935</v>
      </c>
      <c r="E8317" t="s">
        <v>3936</v>
      </c>
      <c r="F8317" t="s">
        <v>5270</v>
      </c>
      <c r="G8317" t="s">
        <v>5271</v>
      </c>
      <c r="H8317" t="s">
        <v>29</v>
      </c>
      <c r="I8317" t="s">
        <v>127</v>
      </c>
      <c r="J8317" t="s">
        <v>525</v>
      </c>
      <c r="K8317">
        <v>419.755</v>
      </c>
      <c r="L8317" s="3">
        <f t="shared" si="129"/>
        <v>20.641996557659208</v>
      </c>
      <c r="M8317">
        <v>20.335000000000001</v>
      </c>
      <c r="N8317">
        <v>11.795</v>
      </c>
      <c r="O8317">
        <v>-56.104999999999997</v>
      </c>
    </row>
    <row r="8318" spans="1:15" x14ac:dyDescent="0.45">
      <c r="A8318" s="1">
        <v>42733</v>
      </c>
      <c r="B8318" t="s">
        <v>32</v>
      </c>
      <c r="C8318" t="s">
        <v>66</v>
      </c>
      <c r="D8318" t="s">
        <v>3707</v>
      </c>
      <c r="E8318" t="s">
        <v>3708</v>
      </c>
      <c r="F8318" t="s">
        <v>3709</v>
      </c>
      <c r="G8318" t="s">
        <v>3710</v>
      </c>
      <c r="H8318" t="s">
        <v>20</v>
      </c>
      <c r="I8318" t="s">
        <v>38</v>
      </c>
      <c r="J8318" t="s">
        <v>3197</v>
      </c>
      <c r="K8318">
        <v>2222.15</v>
      </c>
      <c r="L8318" s="3">
        <f t="shared" si="129"/>
        <v>24.131508931965033</v>
      </c>
      <c r="M8318">
        <v>92.084999999999994</v>
      </c>
      <c r="N8318">
        <v>20.614999999999998</v>
      </c>
      <c r="O8318">
        <v>-114.3275</v>
      </c>
    </row>
    <row r="8319" spans="1:15" x14ac:dyDescent="0.45">
      <c r="A8319" s="1">
        <v>43009</v>
      </c>
      <c r="B8319" t="s">
        <v>40</v>
      </c>
      <c r="C8319" t="s">
        <v>41</v>
      </c>
      <c r="D8319" t="s">
        <v>9116</v>
      </c>
      <c r="E8319" t="s">
        <v>9117</v>
      </c>
      <c r="F8319" t="s">
        <v>9118</v>
      </c>
      <c r="G8319" t="s">
        <v>9119</v>
      </c>
      <c r="H8319" t="s">
        <v>20</v>
      </c>
      <c r="I8319" t="s">
        <v>38</v>
      </c>
      <c r="J8319" t="s">
        <v>2203</v>
      </c>
      <c r="K8319">
        <v>337.75</v>
      </c>
      <c r="L8319" s="3">
        <f t="shared" si="129"/>
        <v>3.1159186309331615</v>
      </c>
      <c r="M8319">
        <v>108.395</v>
      </c>
      <c r="N8319">
        <v>14</v>
      </c>
      <c r="O8319">
        <v>4050.1943999999999</v>
      </c>
    </row>
    <row r="8320" spans="1:15" x14ac:dyDescent="0.45">
      <c r="A8320" s="1">
        <v>43009</v>
      </c>
      <c r="B8320" t="s">
        <v>58</v>
      </c>
      <c r="C8320" t="s">
        <v>59</v>
      </c>
      <c r="D8320" t="s">
        <v>757</v>
      </c>
      <c r="E8320" t="s">
        <v>758</v>
      </c>
      <c r="F8320" t="s">
        <v>9727</v>
      </c>
      <c r="G8320" t="s">
        <v>9728</v>
      </c>
      <c r="H8320" t="s">
        <v>20</v>
      </c>
      <c r="I8320" t="s">
        <v>1074</v>
      </c>
      <c r="J8320" t="s">
        <v>1420</v>
      </c>
      <c r="K8320">
        <v>22771.595000000001</v>
      </c>
      <c r="L8320" s="3">
        <f t="shared" si="129"/>
        <v>10.843797396623277</v>
      </c>
      <c r="M8320">
        <v>2099.9650000000001</v>
      </c>
      <c r="N8320">
        <v>85.715000000000003</v>
      </c>
      <c r="O8320">
        <v>1.722</v>
      </c>
    </row>
    <row r="8321" spans="1:15" x14ac:dyDescent="0.45">
      <c r="A8321" s="1">
        <v>43036</v>
      </c>
      <c r="B8321" t="s">
        <v>32</v>
      </c>
      <c r="C8321" t="s">
        <v>66</v>
      </c>
      <c r="D8321" t="s">
        <v>1415</v>
      </c>
      <c r="E8321" t="s">
        <v>1416</v>
      </c>
      <c r="F8321" t="s">
        <v>9729</v>
      </c>
      <c r="G8321" t="s">
        <v>9730</v>
      </c>
      <c r="H8321" t="s">
        <v>29</v>
      </c>
      <c r="I8321" t="s">
        <v>46</v>
      </c>
      <c r="J8321" t="s">
        <v>1504</v>
      </c>
      <c r="K8321">
        <v>349.89499999999998</v>
      </c>
      <c r="L8321" s="3">
        <f t="shared" si="129"/>
        <v>6.7501688048615796</v>
      </c>
      <c r="M8321">
        <v>51.835000000000001</v>
      </c>
      <c r="N8321">
        <v>46.62</v>
      </c>
      <c r="O8321">
        <v>-368.65499999999997</v>
      </c>
    </row>
    <row r="8322" spans="1:15" x14ac:dyDescent="0.45">
      <c r="A8322" s="1">
        <v>42813</v>
      </c>
      <c r="B8322" t="s">
        <v>40</v>
      </c>
      <c r="C8322" t="s">
        <v>41</v>
      </c>
      <c r="D8322" t="s">
        <v>8049</v>
      </c>
      <c r="E8322" t="s">
        <v>8050</v>
      </c>
      <c r="F8322" t="s">
        <v>8051</v>
      </c>
      <c r="G8322" t="s">
        <v>8052</v>
      </c>
      <c r="H8322" t="s">
        <v>20</v>
      </c>
      <c r="I8322" t="s">
        <v>38</v>
      </c>
      <c r="J8322" t="s">
        <v>3171</v>
      </c>
      <c r="K8322">
        <v>299.35500000000002</v>
      </c>
      <c r="L8322" s="3">
        <f t="shared" si="129"/>
        <v>2.1393196598299151</v>
      </c>
      <c r="M8322">
        <v>139.93</v>
      </c>
      <c r="N8322">
        <v>24.92</v>
      </c>
      <c r="O8322">
        <v>-373.66</v>
      </c>
    </row>
    <row r="8323" spans="1:15" x14ac:dyDescent="0.45">
      <c r="A8323" s="1">
        <v>42011</v>
      </c>
      <c r="B8323" t="s">
        <v>58</v>
      </c>
      <c r="C8323" t="s">
        <v>59</v>
      </c>
      <c r="D8323" t="s">
        <v>1927</v>
      </c>
      <c r="E8323" t="s">
        <v>1928</v>
      </c>
      <c r="F8323" t="s">
        <v>1929</v>
      </c>
      <c r="G8323" t="s">
        <v>1930</v>
      </c>
      <c r="H8323" t="s">
        <v>29</v>
      </c>
      <c r="I8323" t="s">
        <v>49</v>
      </c>
      <c r="J8323" t="s">
        <v>5197</v>
      </c>
      <c r="K8323">
        <v>263.76</v>
      </c>
      <c r="L8323" s="3">
        <f t="shared" si="129"/>
        <v>11.281437125748504</v>
      </c>
      <c r="M8323">
        <v>23.38</v>
      </c>
      <c r="N8323">
        <v>25.55</v>
      </c>
      <c r="O8323">
        <v>-167.041</v>
      </c>
    </row>
    <row r="8324" spans="1:15" x14ac:dyDescent="0.45">
      <c r="A8324" s="1">
        <v>42373</v>
      </c>
      <c r="B8324" t="s">
        <v>23</v>
      </c>
      <c r="C8324" t="s">
        <v>159</v>
      </c>
      <c r="D8324" t="s">
        <v>4600</v>
      </c>
      <c r="E8324" t="s">
        <v>4601</v>
      </c>
      <c r="F8324" t="s">
        <v>7298</v>
      </c>
      <c r="G8324" t="s">
        <v>7299</v>
      </c>
      <c r="H8324" t="s">
        <v>55</v>
      </c>
      <c r="I8324" t="s">
        <v>129</v>
      </c>
      <c r="J8324" t="s">
        <v>2038</v>
      </c>
      <c r="K8324">
        <v>57.854999999999997</v>
      </c>
      <c r="L8324" s="3">
        <f t="shared" ref="L8324:L8387" si="130">K8324/M8324</f>
        <v>7.9471153846153841</v>
      </c>
      <c r="M8324">
        <v>7.28</v>
      </c>
      <c r="N8324">
        <v>18.655000000000001</v>
      </c>
      <c r="O8324">
        <v>-399.75740000000002</v>
      </c>
    </row>
    <row r="8325" spans="1:15" x14ac:dyDescent="0.45">
      <c r="A8325" s="1">
        <v>42669</v>
      </c>
      <c r="B8325" t="s">
        <v>58</v>
      </c>
      <c r="C8325" t="s">
        <v>294</v>
      </c>
      <c r="D8325" t="s">
        <v>2631</v>
      </c>
      <c r="E8325" t="s">
        <v>2632</v>
      </c>
      <c r="F8325" t="s">
        <v>9731</v>
      </c>
      <c r="G8325" t="s">
        <v>9732</v>
      </c>
      <c r="H8325" t="s">
        <v>55</v>
      </c>
      <c r="I8325" t="s">
        <v>129</v>
      </c>
      <c r="J8325" t="s">
        <v>189</v>
      </c>
      <c r="K8325">
        <v>365.05</v>
      </c>
      <c r="L8325" s="3">
        <f t="shared" si="130"/>
        <v>14.13279132791328</v>
      </c>
      <c r="M8325">
        <v>25.83</v>
      </c>
      <c r="N8325">
        <v>18.234999999999999</v>
      </c>
      <c r="O8325">
        <v>-213.381</v>
      </c>
    </row>
    <row r="8326" spans="1:15" x14ac:dyDescent="0.45">
      <c r="A8326" s="1">
        <v>42965</v>
      </c>
      <c r="B8326" t="s">
        <v>165</v>
      </c>
      <c r="C8326" t="s">
        <v>166</v>
      </c>
      <c r="D8326" t="s">
        <v>8822</v>
      </c>
      <c r="E8326" t="s">
        <v>8823</v>
      </c>
      <c r="F8326" t="s">
        <v>9395</v>
      </c>
      <c r="G8326" t="s">
        <v>9396</v>
      </c>
      <c r="H8326" t="s">
        <v>29</v>
      </c>
      <c r="I8326" t="s">
        <v>148</v>
      </c>
      <c r="J8326" t="s">
        <v>1547</v>
      </c>
      <c r="K8326">
        <v>50.295000000000002</v>
      </c>
      <c r="L8326" s="3">
        <f t="shared" si="130"/>
        <v>1.9658002735978113</v>
      </c>
      <c r="M8326">
        <v>25.585000000000001</v>
      </c>
      <c r="N8326">
        <v>1.7150000000000001</v>
      </c>
      <c r="O8326">
        <v>-4.25908</v>
      </c>
    </row>
    <row r="8327" spans="1:15" x14ac:dyDescent="0.45">
      <c r="A8327" s="1">
        <v>42965</v>
      </c>
      <c r="B8327" t="s">
        <v>165</v>
      </c>
      <c r="C8327" t="s">
        <v>166</v>
      </c>
      <c r="D8327" t="s">
        <v>8822</v>
      </c>
      <c r="E8327" t="s">
        <v>8823</v>
      </c>
      <c r="F8327" t="s">
        <v>9395</v>
      </c>
      <c r="G8327" t="s">
        <v>9396</v>
      </c>
      <c r="H8327" t="s">
        <v>29</v>
      </c>
      <c r="I8327" t="s">
        <v>49</v>
      </c>
      <c r="J8327" t="s">
        <v>4169</v>
      </c>
      <c r="K8327">
        <v>465.78</v>
      </c>
      <c r="L8327" s="3">
        <f t="shared" si="130"/>
        <v>18.280219780219777</v>
      </c>
      <c r="M8327">
        <v>25.48</v>
      </c>
      <c r="N8327">
        <v>6.1950000000000003</v>
      </c>
      <c r="O8327">
        <v>321.38819999999998</v>
      </c>
    </row>
    <row r="8328" spans="1:15" x14ac:dyDescent="0.45">
      <c r="A8328" s="1">
        <v>42438</v>
      </c>
      <c r="B8328" t="s">
        <v>32</v>
      </c>
      <c r="C8328" t="s">
        <v>33</v>
      </c>
      <c r="D8328" t="s">
        <v>8718</v>
      </c>
      <c r="E8328" t="s">
        <v>8719</v>
      </c>
      <c r="F8328" t="s">
        <v>8720</v>
      </c>
      <c r="G8328" t="s">
        <v>8721</v>
      </c>
      <c r="H8328" t="s">
        <v>29</v>
      </c>
      <c r="I8328" t="s">
        <v>77</v>
      </c>
      <c r="J8328" t="s">
        <v>3815</v>
      </c>
      <c r="K8328">
        <v>160.33500000000001</v>
      </c>
      <c r="L8328" s="3">
        <f t="shared" si="130"/>
        <v>8.2839059674502717</v>
      </c>
      <c r="M8328">
        <v>19.355</v>
      </c>
      <c r="N8328">
        <v>24.43</v>
      </c>
      <c r="O8328">
        <v>1756.6605</v>
      </c>
    </row>
    <row r="8329" spans="1:15" x14ac:dyDescent="0.45">
      <c r="A8329" s="1">
        <v>42438</v>
      </c>
      <c r="B8329" t="s">
        <v>32</v>
      </c>
      <c r="C8329" t="s">
        <v>33</v>
      </c>
      <c r="D8329" t="s">
        <v>8718</v>
      </c>
      <c r="E8329" t="s">
        <v>8719</v>
      </c>
      <c r="F8329" t="s">
        <v>8720</v>
      </c>
      <c r="G8329" t="s">
        <v>8721</v>
      </c>
      <c r="H8329" t="s">
        <v>29</v>
      </c>
      <c r="I8329" t="s">
        <v>49</v>
      </c>
      <c r="J8329" t="s">
        <v>2772</v>
      </c>
      <c r="K8329">
        <v>1664.635</v>
      </c>
      <c r="L8329" s="3">
        <f t="shared" si="130"/>
        <v>8.4960700250089314</v>
      </c>
      <c r="M8329">
        <v>195.93</v>
      </c>
      <c r="N8329">
        <v>48.58</v>
      </c>
      <c r="O8329">
        <v>2614.1010000000001</v>
      </c>
    </row>
    <row r="8330" spans="1:15" x14ac:dyDescent="0.45">
      <c r="A8330" s="1">
        <v>42766</v>
      </c>
      <c r="B8330" t="s">
        <v>40</v>
      </c>
      <c r="C8330" t="s">
        <v>41</v>
      </c>
      <c r="D8330" t="s">
        <v>8567</v>
      </c>
      <c r="E8330" t="s">
        <v>8568</v>
      </c>
      <c r="F8330" t="s">
        <v>8569</v>
      </c>
      <c r="G8330" t="s">
        <v>8570</v>
      </c>
      <c r="H8330" t="s">
        <v>29</v>
      </c>
      <c r="I8330" t="s">
        <v>77</v>
      </c>
      <c r="J8330" t="s">
        <v>2977</v>
      </c>
      <c r="K8330">
        <v>317.38</v>
      </c>
      <c r="L8330" s="3">
        <f t="shared" si="130"/>
        <v>11.807291666666666</v>
      </c>
      <c r="M8330">
        <v>26.88</v>
      </c>
      <c r="N8330">
        <v>21.56</v>
      </c>
      <c r="O8330">
        <v>-311.33375000000001</v>
      </c>
    </row>
    <row r="8331" spans="1:15" x14ac:dyDescent="0.45">
      <c r="A8331" s="1">
        <v>42766</v>
      </c>
      <c r="B8331" t="s">
        <v>40</v>
      </c>
      <c r="C8331" t="s">
        <v>41</v>
      </c>
      <c r="D8331" t="s">
        <v>8567</v>
      </c>
      <c r="E8331" t="s">
        <v>8568</v>
      </c>
      <c r="F8331" t="s">
        <v>8569</v>
      </c>
      <c r="G8331" t="s">
        <v>8570</v>
      </c>
      <c r="H8331" t="s">
        <v>20</v>
      </c>
      <c r="I8331" t="s">
        <v>21</v>
      </c>
      <c r="J8331" t="s">
        <v>1739</v>
      </c>
      <c r="K8331">
        <v>1817.55</v>
      </c>
      <c r="L8331" s="3">
        <f t="shared" si="130"/>
        <v>2.5837106323697694</v>
      </c>
      <c r="M8331">
        <v>703.46500000000003</v>
      </c>
      <c r="N8331">
        <v>14.7</v>
      </c>
      <c r="O8331">
        <v>-133.24850000000001</v>
      </c>
    </row>
    <row r="8332" spans="1:15" x14ac:dyDescent="0.45">
      <c r="A8332" s="1">
        <v>42821</v>
      </c>
      <c r="B8332" t="s">
        <v>32</v>
      </c>
      <c r="C8332" t="s">
        <v>33</v>
      </c>
      <c r="D8332" t="s">
        <v>8447</v>
      </c>
      <c r="E8332" t="s">
        <v>8448</v>
      </c>
      <c r="F8332" t="s">
        <v>8449</v>
      </c>
      <c r="G8332" t="s">
        <v>8450</v>
      </c>
      <c r="H8332" t="s">
        <v>55</v>
      </c>
      <c r="I8332" t="s">
        <v>56</v>
      </c>
      <c r="J8332" t="s">
        <v>3621</v>
      </c>
      <c r="K8332">
        <v>200.41</v>
      </c>
      <c r="L8332" s="3">
        <f t="shared" si="130"/>
        <v>2.2040030792917626</v>
      </c>
      <c r="M8332">
        <v>90.93</v>
      </c>
      <c r="N8332">
        <v>50.26</v>
      </c>
      <c r="O8332">
        <v>115.31100000000001</v>
      </c>
    </row>
    <row r="8333" spans="1:15" x14ac:dyDescent="0.45">
      <c r="A8333" s="1">
        <v>42420</v>
      </c>
      <c r="B8333" t="s">
        <v>165</v>
      </c>
      <c r="C8333" t="s">
        <v>166</v>
      </c>
      <c r="D8333" t="s">
        <v>7294</v>
      </c>
      <c r="E8333" t="s">
        <v>7295</v>
      </c>
      <c r="F8333" t="s">
        <v>7296</v>
      </c>
      <c r="G8333" t="s">
        <v>7297</v>
      </c>
      <c r="H8333" t="s">
        <v>29</v>
      </c>
      <c r="I8333" t="s">
        <v>64</v>
      </c>
      <c r="J8333" t="s">
        <v>404</v>
      </c>
      <c r="K8333">
        <v>134.85499999999999</v>
      </c>
      <c r="L8333" s="3">
        <f t="shared" si="130"/>
        <v>12.270700636942674</v>
      </c>
      <c r="M8333">
        <v>10.99</v>
      </c>
      <c r="N8333">
        <v>6.72</v>
      </c>
      <c r="O8333">
        <v>-219.94</v>
      </c>
    </row>
    <row r="8334" spans="1:15" x14ac:dyDescent="0.45">
      <c r="A8334" s="1">
        <v>43084</v>
      </c>
      <c r="B8334" t="s">
        <v>23</v>
      </c>
      <c r="C8334" t="s">
        <v>24</v>
      </c>
      <c r="D8334" t="s">
        <v>762</v>
      </c>
      <c r="E8334" t="s">
        <v>763</v>
      </c>
      <c r="F8334" t="s">
        <v>9733</v>
      </c>
      <c r="G8334" t="s">
        <v>9734</v>
      </c>
      <c r="H8334" t="s">
        <v>29</v>
      </c>
      <c r="I8334" t="s">
        <v>49</v>
      </c>
      <c r="J8334" t="s">
        <v>4366</v>
      </c>
      <c r="K8334">
        <v>1409.135</v>
      </c>
      <c r="L8334" s="3">
        <f t="shared" si="130"/>
        <v>15.26194086429113</v>
      </c>
      <c r="M8334">
        <v>92.33</v>
      </c>
      <c r="N8334">
        <v>20.51</v>
      </c>
      <c r="O8334">
        <v>972.30314999999996</v>
      </c>
    </row>
    <row r="8335" spans="1:15" x14ac:dyDescent="0.45">
      <c r="A8335" s="1">
        <v>42870</v>
      </c>
      <c r="B8335" t="s">
        <v>23</v>
      </c>
      <c r="C8335" t="s">
        <v>159</v>
      </c>
      <c r="D8335" t="s">
        <v>658</v>
      </c>
      <c r="E8335" t="s">
        <v>659</v>
      </c>
      <c r="F8335" t="s">
        <v>9735</v>
      </c>
      <c r="G8335" t="s">
        <v>9736</v>
      </c>
      <c r="H8335" t="s">
        <v>55</v>
      </c>
      <c r="I8335" t="s">
        <v>129</v>
      </c>
      <c r="J8335" t="s">
        <v>2532</v>
      </c>
      <c r="K8335">
        <v>237.405</v>
      </c>
      <c r="L8335" s="3">
        <f t="shared" si="130"/>
        <v>11.614726027397259</v>
      </c>
      <c r="M8335">
        <v>20.440000000000001</v>
      </c>
      <c r="N8335">
        <v>4.2</v>
      </c>
      <c r="O8335">
        <v>161.73500000000001</v>
      </c>
    </row>
    <row r="8336" spans="1:15" x14ac:dyDescent="0.45">
      <c r="A8336" s="1">
        <v>41776</v>
      </c>
      <c r="B8336" t="s">
        <v>23</v>
      </c>
      <c r="C8336" t="s">
        <v>24</v>
      </c>
      <c r="D8336" t="s">
        <v>9247</v>
      </c>
      <c r="E8336" t="s">
        <v>9248</v>
      </c>
      <c r="F8336" t="s">
        <v>9249</v>
      </c>
      <c r="G8336" t="s">
        <v>9250</v>
      </c>
      <c r="H8336" t="s">
        <v>29</v>
      </c>
      <c r="I8336" t="s">
        <v>46</v>
      </c>
      <c r="J8336" t="s">
        <v>3262</v>
      </c>
      <c r="K8336">
        <v>602.77</v>
      </c>
      <c r="L8336" s="3">
        <f t="shared" si="130"/>
        <v>15.684881602914389</v>
      </c>
      <c r="M8336">
        <v>38.43</v>
      </c>
      <c r="N8336">
        <v>13.965</v>
      </c>
      <c r="O8336">
        <v>1683.6120000000001</v>
      </c>
    </row>
    <row r="8337" spans="1:15" x14ac:dyDescent="0.45">
      <c r="A8337" s="1">
        <v>42131</v>
      </c>
      <c r="B8337" t="s">
        <v>32</v>
      </c>
      <c r="C8337" t="s">
        <v>33</v>
      </c>
      <c r="D8337" t="s">
        <v>923</v>
      </c>
      <c r="E8337" t="s">
        <v>924</v>
      </c>
      <c r="F8337" t="s">
        <v>9329</v>
      </c>
      <c r="G8337" t="s">
        <v>9330</v>
      </c>
      <c r="H8337" t="s">
        <v>29</v>
      </c>
      <c r="I8337" t="s">
        <v>77</v>
      </c>
      <c r="J8337" t="s">
        <v>1119</v>
      </c>
      <c r="K8337">
        <v>79.239999999999995</v>
      </c>
      <c r="L8337" s="3">
        <f t="shared" si="130"/>
        <v>10.481481481481481</v>
      </c>
      <c r="M8337">
        <v>7.56</v>
      </c>
      <c r="N8337">
        <v>21.175000000000001</v>
      </c>
      <c r="O8337">
        <v>-418.68049999999999</v>
      </c>
    </row>
    <row r="8338" spans="1:15" x14ac:dyDescent="0.45">
      <c r="A8338" s="1">
        <v>41910</v>
      </c>
      <c r="B8338" t="s">
        <v>32</v>
      </c>
      <c r="C8338" t="s">
        <v>33</v>
      </c>
      <c r="D8338" t="s">
        <v>8583</v>
      </c>
      <c r="E8338" t="s">
        <v>8584</v>
      </c>
      <c r="F8338" t="s">
        <v>8585</v>
      </c>
      <c r="G8338" t="s">
        <v>8586</v>
      </c>
      <c r="H8338" t="s">
        <v>29</v>
      </c>
      <c r="I8338" t="s">
        <v>77</v>
      </c>
      <c r="J8338" t="s">
        <v>3691</v>
      </c>
      <c r="K8338">
        <v>336.45499999999998</v>
      </c>
      <c r="L8338" s="3">
        <f t="shared" si="130"/>
        <v>14.241481481481481</v>
      </c>
      <c r="M8338">
        <v>23.625</v>
      </c>
      <c r="N8338">
        <v>10.465</v>
      </c>
      <c r="O8338">
        <v>63.516249999999999</v>
      </c>
    </row>
    <row r="8339" spans="1:15" x14ac:dyDescent="0.45">
      <c r="A8339" s="1">
        <v>43006</v>
      </c>
      <c r="B8339" t="s">
        <v>32</v>
      </c>
      <c r="C8339" t="s">
        <v>33</v>
      </c>
      <c r="D8339" t="s">
        <v>8583</v>
      </c>
      <c r="E8339" t="s">
        <v>8584</v>
      </c>
      <c r="F8339" t="s">
        <v>8585</v>
      </c>
      <c r="G8339" t="s">
        <v>8586</v>
      </c>
      <c r="H8339" t="s">
        <v>29</v>
      </c>
      <c r="I8339" t="s">
        <v>84</v>
      </c>
      <c r="J8339" t="s">
        <v>2472</v>
      </c>
      <c r="K8339">
        <v>10317.825000000001</v>
      </c>
      <c r="L8339" s="3">
        <f t="shared" si="130"/>
        <v>20.635237295254097</v>
      </c>
      <c r="M8339">
        <v>500.01</v>
      </c>
      <c r="N8339">
        <v>69.965000000000003</v>
      </c>
      <c r="O8339">
        <v>5729.3459999999995</v>
      </c>
    </row>
    <row r="8340" spans="1:15" x14ac:dyDescent="0.45">
      <c r="A8340" s="1">
        <v>42617</v>
      </c>
      <c r="B8340" t="s">
        <v>58</v>
      </c>
      <c r="C8340" t="s">
        <v>379</v>
      </c>
      <c r="D8340" t="s">
        <v>1054</v>
      </c>
      <c r="E8340" t="s">
        <v>1055</v>
      </c>
      <c r="F8340" t="s">
        <v>1056</v>
      </c>
      <c r="G8340" t="s">
        <v>1057</v>
      </c>
      <c r="H8340" t="s">
        <v>29</v>
      </c>
      <c r="I8340" t="s">
        <v>30</v>
      </c>
      <c r="J8340" t="s">
        <v>2344</v>
      </c>
      <c r="K8340">
        <v>46.06</v>
      </c>
      <c r="L8340" s="3">
        <f t="shared" si="130"/>
        <v>1.1364421416234889</v>
      </c>
      <c r="M8340">
        <v>40.53</v>
      </c>
      <c r="N8340">
        <v>20.02</v>
      </c>
      <c r="O8340">
        <v>-45.465000000000003</v>
      </c>
    </row>
    <row r="8341" spans="1:15" x14ac:dyDescent="0.45">
      <c r="A8341" s="1">
        <v>43014</v>
      </c>
      <c r="B8341" t="s">
        <v>14</v>
      </c>
      <c r="C8341" t="s">
        <v>531</v>
      </c>
      <c r="D8341" t="s">
        <v>1565</v>
      </c>
      <c r="E8341" t="s">
        <v>1566</v>
      </c>
      <c r="F8341" t="s">
        <v>9737</v>
      </c>
      <c r="G8341" t="s">
        <v>9738</v>
      </c>
      <c r="H8341" t="s">
        <v>29</v>
      </c>
      <c r="I8341" t="s">
        <v>49</v>
      </c>
      <c r="J8341" t="s">
        <v>1427</v>
      </c>
      <c r="K8341">
        <v>76.510000000000005</v>
      </c>
      <c r="L8341" s="3">
        <f t="shared" si="130"/>
        <v>3.6555183946488299</v>
      </c>
      <c r="M8341">
        <v>20.93</v>
      </c>
      <c r="N8341">
        <v>25.024999999999999</v>
      </c>
      <c r="O8341">
        <v>-300.66399999999999</v>
      </c>
    </row>
    <row r="8342" spans="1:15" x14ac:dyDescent="0.45">
      <c r="A8342" s="1">
        <v>41689</v>
      </c>
      <c r="B8342" t="s">
        <v>58</v>
      </c>
      <c r="C8342" t="s">
        <v>294</v>
      </c>
      <c r="D8342" t="s">
        <v>1604</v>
      </c>
      <c r="E8342" t="s">
        <v>1605</v>
      </c>
      <c r="F8342" t="s">
        <v>8516</v>
      </c>
      <c r="G8342" t="s">
        <v>8517</v>
      </c>
      <c r="H8342" t="s">
        <v>55</v>
      </c>
      <c r="I8342" t="s">
        <v>129</v>
      </c>
      <c r="J8342" t="s">
        <v>2925</v>
      </c>
      <c r="K8342">
        <v>419.23</v>
      </c>
      <c r="L8342" s="3">
        <f t="shared" si="130"/>
        <v>6.228809152366094</v>
      </c>
      <c r="M8342">
        <v>67.305000000000007</v>
      </c>
      <c r="N8342">
        <v>21.524999999999999</v>
      </c>
      <c r="O8342">
        <v>-7466.473</v>
      </c>
    </row>
    <row r="8343" spans="1:15" x14ac:dyDescent="0.45">
      <c r="A8343" s="1">
        <v>43074</v>
      </c>
      <c r="B8343" t="s">
        <v>23</v>
      </c>
      <c r="C8343" t="s">
        <v>24</v>
      </c>
      <c r="D8343" t="s">
        <v>4013</v>
      </c>
      <c r="E8343" t="s">
        <v>4014</v>
      </c>
      <c r="F8343" t="s">
        <v>9327</v>
      </c>
      <c r="G8343" t="s">
        <v>9328</v>
      </c>
      <c r="H8343" t="s">
        <v>29</v>
      </c>
      <c r="I8343" t="s">
        <v>77</v>
      </c>
      <c r="J8343" t="s">
        <v>703</v>
      </c>
      <c r="K8343">
        <v>252.07</v>
      </c>
      <c r="L8343" s="3">
        <f t="shared" si="130"/>
        <v>20.117318435754189</v>
      </c>
      <c r="M8343">
        <v>12.53</v>
      </c>
      <c r="N8343">
        <v>19.145</v>
      </c>
      <c r="O8343">
        <v>-164.07316800000001</v>
      </c>
    </row>
    <row r="8344" spans="1:15" x14ac:dyDescent="0.45">
      <c r="A8344" s="1">
        <v>42254</v>
      </c>
      <c r="B8344" t="s">
        <v>40</v>
      </c>
      <c r="C8344" t="s">
        <v>41</v>
      </c>
      <c r="D8344" t="s">
        <v>1527</v>
      </c>
      <c r="E8344" t="s">
        <v>1528</v>
      </c>
      <c r="F8344" t="s">
        <v>9715</v>
      </c>
      <c r="G8344" t="s">
        <v>9716</v>
      </c>
      <c r="H8344" t="s">
        <v>29</v>
      </c>
      <c r="I8344" t="s">
        <v>49</v>
      </c>
      <c r="J8344" t="s">
        <v>2293</v>
      </c>
      <c r="K8344">
        <v>228.2</v>
      </c>
      <c r="L8344" s="3">
        <f t="shared" si="130"/>
        <v>16.3</v>
      </c>
      <c r="M8344">
        <v>14</v>
      </c>
      <c r="N8344">
        <v>4.55</v>
      </c>
      <c r="O8344">
        <v>-150.626</v>
      </c>
    </row>
    <row r="8345" spans="1:15" x14ac:dyDescent="0.45">
      <c r="A8345" s="1">
        <v>42254</v>
      </c>
      <c r="B8345" t="s">
        <v>40</v>
      </c>
      <c r="C8345" t="s">
        <v>41</v>
      </c>
      <c r="D8345" t="s">
        <v>1527</v>
      </c>
      <c r="E8345" t="s">
        <v>1528</v>
      </c>
      <c r="F8345" t="s">
        <v>9715</v>
      </c>
      <c r="G8345" t="s">
        <v>9716</v>
      </c>
      <c r="H8345" t="s">
        <v>29</v>
      </c>
      <c r="I8345" t="s">
        <v>64</v>
      </c>
      <c r="J8345" t="s">
        <v>3972</v>
      </c>
      <c r="K8345">
        <v>740.32</v>
      </c>
      <c r="L8345" s="3">
        <f t="shared" si="130"/>
        <v>16.422360248447205</v>
      </c>
      <c r="M8345">
        <v>45.08</v>
      </c>
      <c r="N8345">
        <v>16.065000000000001</v>
      </c>
      <c r="O8345">
        <v>526.40700000000004</v>
      </c>
    </row>
    <row r="8346" spans="1:15" x14ac:dyDescent="0.45">
      <c r="A8346" s="1">
        <v>42635</v>
      </c>
      <c r="B8346" t="s">
        <v>23</v>
      </c>
      <c r="C8346" t="s">
        <v>159</v>
      </c>
      <c r="D8346" t="s">
        <v>8909</v>
      </c>
      <c r="E8346" t="s">
        <v>8910</v>
      </c>
      <c r="F8346" t="s">
        <v>8911</v>
      </c>
      <c r="G8346" t="s">
        <v>8912</v>
      </c>
      <c r="H8346" t="s">
        <v>29</v>
      </c>
      <c r="I8346" t="s">
        <v>46</v>
      </c>
      <c r="J8346" t="s">
        <v>2527</v>
      </c>
      <c r="K8346">
        <v>1852.9349999999999</v>
      </c>
      <c r="L8346" s="3">
        <f t="shared" si="130"/>
        <v>4.0375991458206224</v>
      </c>
      <c r="M8346">
        <v>458.92</v>
      </c>
      <c r="N8346">
        <v>3.4649999999999999</v>
      </c>
      <c r="O8346">
        <v>741.05499999999995</v>
      </c>
    </row>
    <row r="8347" spans="1:15" x14ac:dyDescent="0.45">
      <c r="A8347" s="1">
        <v>42635</v>
      </c>
      <c r="B8347" t="s">
        <v>23</v>
      </c>
      <c r="C8347" t="s">
        <v>159</v>
      </c>
      <c r="D8347" t="s">
        <v>8909</v>
      </c>
      <c r="E8347" t="s">
        <v>8910</v>
      </c>
      <c r="F8347" t="s">
        <v>8911</v>
      </c>
      <c r="G8347" t="s">
        <v>8912</v>
      </c>
      <c r="H8347" t="s">
        <v>29</v>
      </c>
      <c r="I8347" t="s">
        <v>49</v>
      </c>
      <c r="J8347" t="s">
        <v>2175</v>
      </c>
      <c r="K8347">
        <v>161.13999999999999</v>
      </c>
      <c r="L8347" s="3">
        <f t="shared" si="130"/>
        <v>7.1049382716049374</v>
      </c>
      <c r="M8347">
        <v>22.68</v>
      </c>
      <c r="N8347">
        <v>27.51</v>
      </c>
      <c r="O8347">
        <v>-225.75</v>
      </c>
    </row>
    <row r="8348" spans="1:15" x14ac:dyDescent="0.45">
      <c r="A8348" s="1">
        <v>42175</v>
      </c>
      <c r="B8348" t="s">
        <v>58</v>
      </c>
      <c r="C8348" t="s">
        <v>294</v>
      </c>
      <c r="D8348" t="s">
        <v>8287</v>
      </c>
      <c r="E8348" t="s">
        <v>8288</v>
      </c>
      <c r="F8348" t="s">
        <v>8289</v>
      </c>
      <c r="G8348" t="s">
        <v>8290</v>
      </c>
      <c r="H8348" t="s">
        <v>20</v>
      </c>
      <c r="I8348" t="s">
        <v>38</v>
      </c>
      <c r="J8348" t="s">
        <v>900</v>
      </c>
      <c r="K8348">
        <v>331.8</v>
      </c>
      <c r="L8348" s="3">
        <f t="shared" si="130"/>
        <v>11.205673758865249</v>
      </c>
      <c r="M8348">
        <v>29.61</v>
      </c>
      <c r="N8348">
        <v>12.67</v>
      </c>
      <c r="O8348">
        <v>875.01329999999996</v>
      </c>
    </row>
    <row r="8349" spans="1:15" x14ac:dyDescent="0.45">
      <c r="A8349" s="1">
        <v>41662</v>
      </c>
      <c r="B8349" t="s">
        <v>58</v>
      </c>
      <c r="C8349" t="s">
        <v>506</v>
      </c>
      <c r="D8349" t="s">
        <v>3255</v>
      </c>
      <c r="E8349" t="s">
        <v>2778</v>
      </c>
      <c r="F8349" t="s">
        <v>9739</v>
      </c>
      <c r="G8349" t="s">
        <v>9740</v>
      </c>
      <c r="H8349" t="s">
        <v>29</v>
      </c>
      <c r="I8349" t="s">
        <v>46</v>
      </c>
      <c r="J8349" t="s">
        <v>562</v>
      </c>
      <c r="K8349">
        <v>269.04500000000002</v>
      </c>
      <c r="L8349" s="3">
        <f t="shared" si="130"/>
        <v>6.5700854700854698</v>
      </c>
      <c r="M8349">
        <v>40.950000000000003</v>
      </c>
      <c r="N8349">
        <v>24.36</v>
      </c>
      <c r="O8349">
        <v>-101.339</v>
      </c>
    </row>
    <row r="8350" spans="1:15" x14ac:dyDescent="0.45">
      <c r="A8350" s="1">
        <v>42987</v>
      </c>
      <c r="B8350" t="s">
        <v>58</v>
      </c>
      <c r="C8350" t="s">
        <v>59</v>
      </c>
      <c r="D8350" t="s">
        <v>8520</v>
      </c>
      <c r="E8350" t="s">
        <v>8521</v>
      </c>
      <c r="F8350" t="s">
        <v>8522</v>
      </c>
      <c r="G8350" t="s">
        <v>8523</v>
      </c>
      <c r="H8350" t="s">
        <v>55</v>
      </c>
      <c r="I8350" t="s">
        <v>129</v>
      </c>
      <c r="J8350" t="s">
        <v>130</v>
      </c>
      <c r="K8350">
        <v>6313.72</v>
      </c>
      <c r="L8350" s="3">
        <f t="shared" si="130"/>
        <v>18.17917968356344</v>
      </c>
      <c r="M8350">
        <v>347.30500000000001</v>
      </c>
      <c r="N8350">
        <v>31.465</v>
      </c>
      <c r="O8350">
        <v>4356.4668000000001</v>
      </c>
    </row>
    <row r="8351" spans="1:15" x14ac:dyDescent="0.45">
      <c r="A8351" s="1">
        <v>42987</v>
      </c>
      <c r="B8351" t="s">
        <v>58</v>
      </c>
      <c r="C8351" t="s">
        <v>59</v>
      </c>
      <c r="D8351" t="s">
        <v>8520</v>
      </c>
      <c r="E8351" t="s">
        <v>8521</v>
      </c>
      <c r="F8351" t="s">
        <v>8522</v>
      </c>
      <c r="G8351" t="s">
        <v>8523</v>
      </c>
      <c r="H8351" t="s">
        <v>20</v>
      </c>
      <c r="I8351" t="s">
        <v>21</v>
      </c>
      <c r="J8351" t="s">
        <v>536</v>
      </c>
      <c r="K8351">
        <v>492.69499999999999</v>
      </c>
      <c r="L8351" s="3">
        <f t="shared" si="130"/>
        <v>1.6370508198627749</v>
      </c>
      <c r="M8351">
        <v>300.96499999999997</v>
      </c>
      <c r="N8351">
        <v>3.4649999999999999</v>
      </c>
      <c r="O8351">
        <v>-1399.2671</v>
      </c>
    </row>
    <row r="8352" spans="1:15" x14ac:dyDescent="0.45">
      <c r="A8352" s="1">
        <v>42835</v>
      </c>
      <c r="B8352" t="s">
        <v>23</v>
      </c>
      <c r="C8352" t="s">
        <v>159</v>
      </c>
      <c r="D8352" t="s">
        <v>1482</v>
      </c>
      <c r="E8352" t="s">
        <v>1483</v>
      </c>
      <c r="F8352" t="s">
        <v>8738</v>
      </c>
      <c r="G8352" t="s">
        <v>8739</v>
      </c>
      <c r="H8352" t="s">
        <v>29</v>
      </c>
      <c r="I8352" t="s">
        <v>77</v>
      </c>
      <c r="J8352" t="s">
        <v>3483</v>
      </c>
      <c r="K8352">
        <v>1152.69</v>
      </c>
      <c r="L8352" s="3">
        <f t="shared" si="130"/>
        <v>10.776832460732985</v>
      </c>
      <c r="M8352">
        <v>106.96</v>
      </c>
      <c r="N8352">
        <v>10.465</v>
      </c>
      <c r="O8352">
        <v>795.35609999999997</v>
      </c>
    </row>
    <row r="8353" spans="1:15" x14ac:dyDescent="0.45">
      <c r="A8353" s="1">
        <v>42145</v>
      </c>
      <c r="B8353" t="s">
        <v>14</v>
      </c>
      <c r="C8353" t="s">
        <v>531</v>
      </c>
      <c r="D8353" t="s">
        <v>1565</v>
      </c>
      <c r="E8353" t="s">
        <v>1566</v>
      </c>
      <c r="F8353" t="s">
        <v>9737</v>
      </c>
      <c r="G8353" t="s">
        <v>9738</v>
      </c>
      <c r="H8353" t="s">
        <v>55</v>
      </c>
      <c r="I8353" t="s">
        <v>218</v>
      </c>
      <c r="J8353" t="s">
        <v>3224</v>
      </c>
      <c r="K8353">
        <v>2825.2350000000001</v>
      </c>
      <c r="L8353" s="3">
        <f t="shared" si="130"/>
        <v>13.883900928792571</v>
      </c>
      <c r="M8353">
        <v>203.49</v>
      </c>
      <c r="N8353">
        <v>128.13499999999999</v>
      </c>
      <c r="O8353">
        <v>43.491</v>
      </c>
    </row>
    <row r="8354" spans="1:15" x14ac:dyDescent="0.45">
      <c r="A8354" s="1">
        <v>42145</v>
      </c>
      <c r="B8354" t="s">
        <v>14</v>
      </c>
      <c r="C8354" t="s">
        <v>531</v>
      </c>
      <c r="D8354" t="s">
        <v>1565</v>
      </c>
      <c r="E8354" t="s">
        <v>1566</v>
      </c>
      <c r="F8354" t="s">
        <v>9737</v>
      </c>
      <c r="G8354" t="s">
        <v>9738</v>
      </c>
      <c r="H8354" t="s">
        <v>20</v>
      </c>
      <c r="I8354" t="s">
        <v>38</v>
      </c>
      <c r="J8354" t="s">
        <v>2122</v>
      </c>
      <c r="K8354">
        <v>763.52499999999998</v>
      </c>
      <c r="L8354" s="3">
        <f t="shared" si="130"/>
        <v>7.274091363787929</v>
      </c>
      <c r="M8354">
        <v>104.965</v>
      </c>
      <c r="N8354">
        <v>19.25</v>
      </c>
      <c r="O8354">
        <v>-330.94600000000003</v>
      </c>
    </row>
    <row r="8355" spans="1:15" x14ac:dyDescent="0.45">
      <c r="A8355" s="1">
        <v>42145</v>
      </c>
      <c r="B8355" t="s">
        <v>14</v>
      </c>
      <c r="C8355" t="s">
        <v>531</v>
      </c>
      <c r="D8355" t="s">
        <v>1565</v>
      </c>
      <c r="E8355" t="s">
        <v>1566</v>
      </c>
      <c r="F8355" t="s">
        <v>9737</v>
      </c>
      <c r="G8355" t="s">
        <v>9738</v>
      </c>
      <c r="H8355" t="s">
        <v>55</v>
      </c>
      <c r="I8355" t="s">
        <v>129</v>
      </c>
      <c r="J8355" t="s">
        <v>7426</v>
      </c>
      <c r="K8355">
        <v>70.594999999999999</v>
      </c>
      <c r="L8355" s="3">
        <f t="shared" si="130"/>
        <v>1.2481435643564356</v>
      </c>
      <c r="M8355">
        <v>56.56</v>
      </c>
      <c r="N8355">
        <v>27.09</v>
      </c>
      <c r="O8355">
        <v>-18399.662189999999</v>
      </c>
    </row>
    <row r="8356" spans="1:15" x14ac:dyDescent="0.45">
      <c r="A8356" s="1">
        <v>42788</v>
      </c>
      <c r="B8356" t="s">
        <v>165</v>
      </c>
      <c r="C8356" t="s">
        <v>166</v>
      </c>
      <c r="D8356" t="s">
        <v>427</v>
      </c>
      <c r="E8356" t="s">
        <v>428</v>
      </c>
      <c r="F8356" t="s">
        <v>9741</v>
      </c>
      <c r="G8356" t="s">
        <v>9742</v>
      </c>
      <c r="H8356" t="s">
        <v>29</v>
      </c>
      <c r="I8356" t="s">
        <v>84</v>
      </c>
      <c r="J8356" t="s">
        <v>3612</v>
      </c>
      <c r="K8356">
        <v>796.88</v>
      </c>
      <c r="L8356" s="3">
        <f t="shared" si="130"/>
        <v>6.0296610169491522</v>
      </c>
      <c r="M8356">
        <v>132.16</v>
      </c>
      <c r="N8356">
        <v>45.15</v>
      </c>
      <c r="O8356">
        <v>6.93</v>
      </c>
    </row>
    <row r="8357" spans="1:15" x14ac:dyDescent="0.45">
      <c r="A8357" s="1">
        <v>41786</v>
      </c>
      <c r="B8357" t="s">
        <v>23</v>
      </c>
      <c r="C8357" t="s">
        <v>24</v>
      </c>
      <c r="D8357" t="s">
        <v>5003</v>
      </c>
      <c r="E8357" t="s">
        <v>5004</v>
      </c>
      <c r="F8357" t="s">
        <v>9743</v>
      </c>
      <c r="G8357" t="s">
        <v>9744</v>
      </c>
      <c r="H8357" t="s">
        <v>29</v>
      </c>
      <c r="I8357" t="s">
        <v>71</v>
      </c>
      <c r="J8357" t="s">
        <v>155</v>
      </c>
      <c r="K8357">
        <v>144.9</v>
      </c>
      <c r="L8357" s="3">
        <f t="shared" si="130"/>
        <v>7.0769230769230766</v>
      </c>
      <c r="M8357">
        <v>20.475000000000001</v>
      </c>
      <c r="N8357">
        <v>7.9450000000000003</v>
      </c>
      <c r="O8357">
        <v>-17.78</v>
      </c>
    </row>
    <row r="8358" spans="1:15" x14ac:dyDescent="0.45">
      <c r="A8358" s="1">
        <v>41802</v>
      </c>
      <c r="B8358" t="s">
        <v>58</v>
      </c>
      <c r="C8358" t="s">
        <v>294</v>
      </c>
      <c r="D8358" t="s">
        <v>610</v>
      </c>
      <c r="E8358" t="s">
        <v>611</v>
      </c>
      <c r="F8358" t="s">
        <v>9072</v>
      </c>
      <c r="G8358" t="s">
        <v>9073</v>
      </c>
      <c r="H8358" t="s">
        <v>29</v>
      </c>
      <c r="I8358" t="s">
        <v>46</v>
      </c>
      <c r="J8358" t="s">
        <v>7386</v>
      </c>
      <c r="K8358">
        <v>1877.0150000000001</v>
      </c>
      <c r="L8358" s="3">
        <f t="shared" si="130"/>
        <v>3.0132037307562651</v>
      </c>
      <c r="M8358">
        <v>622.92999999999995</v>
      </c>
      <c r="N8358">
        <v>3.4649999999999999</v>
      </c>
      <c r="O8358">
        <v>-670.41800000000001</v>
      </c>
    </row>
    <row r="8359" spans="1:15" x14ac:dyDescent="0.45">
      <c r="A8359" s="1">
        <v>42898</v>
      </c>
      <c r="B8359" t="s">
        <v>58</v>
      </c>
      <c r="C8359" t="s">
        <v>294</v>
      </c>
      <c r="D8359" t="s">
        <v>610</v>
      </c>
      <c r="E8359" t="s">
        <v>611</v>
      </c>
      <c r="F8359" t="s">
        <v>9072</v>
      </c>
      <c r="G8359" t="s">
        <v>9073</v>
      </c>
      <c r="H8359" t="s">
        <v>29</v>
      </c>
      <c r="I8359" t="s">
        <v>77</v>
      </c>
      <c r="J8359" t="s">
        <v>3196</v>
      </c>
      <c r="K8359">
        <v>47.914999999999999</v>
      </c>
      <c r="L8359" s="3">
        <f t="shared" si="130"/>
        <v>6.5817307692307692</v>
      </c>
      <c r="M8359">
        <v>7.28</v>
      </c>
      <c r="N8359">
        <v>5.2149999999999999</v>
      </c>
      <c r="O8359">
        <v>-456.96420000000001</v>
      </c>
    </row>
    <row r="8360" spans="1:15" x14ac:dyDescent="0.45">
      <c r="A8360" s="1">
        <v>42377</v>
      </c>
      <c r="B8360" t="s">
        <v>32</v>
      </c>
      <c r="C8360" t="s">
        <v>33</v>
      </c>
      <c r="D8360" t="s">
        <v>9183</v>
      </c>
      <c r="E8360" t="s">
        <v>9184</v>
      </c>
      <c r="F8360" t="s">
        <v>9185</v>
      </c>
      <c r="G8360" t="s">
        <v>9186</v>
      </c>
      <c r="H8360" t="s">
        <v>29</v>
      </c>
      <c r="I8360" t="s">
        <v>46</v>
      </c>
      <c r="J8360" t="s">
        <v>2698</v>
      </c>
      <c r="K8360">
        <v>1882.51</v>
      </c>
      <c r="L8360" s="3">
        <f t="shared" si="130"/>
        <v>10.550411926245586</v>
      </c>
      <c r="M8360">
        <v>178.43</v>
      </c>
      <c r="N8360">
        <v>47.81</v>
      </c>
      <c r="O8360">
        <v>739.79920000000004</v>
      </c>
    </row>
    <row r="8361" spans="1:15" x14ac:dyDescent="0.45">
      <c r="A8361" s="1">
        <v>42857</v>
      </c>
      <c r="B8361" t="s">
        <v>14</v>
      </c>
      <c r="C8361" t="s">
        <v>15</v>
      </c>
      <c r="D8361" t="s">
        <v>16</v>
      </c>
      <c r="E8361" t="s">
        <v>271</v>
      </c>
      <c r="F8361" t="s">
        <v>272</v>
      </c>
      <c r="G8361" t="s">
        <v>273</v>
      </c>
      <c r="H8361" t="s">
        <v>29</v>
      </c>
      <c r="I8361" t="s">
        <v>77</v>
      </c>
      <c r="J8361" t="s">
        <v>5423</v>
      </c>
      <c r="K8361">
        <v>129.67500000000001</v>
      </c>
      <c r="L8361" s="3">
        <f t="shared" si="130"/>
        <v>17.8125</v>
      </c>
      <c r="M8361">
        <v>7.28</v>
      </c>
      <c r="N8361">
        <v>5.2149999999999999</v>
      </c>
      <c r="O8361">
        <v>-29.261749999999999</v>
      </c>
    </row>
    <row r="8362" spans="1:15" x14ac:dyDescent="0.45">
      <c r="A8362" s="1">
        <v>42460</v>
      </c>
      <c r="B8362" t="s">
        <v>58</v>
      </c>
      <c r="C8362" t="s">
        <v>506</v>
      </c>
      <c r="D8362" t="s">
        <v>746</v>
      </c>
      <c r="E8362" t="s">
        <v>747</v>
      </c>
      <c r="F8362" t="s">
        <v>9745</v>
      </c>
      <c r="G8362" t="s">
        <v>9746</v>
      </c>
      <c r="H8362" t="s">
        <v>20</v>
      </c>
      <c r="I8362" t="s">
        <v>38</v>
      </c>
      <c r="J8362" t="s">
        <v>1198</v>
      </c>
      <c r="K8362">
        <v>1654.415</v>
      </c>
      <c r="L8362" s="3">
        <f t="shared" si="130"/>
        <v>11.534651049292338</v>
      </c>
      <c r="M8362">
        <v>143.43</v>
      </c>
      <c r="N8362">
        <v>6.9649999999999999</v>
      </c>
      <c r="O8362">
        <v>-172.48</v>
      </c>
    </row>
    <row r="8363" spans="1:15" x14ac:dyDescent="0.45">
      <c r="A8363" s="1">
        <v>42743</v>
      </c>
      <c r="B8363" t="s">
        <v>14</v>
      </c>
      <c r="C8363" t="s">
        <v>347</v>
      </c>
      <c r="D8363" t="s">
        <v>9747</v>
      </c>
      <c r="E8363" t="s">
        <v>9748</v>
      </c>
      <c r="F8363" t="s">
        <v>9749</v>
      </c>
      <c r="G8363" t="s">
        <v>9750</v>
      </c>
      <c r="H8363" t="s">
        <v>29</v>
      </c>
      <c r="I8363" t="s">
        <v>127</v>
      </c>
      <c r="J8363" t="s">
        <v>2063</v>
      </c>
      <c r="K8363">
        <v>120.295</v>
      </c>
      <c r="L8363" s="3">
        <f t="shared" si="130"/>
        <v>10.446808510638297</v>
      </c>
      <c r="M8363">
        <v>11.515000000000001</v>
      </c>
      <c r="N8363">
        <v>4.7249999999999996</v>
      </c>
      <c r="O8363">
        <v>30.1112</v>
      </c>
    </row>
    <row r="8364" spans="1:15" x14ac:dyDescent="0.45">
      <c r="A8364" s="1">
        <v>42924</v>
      </c>
      <c r="B8364" t="s">
        <v>14</v>
      </c>
      <c r="C8364" t="s">
        <v>347</v>
      </c>
      <c r="D8364" t="s">
        <v>3025</v>
      </c>
      <c r="E8364" t="s">
        <v>7500</v>
      </c>
      <c r="F8364" t="s">
        <v>7501</v>
      </c>
      <c r="G8364" t="s">
        <v>7502</v>
      </c>
      <c r="H8364" t="s">
        <v>55</v>
      </c>
      <c r="I8364" t="s">
        <v>129</v>
      </c>
      <c r="J8364" t="s">
        <v>2038</v>
      </c>
      <c r="K8364">
        <v>12.46</v>
      </c>
      <c r="L8364" s="3">
        <f t="shared" si="130"/>
        <v>1.7115384615384617</v>
      </c>
      <c r="M8364">
        <v>7.28</v>
      </c>
      <c r="N8364">
        <v>18.655000000000001</v>
      </c>
      <c r="O8364">
        <v>-14.140560000000001</v>
      </c>
    </row>
    <row r="8365" spans="1:15" x14ac:dyDescent="0.45">
      <c r="A8365" s="1">
        <v>42924</v>
      </c>
      <c r="B8365" t="s">
        <v>14</v>
      </c>
      <c r="C8365" t="s">
        <v>347</v>
      </c>
      <c r="D8365" t="s">
        <v>3025</v>
      </c>
      <c r="E8365" t="s">
        <v>7500</v>
      </c>
      <c r="F8365" t="s">
        <v>7501</v>
      </c>
      <c r="G8365" t="s">
        <v>7502</v>
      </c>
      <c r="H8365" t="s">
        <v>29</v>
      </c>
      <c r="I8365" t="s">
        <v>49</v>
      </c>
      <c r="J8365" t="s">
        <v>201</v>
      </c>
      <c r="K8365">
        <v>341.84500000000003</v>
      </c>
      <c r="L8365" s="3">
        <f t="shared" si="130"/>
        <v>15.072530864197532</v>
      </c>
      <c r="M8365">
        <v>22.68</v>
      </c>
      <c r="N8365">
        <v>33.39</v>
      </c>
      <c r="O8365">
        <v>-659.02031999999997</v>
      </c>
    </row>
    <row r="8366" spans="1:15" x14ac:dyDescent="0.45">
      <c r="A8366" s="1">
        <v>42924</v>
      </c>
      <c r="B8366" t="s">
        <v>14</v>
      </c>
      <c r="C8366" t="s">
        <v>15</v>
      </c>
      <c r="D8366" t="s">
        <v>8671</v>
      </c>
      <c r="E8366" t="s">
        <v>8672</v>
      </c>
      <c r="F8366" t="s">
        <v>9500</v>
      </c>
      <c r="G8366" t="s">
        <v>9501</v>
      </c>
      <c r="H8366" t="s">
        <v>29</v>
      </c>
      <c r="I8366" t="s">
        <v>84</v>
      </c>
      <c r="J8366" t="s">
        <v>1704</v>
      </c>
      <c r="K8366">
        <v>455.59500000000003</v>
      </c>
      <c r="L8366" s="3">
        <f t="shared" si="130"/>
        <v>2.0032317636195751</v>
      </c>
      <c r="M8366">
        <v>227.43</v>
      </c>
      <c r="N8366">
        <v>24.08</v>
      </c>
      <c r="O8366">
        <v>-242.94311999999999</v>
      </c>
    </row>
    <row r="8367" spans="1:15" x14ac:dyDescent="0.45">
      <c r="A8367" s="1">
        <v>42976</v>
      </c>
      <c r="B8367" t="s">
        <v>14</v>
      </c>
      <c r="C8367" t="s">
        <v>15</v>
      </c>
      <c r="D8367" t="s">
        <v>5523</v>
      </c>
      <c r="E8367" t="s">
        <v>5156</v>
      </c>
      <c r="F8367" t="s">
        <v>6089</v>
      </c>
      <c r="G8367" t="s">
        <v>6090</v>
      </c>
      <c r="H8367" t="s">
        <v>29</v>
      </c>
      <c r="I8367" t="s">
        <v>77</v>
      </c>
      <c r="J8367" t="s">
        <v>2176</v>
      </c>
      <c r="K8367">
        <v>561.01499999999999</v>
      </c>
      <c r="L8367" s="3">
        <f t="shared" si="130"/>
        <v>22.576056338028167</v>
      </c>
      <c r="M8367">
        <v>24.85</v>
      </c>
      <c r="N8367">
        <v>21.175000000000001</v>
      </c>
      <c r="O8367">
        <v>-169.46538000000001</v>
      </c>
    </row>
    <row r="8368" spans="1:15" x14ac:dyDescent="0.45">
      <c r="A8368" s="1">
        <v>42976</v>
      </c>
      <c r="B8368" t="s">
        <v>14</v>
      </c>
      <c r="C8368" t="s">
        <v>15</v>
      </c>
      <c r="D8368" t="s">
        <v>5523</v>
      </c>
      <c r="E8368" t="s">
        <v>5156</v>
      </c>
      <c r="F8368" t="s">
        <v>6089</v>
      </c>
      <c r="G8368" t="s">
        <v>6090</v>
      </c>
      <c r="H8368" t="s">
        <v>20</v>
      </c>
      <c r="I8368" t="s">
        <v>103</v>
      </c>
      <c r="J8368" t="s">
        <v>3980</v>
      </c>
      <c r="K8368">
        <v>3524.15</v>
      </c>
      <c r="L8368" s="3">
        <f t="shared" si="130"/>
        <v>8.391532627718977</v>
      </c>
      <c r="M8368">
        <v>419.96499999999997</v>
      </c>
      <c r="N8368">
        <v>196.49</v>
      </c>
      <c r="O8368">
        <v>-146.07279120000001</v>
      </c>
    </row>
    <row r="8369" spans="1:15" x14ac:dyDescent="0.45">
      <c r="A8369" s="1">
        <v>42135</v>
      </c>
      <c r="B8369" t="s">
        <v>14</v>
      </c>
      <c r="C8369" t="s">
        <v>15</v>
      </c>
      <c r="D8369" t="s">
        <v>3501</v>
      </c>
      <c r="E8369" t="s">
        <v>3502</v>
      </c>
      <c r="F8369" t="s">
        <v>3503</v>
      </c>
      <c r="G8369" t="s">
        <v>3504</v>
      </c>
      <c r="H8369" t="s">
        <v>29</v>
      </c>
      <c r="I8369" t="s">
        <v>77</v>
      </c>
      <c r="J8369" t="s">
        <v>1099</v>
      </c>
      <c r="K8369">
        <v>3035.27</v>
      </c>
      <c r="L8369" s="3">
        <f t="shared" si="130"/>
        <v>2.0600028504917098</v>
      </c>
      <c r="M8369">
        <v>1473.43</v>
      </c>
      <c r="N8369">
        <v>69.965000000000003</v>
      </c>
      <c r="O8369">
        <v>1456.0542499999999</v>
      </c>
    </row>
    <row r="8370" spans="1:15" x14ac:dyDescent="0.45">
      <c r="A8370" s="1">
        <v>42135</v>
      </c>
      <c r="B8370" t="s">
        <v>14</v>
      </c>
      <c r="C8370" t="s">
        <v>15</v>
      </c>
      <c r="D8370" t="s">
        <v>3501</v>
      </c>
      <c r="E8370" t="s">
        <v>3502</v>
      </c>
      <c r="F8370" t="s">
        <v>3503</v>
      </c>
      <c r="G8370" t="s">
        <v>3504</v>
      </c>
      <c r="H8370" t="s">
        <v>29</v>
      </c>
      <c r="I8370" t="s">
        <v>49</v>
      </c>
      <c r="J8370" t="s">
        <v>4929</v>
      </c>
      <c r="K8370">
        <v>385.73500000000001</v>
      </c>
      <c r="L8370" s="3">
        <f t="shared" si="130"/>
        <v>17.007716049382719</v>
      </c>
      <c r="M8370">
        <v>22.68</v>
      </c>
      <c r="N8370">
        <v>33.880000000000003</v>
      </c>
      <c r="O8370">
        <v>-834.57500000000005</v>
      </c>
    </row>
    <row r="8371" spans="1:15" x14ac:dyDescent="0.45">
      <c r="A8371" s="1">
        <v>42135</v>
      </c>
      <c r="B8371" t="s">
        <v>23</v>
      </c>
      <c r="C8371" t="s">
        <v>24</v>
      </c>
      <c r="D8371" t="s">
        <v>415</v>
      </c>
      <c r="E8371" t="s">
        <v>416</v>
      </c>
      <c r="F8371" t="s">
        <v>9751</v>
      </c>
      <c r="G8371" t="s">
        <v>9752</v>
      </c>
      <c r="H8371" t="s">
        <v>29</v>
      </c>
      <c r="I8371" t="s">
        <v>71</v>
      </c>
      <c r="J8371" t="s">
        <v>409</v>
      </c>
      <c r="K8371">
        <v>2059.9250000000002</v>
      </c>
      <c r="L8371" s="3">
        <f t="shared" si="130"/>
        <v>16.102599179206567</v>
      </c>
      <c r="M8371">
        <v>127.925</v>
      </c>
      <c r="N8371">
        <v>48.615000000000002</v>
      </c>
      <c r="O8371">
        <v>709.38</v>
      </c>
    </row>
    <row r="8372" spans="1:15" x14ac:dyDescent="0.45">
      <c r="A8372" s="1">
        <v>42461</v>
      </c>
      <c r="B8372" t="s">
        <v>14</v>
      </c>
      <c r="C8372" t="s">
        <v>531</v>
      </c>
      <c r="D8372" t="s">
        <v>9753</v>
      </c>
      <c r="E8372" t="s">
        <v>9754</v>
      </c>
      <c r="F8372" t="s">
        <v>9755</v>
      </c>
      <c r="G8372" t="s">
        <v>9756</v>
      </c>
      <c r="H8372" t="s">
        <v>29</v>
      </c>
      <c r="I8372" t="s">
        <v>71</v>
      </c>
      <c r="J8372" t="s">
        <v>2351</v>
      </c>
      <c r="K8372">
        <v>174.51</v>
      </c>
      <c r="L8372" s="3">
        <f t="shared" si="130"/>
        <v>12.527638190954773</v>
      </c>
      <c r="M8372">
        <v>13.93</v>
      </c>
      <c r="N8372">
        <v>2.4500000000000002</v>
      </c>
      <c r="O8372">
        <v>120.4119</v>
      </c>
    </row>
    <row r="8373" spans="1:15" x14ac:dyDescent="0.45">
      <c r="A8373" s="1">
        <v>42461</v>
      </c>
      <c r="B8373" t="s">
        <v>32</v>
      </c>
      <c r="C8373" t="s">
        <v>66</v>
      </c>
      <c r="D8373" t="s">
        <v>2463</v>
      </c>
      <c r="E8373" t="s">
        <v>2464</v>
      </c>
      <c r="F8373" t="s">
        <v>9757</v>
      </c>
      <c r="G8373" t="s">
        <v>9758</v>
      </c>
      <c r="H8373" t="s">
        <v>29</v>
      </c>
      <c r="I8373" t="s">
        <v>71</v>
      </c>
      <c r="J8373" t="s">
        <v>530</v>
      </c>
      <c r="K8373">
        <v>33.424999999999997</v>
      </c>
      <c r="L8373" s="3">
        <f t="shared" si="130"/>
        <v>4.3212669683257916</v>
      </c>
      <c r="M8373">
        <v>7.7350000000000003</v>
      </c>
      <c r="N8373">
        <v>3.5</v>
      </c>
      <c r="O8373">
        <v>15.19</v>
      </c>
    </row>
    <row r="8374" spans="1:15" x14ac:dyDescent="0.45">
      <c r="A8374" s="1">
        <v>42495</v>
      </c>
      <c r="B8374" t="s">
        <v>23</v>
      </c>
      <c r="C8374" t="s">
        <v>24</v>
      </c>
      <c r="D8374" t="s">
        <v>4596</v>
      </c>
      <c r="E8374" t="s">
        <v>7535</v>
      </c>
      <c r="F8374" t="s">
        <v>8642</v>
      </c>
      <c r="G8374" t="s">
        <v>8643</v>
      </c>
      <c r="H8374" t="s">
        <v>29</v>
      </c>
      <c r="I8374" t="s">
        <v>49</v>
      </c>
      <c r="J8374" t="s">
        <v>942</v>
      </c>
      <c r="K8374">
        <v>2216.9</v>
      </c>
      <c r="L8374" s="3">
        <f t="shared" si="130"/>
        <v>11.416726748377794</v>
      </c>
      <c r="M8374">
        <v>194.18</v>
      </c>
      <c r="N8374">
        <v>50.05</v>
      </c>
      <c r="O8374">
        <v>1529.6610000000001</v>
      </c>
    </row>
    <row r="8375" spans="1:15" x14ac:dyDescent="0.45">
      <c r="A8375" s="1">
        <v>42551</v>
      </c>
      <c r="B8375" t="s">
        <v>165</v>
      </c>
      <c r="C8375" t="s">
        <v>288</v>
      </c>
      <c r="D8375" t="s">
        <v>526</v>
      </c>
      <c r="E8375" t="s">
        <v>527</v>
      </c>
      <c r="F8375" t="s">
        <v>5500</v>
      </c>
      <c r="G8375" t="s">
        <v>5501</v>
      </c>
      <c r="H8375" t="s">
        <v>55</v>
      </c>
      <c r="I8375" t="s">
        <v>56</v>
      </c>
      <c r="J8375" t="s">
        <v>3981</v>
      </c>
      <c r="K8375">
        <v>2571.66</v>
      </c>
      <c r="L8375" s="3">
        <f t="shared" si="130"/>
        <v>4.0598961211183555</v>
      </c>
      <c r="M8375">
        <v>633.42999999999995</v>
      </c>
      <c r="N8375">
        <v>105</v>
      </c>
      <c r="O8375">
        <v>-157.57</v>
      </c>
    </row>
    <row r="8376" spans="1:15" x14ac:dyDescent="0.45">
      <c r="A8376" s="1">
        <v>42551</v>
      </c>
      <c r="B8376" t="s">
        <v>165</v>
      </c>
      <c r="C8376" t="s">
        <v>288</v>
      </c>
      <c r="D8376" t="s">
        <v>526</v>
      </c>
      <c r="E8376" t="s">
        <v>527</v>
      </c>
      <c r="F8376" t="s">
        <v>5500</v>
      </c>
      <c r="G8376" t="s">
        <v>5501</v>
      </c>
      <c r="H8376" t="s">
        <v>29</v>
      </c>
      <c r="I8376" t="s">
        <v>49</v>
      </c>
      <c r="J8376" t="s">
        <v>5898</v>
      </c>
      <c r="K8376">
        <v>1789.0250000000001</v>
      </c>
      <c r="L8376" s="3">
        <f t="shared" si="130"/>
        <v>10.640091590341383</v>
      </c>
      <c r="M8376">
        <v>168.14</v>
      </c>
      <c r="N8376">
        <v>20.265000000000001</v>
      </c>
      <c r="O8376">
        <v>1234.42725</v>
      </c>
    </row>
    <row r="8377" spans="1:15" x14ac:dyDescent="0.45">
      <c r="A8377" s="1">
        <v>42551</v>
      </c>
      <c r="B8377" t="s">
        <v>165</v>
      </c>
      <c r="C8377" t="s">
        <v>288</v>
      </c>
      <c r="D8377" t="s">
        <v>526</v>
      </c>
      <c r="E8377" t="s">
        <v>527</v>
      </c>
      <c r="F8377" t="s">
        <v>5500</v>
      </c>
      <c r="G8377" t="s">
        <v>5501</v>
      </c>
      <c r="H8377" t="s">
        <v>55</v>
      </c>
      <c r="I8377" t="s">
        <v>193</v>
      </c>
      <c r="J8377" t="s">
        <v>2416</v>
      </c>
      <c r="K8377">
        <v>7336.5950000000003</v>
      </c>
      <c r="L8377" s="3">
        <f t="shared" si="130"/>
        <v>5.2276173375230686</v>
      </c>
      <c r="M8377">
        <v>1403.43</v>
      </c>
      <c r="N8377">
        <v>148.82</v>
      </c>
      <c r="O8377">
        <v>1893.5350000000001</v>
      </c>
    </row>
    <row r="8378" spans="1:15" x14ac:dyDescent="0.45">
      <c r="A8378" s="1">
        <v>41706</v>
      </c>
      <c r="B8378" t="s">
        <v>23</v>
      </c>
      <c r="C8378" t="s">
        <v>159</v>
      </c>
      <c r="D8378" t="s">
        <v>2123</v>
      </c>
      <c r="E8378" t="s">
        <v>2124</v>
      </c>
      <c r="F8378" t="s">
        <v>9293</v>
      </c>
      <c r="G8378" t="s">
        <v>9294</v>
      </c>
      <c r="H8378" t="s">
        <v>55</v>
      </c>
      <c r="I8378" t="s">
        <v>129</v>
      </c>
      <c r="J8378" t="s">
        <v>2925</v>
      </c>
      <c r="K8378">
        <v>773.22</v>
      </c>
      <c r="L8378" s="3">
        <f t="shared" si="130"/>
        <v>11.488299531981278</v>
      </c>
      <c r="M8378">
        <v>67.305000000000007</v>
      </c>
      <c r="N8378">
        <v>21.524999999999999</v>
      </c>
      <c r="O8378">
        <v>533.52179999999998</v>
      </c>
    </row>
    <row r="8379" spans="1:15" x14ac:dyDescent="0.45">
      <c r="A8379" s="1">
        <v>42861</v>
      </c>
      <c r="B8379" t="s">
        <v>40</v>
      </c>
      <c r="C8379" t="s">
        <v>41</v>
      </c>
      <c r="D8379" t="s">
        <v>4456</v>
      </c>
      <c r="E8379" t="s">
        <v>9759</v>
      </c>
      <c r="F8379" t="s">
        <v>9760</v>
      </c>
      <c r="G8379" t="s">
        <v>9761</v>
      </c>
      <c r="H8379" t="s">
        <v>29</v>
      </c>
      <c r="I8379" t="s">
        <v>77</v>
      </c>
      <c r="J8379" t="s">
        <v>2121</v>
      </c>
      <c r="K8379">
        <v>348.005</v>
      </c>
      <c r="L8379" s="3">
        <f t="shared" si="130"/>
        <v>4.4428060768543345</v>
      </c>
      <c r="M8379">
        <v>78.33</v>
      </c>
      <c r="N8379">
        <v>52.85</v>
      </c>
      <c r="O8379">
        <v>-124.65425</v>
      </c>
    </row>
    <row r="8380" spans="1:15" x14ac:dyDescent="0.45">
      <c r="A8380" s="1">
        <v>42528</v>
      </c>
      <c r="B8380" t="s">
        <v>14</v>
      </c>
      <c r="C8380" t="s">
        <v>15</v>
      </c>
      <c r="D8380" t="s">
        <v>7651</v>
      </c>
      <c r="E8380" t="s">
        <v>7652</v>
      </c>
      <c r="F8380" t="s">
        <v>7653</v>
      </c>
      <c r="G8380" t="s">
        <v>7654</v>
      </c>
      <c r="H8380" t="s">
        <v>29</v>
      </c>
      <c r="I8380" t="s">
        <v>46</v>
      </c>
      <c r="J8380" t="s">
        <v>4851</v>
      </c>
      <c r="K8380">
        <v>2641.835</v>
      </c>
      <c r="L8380" s="3">
        <f t="shared" si="130"/>
        <v>9.2819724545007372</v>
      </c>
      <c r="M8380">
        <v>284.62</v>
      </c>
      <c r="N8380">
        <v>3.4649999999999999</v>
      </c>
      <c r="O8380">
        <v>1822.8661500000001</v>
      </c>
    </row>
    <row r="8381" spans="1:15" x14ac:dyDescent="0.45">
      <c r="A8381" s="1">
        <v>42528</v>
      </c>
      <c r="B8381" t="s">
        <v>14</v>
      </c>
      <c r="C8381" t="s">
        <v>15</v>
      </c>
      <c r="D8381" t="s">
        <v>7651</v>
      </c>
      <c r="E8381" t="s">
        <v>7652</v>
      </c>
      <c r="F8381" t="s">
        <v>7653</v>
      </c>
      <c r="G8381" t="s">
        <v>7654</v>
      </c>
      <c r="H8381" t="s">
        <v>29</v>
      </c>
      <c r="I8381" t="s">
        <v>49</v>
      </c>
      <c r="J8381" t="s">
        <v>3468</v>
      </c>
      <c r="K8381">
        <v>66.08</v>
      </c>
      <c r="L8381" s="3">
        <f t="shared" si="130"/>
        <v>5.0889487870619945</v>
      </c>
      <c r="M8381">
        <v>12.984999999999999</v>
      </c>
      <c r="N8381">
        <v>6.7549999999999999</v>
      </c>
      <c r="O8381">
        <v>-0.86799999999999999</v>
      </c>
    </row>
    <row r="8382" spans="1:15" x14ac:dyDescent="0.45">
      <c r="A8382" s="1">
        <v>42528</v>
      </c>
      <c r="B8382" t="s">
        <v>14</v>
      </c>
      <c r="C8382" t="s">
        <v>15</v>
      </c>
      <c r="D8382" t="s">
        <v>7651</v>
      </c>
      <c r="E8382" t="s">
        <v>7652</v>
      </c>
      <c r="F8382" t="s">
        <v>7653</v>
      </c>
      <c r="G8382" t="s">
        <v>7654</v>
      </c>
      <c r="H8382" t="s">
        <v>29</v>
      </c>
      <c r="I8382" t="s">
        <v>49</v>
      </c>
      <c r="J8382" t="s">
        <v>3050</v>
      </c>
      <c r="K8382">
        <v>344.435</v>
      </c>
      <c r="L8382" s="3">
        <f t="shared" si="130"/>
        <v>15.18672839506173</v>
      </c>
      <c r="M8382">
        <v>22.68</v>
      </c>
      <c r="N8382">
        <v>20.79</v>
      </c>
      <c r="O8382">
        <v>-215.376</v>
      </c>
    </row>
    <row r="8383" spans="1:15" x14ac:dyDescent="0.45">
      <c r="A8383" s="1">
        <v>42528</v>
      </c>
      <c r="B8383" t="s">
        <v>40</v>
      </c>
      <c r="C8383" t="s">
        <v>90</v>
      </c>
      <c r="D8383" t="s">
        <v>1060</v>
      </c>
      <c r="E8383" t="s">
        <v>1061</v>
      </c>
      <c r="F8383" t="s">
        <v>9762</v>
      </c>
      <c r="G8383" t="s">
        <v>9763</v>
      </c>
      <c r="H8383" t="s">
        <v>29</v>
      </c>
      <c r="I8383" t="s">
        <v>49</v>
      </c>
      <c r="J8383" t="s">
        <v>368</v>
      </c>
      <c r="K8383">
        <v>1262.24</v>
      </c>
      <c r="L8383" s="3">
        <f t="shared" si="130"/>
        <v>19.011070110701109</v>
      </c>
      <c r="M8383">
        <v>66.394999999999996</v>
      </c>
      <c r="N8383">
        <v>31.605</v>
      </c>
      <c r="O8383">
        <v>394.8</v>
      </c>
    </row>
    <row r="8384" spans="1:15" x14ac:dyDescent="0.45">
      <c r="A8384" s="1">
        <v>42528</v>
      </c>
      <c r="B8384" t="s">
        <v>40</v>
      </c>
      <c r="C8384" t="s">
        <v>90</v>
      </c>
      <c r="D8384" t="s">
        <v>1060</v>
      </c>
      <c r="E8384" t="s">
        <v>1061</v>
      </c>
      <c r="F8384" t="s">
        <v>9762</v>
      </c>
      <c r="G8384" t="s">
        <v>9763</v>
      </c>
      <c r="H8384" t="s">
        <v>29</v>
      </c>
      <c r="I8384" t="s">
        <v>84</v>
      </c>
      <c r="J8384" t="s">
        <v>985</v>
      </c>
      <c r="K8384">
        <v>223.3</v>
      </c>
      <c r="L8384" s="3">
        <f t="shared" si="130"/>
        <v>1.9949968730456535</v>
      </c>
      <c r="M8384">
        <v>111.93</v>
      </c>
      <c r="N8384">
        <v>23.52</v>
      </c>
      <c r="O8384">
        <v>-162.34399999999999</v>
      </c>
    </row>
    <row r="8385" spans="1:15" x14ac:dyDescent="0.45">
      <c r="A8385" s="1">
        <v>42531</v>
      </c>
      <c r="B8385" t="s">
        <v>23</v>
      </c>
      <c r="C8385" t="s">
        <v>159</v>
      </c>
      <c r="D8385" t="s">
        <v>9657</v>
      </c>
      <c r="E8385" t="s">
        <v>9658</v>
      </c>
      <c r="F8385" t="s">
        <v>9659</v>
      </c>
      <c r="G8385" t="s">
        <v>9660</v>
      </c>
      <c r="H8385" t="s">
        <v>29</v>
      </c>
      <c r="I8385" t="s">
        <v>49</v>
      </c>
      <c r="J8385" t="s">
        <v>499</v>
      </c>
      <c r="K8385">
        <v>193.16499999999999</v>
      </c>
      <c r="L8385" s="3">
        <f t="shared" si="130"/>
        <v>8.5169753086419746</v>
      </c>
      <c r="M8385">
        <v>22.68</v>
      </c>
      <c r="N8385">
        <v>35.174999999999997</v>
      </c>
      <c r="O8385">
        <v>-347.03199999999998</v>
      </c>
    </row>
    <row r="8386" spans="1:15" x14ac:dyDescent="0.45">
      <c r="A8386" s="1">
        <v>42414</v>
      </c>
      <c r="B8386" t="s">
        <v>14</v>
      </c>
      <c r="C8386" t="s">
        <v>347</v>
      </c>
      <c r="D8386" t="s">
        <v>1872</v>
      </c>
      <c r="E8386" t="s">
        <v>1873</v>
      </c>
      <c r="F8386" t="s">
        <v>9048</v>
      </c>
      <c r="G8386" t="s">
        <v>9049</v>
      </c>
      <c r="H8386" t="s">
        <v>20</v>
      </c>
      <c r="I8386" t="s">
        <v>21</v>
      </c>
      <c r="J8386" t="s">
        <v>1921</v>
      </c>
      <c r="K8386">
        <v>1573.9849999999999</v>
      </c>
      <c r="L8386" s="3">
        <f t="shared" si="130"/>
        <v>4.0518064690512663</v>
      </c>
      <c r="M8386">
        <v>388.46499999999997</v>
      </c>
      <c r="N8386">
        <v>31.465</v>
      </c>
      <c r="O8386">
        <v>49.045499999999997</v>
      </c>
    </row>
    <row r="8387" spans="1:15" x14ac:dyDescent="0.45">
      <c r="A8387" s="1">
        <v>42046</v>
      </c>
      <c r="B8387" t="s">
        <v>165</v>
      </c>
      <c r="C8387" t="s">
        <v>166</v>
      </c>
      <c r="D8387" t="s">
        <v>730</v>
      </c>
      <c r="E8387" t="s">
        <v>731</v>
      </c>
      <c r="F8387" t="s">
        <v>9764</v>
      </c>
      <c r="G8387" t="s">
        <v>9765</v>
      </c>
      <c r="H8387" t="s">
        <v>55</v>
      </c>
      <c r="I8387" t="s">
        <v>56</v>
      </c>
      <c r="J8387" t="s">
        <v>4325</v>
      </c>
      <c r="K8387">
        <v>4735.3249999999998</v>
      </c>
      <c r="L8387" s="3">
        <f t="shared" si="130"/>
        <v>5.9688092822164371</v>
      </c>
      <c r="M8387">
        <v>793.34500000000003</v>
      </c>
      <c r="N8387">
        <v>98.56</v>
      </c>
      <c r="O8387">
        <v>3267.3742499999998</v>
      </c>
    </row>
    <row r="8388" spans="1:15" x14ac:dyDescent="0.45">
      <c r="A8388" s="1">
        <v>42304</v>
      </c>
      <c r="B8388" t="s">
        <v>58</v>
      </c>
      <c r="C8388" t="s">
        <v>294</v>
      </c>
      <c r="D8388" t="s">
        <v>9766</v>
      </c>
      <c r="E8388" t="s">
        <v>9767</v>
      </c>
      <c r="F8388" t="s">
        <v>9768</v>
      </c>
      <c r="G8388" t="s">
        <v>9769</v>
      </c>
      <c r="H8388" t="s">
        <v>29</v>
      </c>
      <c r="I8388" t="s">
        <v>46</v>
      </c>
      <c r="J8388" t="s">
        <v>3689</v>
      </c>
      <c r="K8388">
        <v>1051.4349999999999</v>
      </c>
      <c r="L8388" s="3">
        <f t="shared" ref="L8388:L8451" si="131">K8388/M8388</f>
        <v>6.4066965237790567</v>
      </c>
      <c r="M8388">
        <v>164.11500000000001</v>
      </c>
      <c r="N8388">
        <v>17.850000000000001</v>
      </c>
      <c r="O8388">
        <v>725.49014999999997</v>
      </c>
    </row>
    <row r="8389" spans="1:15" x14ac:dyDescent="0.45">
      <c r="A8389" s="1">
        <v>43034</v>
      </c>
      <c r="B8389" t="s">
        <v>58</v>
      </c>
      <c r="C8389" t="s">
        <v>294</v>
      </c>
      <c r="D8389" t="s">
        <v>9766</v>
      </c>
      <c r="E8389" t="s">
        <v>9767</v>
      </c>
      <c r="F8389" t="s">
        <v>9768</v>
      </c>
      <c r="G8389" t="s">
        <v>9769</v>
      </c>
      <c r="H8389" t="s">
        <v>29</v>
      </c>
      <c r="I8389" t="s">
        <v>30</v>
      </c>
      <c r="J8389" t="s">
        <v>5264</v>
      </c>
      <c r="K8389">
        <v>299.98500000000001</v>
      </c>
      <c r="L8389" s="3">
        <f t="shared" si="131"/>
        <v>23.227642276422767</v>
      </c>
      <c r="M8389">
        <v>12.914999999999999</v>
      </c>
      <c r="N8389">
        <v>8.75</v>
      </c>
      <c r="O8389">
        <v>-31.99</v>
      </c>
    </row>
    <row r="8390" spans="1:15" x14ac:dyDescent="0.45">
      <c r="A8390" s="1">
        <v>43050</v>
      </c>
      <c r="B8390" t="s">
        <v>14</v>
      </c>
      <c r="C8390" t="s">
        <v>15</v>
      </c>
      <c r="D8390" t="s">
        <v>5604</v>
      </c>
      <c r="E8390" t="s">
        <v>5605</v>
      </c>
      <c r="F8390" t="s">
        <v>9538</v>
      </c>
      <c r="G8390" t="s">
        <v>9539</v>
      </c>
      <c r="H8390" t="s">
        <v>29</v>
      </c>
      <c r="I8390" t="s">
        <v>64</v>
      </c>
      <c r="J8390" t="s">
        <v>299</v>
      </c>
      <c r="K8390">
        <v>323.82</v>
      </c>
      <c r="L8390" s="3">
        <f t="shared" si="131"/>
        <v>44.480769230769226</v>
      </c>
      <c r="M8390">
        <v>7.28</v>
      </c>
      <c r="N8390">
        <v>8.9600000000000009</v>
      </c>
      <c r="O8390">
        <v>134.19112000000001</v>
      </c>
    </row>
    <row r="8391" spans="1:15" x14ac:dyDescent="0.45">
      <c r="A8391" s="1">
        <v>42604</v>
      </c>
      <c r="B8391" t="s">
        <v>58</v>
      </c>
      <c r="C8391" t="s">
        <v>59</v>
      </c>
      <c r="D8391" t="s">
        <v>4208</v>
      </c>
      <c r="E8391" t="s">
        <v>4209</v>
      </c>
      <c r="F8391" t="s">
        <v>9717</v>
      </c>
      <c r="G8391" t="s">
        <v>9718</v>
      </c>
      <c r="H8391" t="s">
        <v>55</v>
      </c>
      <c r="I8391" t="s">
        <v>129</v>
      </c>
      <c r="J8391" t="s">
        <v>1007</v>
      </c>
      <c r="K8391">
        <v>8009.54</v>
      </c>
      <c r="L8391" s="3">
        <f t="shared" si="131"/>
        <v>21.734637667394814</v>
      </c>
      <c r="M8391">
        <v>368.51499999999999</v>
      </c>
      <c r="N8391">
        <v>35.42</v>
      </c>
      <c r="O8391">
        <v>3589.7918</v>
      </c>
    </row>
    <row r="8392" spans="1:15" x14ac:dyDescent="0.45">
      <c r="A8392" s="1">
        <v>42751</v>
      </c>
      <c r="B8392" t="s">
        <v>32</v>
      </c>
      <c r="C8392" t="s">
        <v>33</v>
      </c>
      <c r="D8392" t="s">
        <v>113</v>
      </c>
      <c r="E8392" t="s">
        <v>5653</v>
      </c>
      <c r="F8392" t="s">
        <v>5654</v>
      </c>
      <c r="G8392" t="s">
        <v>5655</v>
      </c>
      <c r="H8392" t="s">
        <v>20</v>
      </c>
      <c r="I8392" t="s">
        <v>38</v>
      </c>
      <c r="J8392" t="s">
        <v>4114</v>
      </c>
      <c r="K8392">
        <v>2018.0650000000001</v>
      </c>
      <c r="L8392" s="3">
        <f t="shared" si="131"/>
        <v>34.987257281553397</v>
      </c>
      <c r="M8392">
        <v>57.68</v>
      </c>
      <c r="N8392">
        <v>6.9649999999999999</v>
      </c>
      <c r="O8392">
        <v>235.95599999999999</v>
      </c>
    </row>
    <row r="8393" spans="1:15" x14ac:dyDescent="0.45">
      <c r="A8393" s="1">
        <v>42604</v>
      </c>
      <c r="B8393" t="s">
        <v>58</v>
      </c>
      <c r="C8393" t="s">
        <v>59</v>
      </c>
      <c r="D8393" t="s">
        <v>4208</v>
      </c>
      <c r="E8393" t="s">
        <v>4209</v>
      </c>
      <c r="F8393" t="s">
        <v>9717</v>
      </c>
      <c r="G8393" t="s">
        <v>9718</v>
      </c>
      <c r="H8393" t="s">
        <v>20</v>
      </c>
      <c r="I8393" t="s">
        <v>21</v>
      </c>
      <c r="J8393" t="s">
        <v>6590</v>
      </c>
      <c r="K8393">
        <v>4226.25</v>
      </c>
      <c r="L8393" s="3">
        <f t="shared" si="131"/>
        <v>18.29822700409153</v>
      </c>
      <c r="M8393">
        <v>230.965</v>
      </c>
      <c r="N8393">
        <v>17.465</v>
      </c>
      <c r="O8393">
        <v>2916.1125000000002</v>
      </c>
    </row>
    <row r="8394" spans="1:15" x14ac:dyDescent="0.45">
      <c r="A8394" s="1">
        <v>42620</v>
      </c>
      <c r="B8394" t="s">
        <v>165</v>
      </c>
      <c r="C8394" t="s">
        <v>288</v>
      </c>
      <c r="D8394" t="s">
        <v>2468</v>
      </c>
      <c r="E8394" t="s">
        <v>2469</v>
      </c>
      <c r="F8394" t="s">
        <v>9770</v>
      </c>
      <c r="G8394" t="s">
        <v>9771</v>
      </c>
      <c r="H8394" t="s">
        <v>55</v>
      </c>
      <c r="I8394" t="s">
        <v>129</v>
      </c>
      <c r="J8394" t="s">
        <v>2848</v>
      </c>
      <c r="K8394">
        <v>3410.47</v>
      </c>
      <c r="L8394" s="3">
        <f t="shared" si="131"/>
        <v>13.780511950219203</v>
      </c>
      <c r="M8394">
        <v>247.48500000000001</v>
      </c>
      <c r="N8394">
        <v>131.53</v>
      </c>
      <c r="O8394">
        <v>-2842.875</v>
      </c>
    </row>
    <row r="8395" spans="1:15" x14ac:dyDescent="0.45">
      <c r="A8395" s="1">
        <v>42245</v>
      </c>
      <c r="B8395" t="s">
        <v>58</v>
      </c>
      <c r="C8395" t="s">
        <v>294</v>
      </c>
      <c r="D8395" t="s">
        <v>8225</v>
      </c>
      <c r="E8395" t="s">
        <v>8226</v>
      </c>
      <c r="F8395" t="s">
        <v>8227</v>
      </c>
      <c r="G8395" t="s">
        <v>8228</v>
      </c>
      <c r="H8395" t="s">
        <v>55</v>
      </c>
      <c r="I8395" t="s">
        <v>129</v>
      </c>
      <c r="J8395" t="s">
        <v>3071</v>
      </c>
      <c r="K8395">
        <v>1248.03</v>
      </c>
      <c r="L8395" s="3">
        <f t="shared" si="131"/>
        <v>17.582840236686391</v>
      </c>
      <c r="M8395">
        <v>70.98</v>
      </c>
      <c r="N8395">
        <v>50.365000000000002</v>
      </c>
      <c r="O8395">
        <v>922.44600000000003</v>
      </c>
    </row>
    <row r="8396" spans="1:15" x14ac:dyDescent="0.45">
      <c r="A8396" s="1">
        <v>42603</v>
      </c>
      <c r="B8396" t="s">
        <v>23</v>
      </c>
      <c r="C8396" t="s">
        <v>24</v>
      </c>
      <c r="D8396" t="s">
        <v>1583</v>
      </c>
      <c r="E8396" t="s">
        <v>1584</v>
      </c>
      <c r="F8396" t="s">
        <v>9484</v>
      </c>
      <c r="G8396" t="s">
        <v>9485</v>
      </c>
      <c r="H8396" t="s">
        <v>55</v>
      </c>
      <c r="I8396" t="s">
        <v>56</v>
      </c>
      <c r="J8396" t="s">
        <v>2457</v>
      </c>
      <c r="K8396">
        <v>23815.47</v>
      </c>
      <c r="L8396" s="3">
        <f t="shared" si="131"/>
        <v>22.60754867433052</v>
      </c>
      <c r="M8396">
        <v>1053.43</v>
      </c>
      <c r="N8396">
        <v>226.55500000000001</v>
      </c>
      <c r="O8396">
        <v>6956.3774000000003</v>
      </c>
    </row>
    <row r="8397" spans="1:15" x14ac:dyDescent="0.45">
      <c r="A8397" s="1">
        <v>42603</v>
      </c>
      <c r="B8397" t="s">
        <v>23</v>
      </c>
      <c r="C8397" t="s">
        <v>24</v>
      </c>
      <c r="D8397" t="s">
        <v>1583</v>
      </c>
      <c r="E8397" t="s">
        <v>1584</v>
      </c>
      <c r="F8397" t="s">
        <v>9484</v>
      </c>
      <c r="G8397" t="s">
        <v>9485</v>
      </c>
      <c r="H8397" t="s">
        <v>29</v>
      </c>
      <c r="I8397" t="s">
        <v>127</v>
      </c>
      <c r="J8397" t="s">
        <v>9649</v>
      </c>
      <c r="K8397">
        <v>150.04499999999999</v>
      </c>
      <c r="L8397" s="3">
        <f t="shared" si="131"/>
        <v>12.571847507331377</v>
      </c>
      <c r="M8397">
        <v>11.935</v>
      </c>
      <c r="N8397">
        <v>2.4500000000000002</v>
      </c>
      <c r="O8397">
        <v>103.53104999999999</v>
      </c>
    </row>
    <row r="8398" spans="1:15" x14ac:dyDescent="0.45">
      <c r="A8398" s="1">
        <v>42017</v>
      </c>
      <c r="B8398" t="s">
        <v>32</v>
      </c>
      <c r="C8398" t="s">
        <v>66</v>
      </c>
      <c r="D8398" t="s">
        <v>374</v>
      </c>
      <c r="E8398" t="s">
        <v>375</v>
      </c>
      <c r="F8398" t="s">
        <v>9772</v>
      </c>
      <c r="G8398" t="s">
        <v>9773</v>
      </c>
      <c r="H8398" t="s">
        <v>55</v>
      </c>
      <c r="I8398" t="s">
        <v>56</v>
      </c>
      <c r="J8398" t="s">
        <v>1233</v>
      </c>
      <c r="K8398">
        <v>4570.6499999999996</v>
      </c>
      <c r="L8398" s="3">
        <f t="shared" si="131"/>
        <v>11.457273205825583</v>
      </c>
      <c r="M8398">
        <v>398.93</v>
      </c>
      <c r="N8398">
        <v>105</v>
      </c>
      <c r="O8398">
        <v>-951.32799999999997</v>
      </c>
    </row>
    <row r="8399" spans="1:15" x14ac:dyDescent="0.45">
      <c r="A8399" s="1">
        <v>42017</v>
      </c>
      <c r="B8399" t="s">
        <v>14</v>
      </c>
      <c r="C8399" t="s">
        <v>15</v>
      </c>
      <c r="D8399" t="s">
        <v>6947</v>
      </c>
      <c r="E8399" t="s">
        <v>6948</v>
      </c>
      <c r="F8399" t="s">
        <v>9774</v>
      </c>
      <c r="G8399" t="s">
        <v>9775</v>
      </c>
      <c r="H8399" t="s">
        <v>55</v>
      </c>
      <c r="I8399" t="s">
        <v>56</v>
      </c>
      <c r="J8399" t="s">
        <v>1666</v>
      </c>
      <c r="K8399">
        <v>2144.7649999999999</v>
      </c>
      <c r="L8399" s="3">
        <f t="shared" si="131"/>
        <v>5.0652173913043477</v>
      </c>
      <c r="M8399">
        <v>423.43</v>
      </c>
      <c r="N8399">
        <v>105</v>
      </c>
      <c r="O8399">
        <v>121.13639999999999</v>
      </c>
    </row>
    <row r="8400" spans="1:15" x14ac:dyDescent="0.45">
      <c r="A8400" s="1">
        <v>42733</v>
      </c>
      <c r="B8400" t="s">
        <v>58</v>
      </c>
      <c r="C8400" t="s">
        <v>506</v>
      </c>
      <c r="D8400" t="s">
        <v>1593</v>
      </c>
      <c r="E8400" t="s">
        <v>1594</v>
      </c>
      <c r="F8400" t="s">
        <v>6676</v>
      </c>
      <c r="G8400" t="s">
        <v>6677</v>
      </c>
      <c r="H8400" t="s">
        <v>55</v>
      </c>
      <c r="I8400" t="s">
        <v>56</v>
      </c>
      <c r="J8400" t="s">
        <v>2457</v>
      </c>
      <c r="K8400">
        <v>12127.29</v>
      </c>
      <c r="L8400" s="3">
        <f t="shared" si="131"/>
        <v>11.512193501229318</v>
      </c>
      <c r="M8400">
        <v>1053.43</v>
      </c>
      <c r="N8400">
        <v>226.55500000000001</v>
      </c>
      <c r="O8400">
        <v>3537.2925</v>
      </c>
    </row>
    <row r="8401" spans="1:15" x14ac:dyDescent="0.45">
      <c r="A8401" s="1">
        <v>42733</v>
      </c>
      <c r="B8401" t="s">
        <v>58</v>
      </c>
      <c r="C8401" t="s">
        <v>506</v>
      </c>
      <c r="D8401" t="s">
        <v>1593</v>
      </c>
      <c r="E8401" t="s">
        <v>1594</v>
      </c>
      <c r="F8401" t="s">
        <v>6676</v>
      </c>
      <c r="G8401" t="s">
        <v>6677</v>
      </c>
      <c r="H8401" t="s">
        <v>55</v>
      </c>
      <c r="I8401" t="s">
        <v>56</v>
      </c>
      <c r="J8401" t="s">
        <v>1364</v>
      </c>
      <c r="K8401">
        <v>19193.23</v>
      </c>
      <c r="L8401" s="3">
        <f t="shared" si="131"/>
        <v>10.9461056329594</v>
      </c>
      <c r="M8401">
        <v>1753.43</v>
      </c>
      <c r="N8401">
        <v>91</v>
      </c>
      <c r="O8401">
        <v>13243.3287</v>
      </c>
    </row>
    <row r="8402" spans="1:15" x14ac:dyDescent="0.45">
      <c r="A8402" s="1">
        <v>42733</v>
      </c>
      <c r="B8402" t="s">
        <v>58</v>
      </c>
      <c r="C8402" t="s">
        <v>506</v>
      </c>
      <c r="D8402" t="s">
        <v>1593</v>
      </c>
      <c r="E8402" t="s">
        <v>1594</v>
      </c>
      <c r="F8402" t="s">
        <v>6676</v>
      </c>
      <c r="G8402" t="s">
        <v>6677</v>
      </c>
      <c r="H8402" t="s">
        <v>20</v>
      </c>
      <c r="I8402" t="s">
        <v>38</v>
      </c>
      <c r="J8402" t="s">
        <v>2088</v>
      </c>
      <c r="K8402">
        <v>1462.23</v>
      </c>
      <c r="L8402" s="3">
        <f t="shared" si="131"/>
        <v>9.2449657003761896</v>
      </c>
      <c r="M8402">
        <v>158.16499999999999</v>
      </c>
      <c r="N8402">
        <v>6.9649999999999999</v>
      </c>
      <c r="O8402">
        <v>900.84749999999997</v>
      </c>
    </row>
    <row r="8403" spans="1:15" x14ac:dyDescent="0.45">
      <c r="A8403" s="1">
        <v>41721</v>
      </c>
      <c r="B8403" t="s">
        <v>23</v>
      </c>
      <c r="C8403" t="s">
        <v>159</v>
      </c>
      <c r="D8403" t="s">
        <v>9657</v>
      </c>
      <c r="E8403" t="s">
        <v>9658</v>
      </c>
      <c r="F8403" t="s">
        <v>9659</v>
      </c>
      <c r="G8403" t="s">
        <v>9660</v>
      </c>
      <c r="H8403" t="s">
        <v>55</v>
      </c>
      <c r="I8403" t="s">
        <v>193</v>
      </c>
      <c r="J8403" t="s">
        <v>663</v>
      </c>
      <c r="K8403">
        <v>2307.9699999999998</v>
      </c>
      <c r="L8403" s="3">
        <f t="shared" si="131"/>
        <v>4.7525765765765762</v>
      </c>
      <c r="M8403">
        <v>485.625</v>
      </c>
      <c r="N8403">
        <v>183.47</v>
      </c>
      <c r="O8403">
        <v>-1173.6099374999999</v>
      </c>
    </row>
    <row r="8404" spans="1:15" x14ac:dyDescent="0.45">
      <c r="A8404" s="1">
        <v>42342</v>
      </c>
      <c r="B8404" t="s">
        <v>23</v>
      </c>
      <c r="C8404" t="s">
        <v>159</v>
      </c>
      <c r="D8404" t="s">
        <v>1785</v>
      </c>
      <c r="E8404" t="s">
        <v>1786</v>
      </c>
      <c r="F8404" t="s">
        <v>9776</v>
      </c>
      <c r="G8404" t="s">
        <v>9777</v>
      </c>
      <c r="H8404" t="s">
        <v>29</v>
      </c>
      <c r="I8404" t="s">
        <v>77</v>
      </c>
      <c r="J8404" t="s">
        <v>3691</v>
      </c>
      <c r="K8404">
        <v>55.23</v>
      </c>
      <c r="L8404" s="3">
        <f t="shared" si="131"/>
        <v>2.3377777777777777</v>
      </c>
      <c r="M8404">
        <v>23.625</v>
      </c>
      <c r="N8404">
        <v>10.465</v>
      </c>
      <c r="O8404">
        <v>-1.65025</v>
      </c>
    </row>
    <row r="8405" spans="1:15" x14ac:dyDescent="0.45">
      <c r="A8405" s="1">
        <v>42342</v>
      </c>
      <c r="B8405" t="s">
        <v>23</v>
      </c>
      <c r="C8405" t="s">
        <v>159</v>
      </c>
      <c r="D8405" t="s">
        <v>1785</v>
      </c>
      <c r="E8405" t="s">
        <v>1786</v>
      </c>
      <c r="F8405" t="s">
        <v>9776</v>
      </c>
      <c r="G8405" t="s">
        <v>9777</v>
      </c>
      <c r="H8405" t="s">
        <v>55</v>
      </c>
      <c r="I8405" t="s">
        <v>129</v>
      </c>
      <c r="J8405" t="s">
        <v>2038</v>
      </c>
      <c r="K8405">
        <v>12.845000000000001</v>
      </c>
      <c r="L8405" s="3">
        <f t="shared" si="131"/>
        <v>1.7644230769230769</v>
      </c>
      <c r="M8405">
        <v>7.28</v>
      </c>
      <c r="N8405">
        <v>18.655000000000001</v>
      </c>
      <c r="O8405">
        <v>-2.4849999999999999</v>
      </c>
    </row>
    <row r="8406" spans="1:15" x14ac:dyDescent="0.45">
      <c r="A8406" s="1">
        <v>42090</v>
      </c>
      <c r="B8406" t="s">
        <v>40</v>
      </c>
      <c r="C8406" t="s">
        <v>41</v>
      </c>
      <c r="D8406" t="s">
        <v>3702</v>
      </c>
      <c r="E8406" t="s">
        <v>3703</v>
      </c>
      <c r="F8406" t="s">
        <v>8181</v>
      </c>
      <c r="G8406" t="s">
        <v>8182</v>
      </c>
      <c r="H8406" t="s">
        <v>20</v>
      </c>
      <c r="I8406" t="s">
        <v>38</v>
      </c>
      <c r="J8406" t="s">
        <v>990</v>
      </c>
      <c r="K8406">
        <v>1198.085</v>
      </c>
      <c r="L8406" s="3">
        <f t="shared" si="131"/>
        <v>10.771239773442417</v>
      </c>
      <c r="M8406">
        <v>111.23</v>
      </c>
      <c r="N8406">
        <v>6.9649999999999999</v>
      </c>
      <c r="O8406">
        <v>826.67864999999995</v>
      </c>
    </row>
    <row r="8407" spans="1:15" x14ac:dyDescent="0.45">
      <c r="A8407" s="1">
        <v>42896</v>
      </c>
      <c r="B8407" t="s">
        <v>58</v>
      </c>
      <c r="C8407" t="s">
        <v>59</v>
      </c>
      <c r="D8407" t="s">
        <v>4208</v>
      </c>
      <c r="E8407" t="s">
        <v>4209</v>
      </c>
      <c r="F8407" t="s">
        <v>9717</v>
      </c>
      <c r="G8407" t="s">
        <v>9718</v>
      </c>
      <c r="H8407" t="s">
        <v>55</v>
      </c>
      <c r="I8407" t="s">
        <v>218</v>
      </c>
      <c r="J8407" t="s">
        <v>668</v>
      </c>
      <c r="K8407">
        <v>1324.855</v>
      </c>
      <c r="L8407" s="3">
        <f t="shared" si="131"/>
        <v>3.1288642750867912</v>
      </c>
      <c r="M8407">
        <v>423.43</v>
      </c>
      <c r="N8407">
        <v>205.24</v>
      </c>
      <c r="O8407">
        <v>-1132.2080000000001</v>
      </c>
    </row>
    <row r="8408" spans="1:15" x14ac:dyDescent="0.45">
      <c r="A8408" s="1">
        <v>42896</v>
      </c>
      <c r="B8408" t="s">
        <v>58</v>
      </c>
      <c r="C8408" t="s">
        <v>59</v>
      </c>
      <c r="D8408" t="s">
        <v>4208</v>
      </c>
      <c r="E8408" t="s">
        <v>4209</v>
      </c>
      <c r="F8408" t="s">
        <v>9717</v>
      </c>
      <c r="G8408" t="s">
        <v>9718</v>
      </c>
      <c r="H8408" t="s">
        <v>20</v>
      </c>
      <c r="I8408" t="s">
        <v>38</v>
      </c>
      <c r="J8408" t="s">
        <v>917</v>
      </c>
      <c r="K8408">
        <v>1174.53</v>
      </c>
      <c r="L8408" s="3">
        <f t="shared" si="131"/>
        <v>16.002861230329042</v>
      </c>
      <c r="M8408">
        <v>73.394999999999996</v>
      </c>
      <c r="N8408">
        <v>22.75</v>
      </c>
      <c r="O8408">
        <v>-290.5</v>
      </c>
    </row>
    <row r="8409" spans="1:15" x14ac:dyDescent="0.45">
      <c r="A8409" s="1">
        <v>42896</v>
      </c>
      <c r="B8409" t="s">
        <v>58</v>
      </c>
      <c r="C8409" t="s">
        <v>59</v>
      </c>
      <c r="D8409" t="s">
        <v>4208</v>
      </c>
      <c r="E8409" t="s">
        <v>4209</v>
      </c>
      <c r="F8409" t="s">
        <v>9717</v>
      </c>
      <c r="G8409" t="s">
        <v>9718</v>
      </c>
      <c r="H8409" t="s">
        <v>20</v>
      </c>
      <c r="I8409" t="s">
        <v>21</v>
      </c>
      <c r="J8409" t="s">
        <v>2709</v>
      </c>
      <c r="K8409">
        <v>984.09500000000003</v>
      </c>
      <c r="L8409" s="3">
        <f t="shared" si="131"/>
        <v>13.395426393520724</v>
      </c>
      <c r="M8409">
        <v>73.465000000000003</v>
      </c>
      <c r="N8409">
        <v>3.4649999999999999</v>
      </c>
      <c r="O8409">
        <v>679.02554999999995</v>
      </c>
    </row>
    <row r="8410" spans="1:15" x14ac:dyDescent="0.45">
      <c r="A8410" s="1">
        <v>43031</v>
      </c>
      <c r="B8410" t="s">
        <v>23</v>
      </c>
      <c r="C8410" t="s">
        <v>24</v>
      </c>
      <c r="D8410" t="s">
        <v>1510</v>
      </c>
      <c r="E8410" t="s">
        <v>1511</v>
      </c>
      <c r="F8410" t="s">
        <v>9778</v>
      </c>
      <c r="G8410" t="s">
        <v>9779</v>
      </c>
      <c r="H8410" t="s">
        <v>29</v>
      </c>
      <c r="I8410" t="s">
        <v>49</v>
      </c>
      <c r="J8410" t="s">
        <v>361</v>
      </c>
      <c r="K8410">
        <v>36.784999999999997</v>
      </c>
      <c r="L8410" s="3">
        <f t="shared" si="131"/>
        <v>1.6219135802469133</v>
      </c>
      <c r="M8410">
        <v>22.68</v>
      </c>
      <c r="N8410">
        <v>28.664999999999999</v>
      </c>
      <c r="O8410">
        <v>-45.954999999999998</v>
      </c>
    </row>
    <row r="8411" spans="1:15" x14ac:dyDescent="0.45">
      <c r="A8411" s="1">
        <v>41726</v>
      </c>
      <c r="B8411" t="s">
        <v>165</v>
      </c>
      <c r="C8411" t="s">
        <v>288</v>
      </c>
      <c r="D8411" t="s">
        <v>5923</v>
      </c>
      <c r="E8411" t="s">
        <v>5924</v>
      </c>
      <c r="F8411" t="s">
        <v>9703</v>
      </c>
      <c r="G8411" t="s">
        <v>9704</v>
      </c>
      <c r="H8411" t="s">
        <v>29</v>
      </c>
      <c r="I8411" t="s">
        <v>71</v>
      </c>
      <c r="J8411" t="s">
        <v>1100</v>
      </c>
      <c r="K8411">
        <v>209.93</v>
      </c>
      <c r="L8411" s="3">
        <f t="shared" si="131"/>
        <v>5.0108604845446951</v>
      </c>
      <c r="M8411">
        <v>41.895000000000003</v>
      </c>
      <c r="N8411">
        <v>20.335000000000001</v>
      </c>
      <c r="O8411">
        <v>-146.54499999999999</v>
      </c>
    </row>
    <row r="8412" spans="1:15" x14ac:dyDescent="0.45">
      <c r="A8412" s="1">
        <v>42678</v>
      </c>
      <c r="B8412" t="s">
        <v>58</v>
      </c>
      <c r="C8412" t="s">
        <v>506</v>
      </c>
      <c r="D8412" t="s">
        <v>9780</v>
      </c>
      <c r="E8412" t="s">
        <v>1160</v>
      </c>
      <c r="F8412" t="s">
        <v>9781</v>
      </c>
      <c r="G8412" t="s">
        <v>9782</v>
      </c>
      <c r="H8412" t="s">
        <v>55</v>
      </c>
      <c r="I8412" t="s">
        <v>193</v>
      </c>
      <c r="J8412" t="s">
        <v>996</v>
      </c>
      <c r="K8412">
        <v>9071.1949999999997</v>
      </c>
      <c r="L8412" s="3">
        <f t="shared" si="131"/>
        <v>11.848091428571427</v>
      </c>
      <c r="M8412">
        <v>765.625</v>
      </c>
      <c r="N8412">
        <v>243.74</v>
      </c>
      <c r="O8412">
        <v>747.60685999999998</v>
      </c>
    </row>
    <row r="8413" spans="1:15" x14ac:dyDescent="0.45">
      <c r="A8413" s="1">
        <v>42792</v>
      </c>
      <c r="B8413" t="s">
        <v>32</v>
      </c>
      <c r="C8413" t="s">
        <v>66</v>
      </c>
      <c r="D8413" t="s">
        <v>67</v>
      </c>
      <c r="E8413" t="s">
        <v>7190</v>
      </c>
      <c r="F8413" t="s">
        <v>7191</v>
      </c>
      <c r="G8413" t="s">
        <v>7192</v>
      </c>
      <c r="H8413" t="s">
        <v>20</v>
      </c>
      <c r="I8413" t="s">
        <v>103</v>
      </c>
      <c r="J8413" t="s">
        <v>1996</v>
      </c>
      <c r="K8413">
        <v>10529.75</v>
      </c>
      <c r="L8413" s="3">
        <f t="shared" si="131"/>
        <v>33.071342200725518</v>
      </c>
      <c r="M8413">
        <v>318.39499999999998</v>
      </c>
      <c r="N8413">
        <v>49</v>
      </c>
      <c r="O8413">
        <v>3856.65</v>
      </c>
    </row>
    <row r="8414" spans="1:15" x14ac:dyDescent="0.45">
      <c r="A8414" s="1">
        <v>41932</v>
      </c>
      <c r="B8414" t="s">
        <v>32</v>
      </c>
      <c r="C8414" t="s">
        <v>33</v>
      </c>
      <c r="D8414" t="s">
        <v>2136</v>
      </c>
      <c r="E8414" t="s">
        <v>2137</v>
      </c>
      <c r="F8414" t="s">
        <v>7788</v>
      </c>
      <c r="G8414" t="s">
        <v>7789</v>
      </c>
      <c r="H8414" t="s">
        <v>29</v>
      </c>
      <c r="I8414" t="s">
        <v>77</v>
      </c>
      <c r="J8414" t="s">
        <v>144</v>
      </c>
      <c r="K8414">
        <v>1411.375</v>
      </c>
      <c r="L8414" s="3">
        <f t="shared" si="131"/>
        <v>25.218886804252655</v>
      </c>
      <c r="M8414">
        <v>55.965000000000003</v>
      </c>
      <c r="N8414">
        <v>46.13</v>
      </c>
      <c r="O8414">
        <v>162.708</v>
      </c>
    </row>
    <row r="8415" spans="1:15" x14ac:dyDescent="0.45">
      <c r="A8415" s="1">
        <v>42070</v>
      </c>
      <c r="B8415" t="s">
        <v>14</v>
      </c>
      <c r="C8415" t="s">
        <v>15</v>
      </c>
      <c r="D8415" t="s">
        <v>772</v>
      </c>
      <c r="E8415" t="s">
        <v>773</v>
      </c>
      <c r="F8415" t="s">
        <v>9783</v>
      </c>
      <c r="G8415" t="s">
        <v>9784</v>
      </c>
      <c r="H8415" t="s">
        <v>29</v>
      </c>
      <c r="I8415" t="s">
        <v>77</v>
      </c>
      <c r="J8415" t="s">
        <v>4895</v>
      </c>
      <c r="K8415">
        <v>2129.89</v>
      </c>
      <c r="L8415" s="3">
        <f t="shared" si="131"/>
        <v>11.613358778625953</v>
      </c>
      <c r="M8415">
        <v>183.4</v>
      </c>
      <c r="N8415">
        <v>56.384999999999998</v>
      </c>
      <c r="O8415">
        <v>1469.6241</v>
      </c>
    </row>
    <row r="8416" spans="1:15" x14ac:dyDescent="0.45">
      <c r="A8416" s="1">
        <v>42070</v>
      </c>
      <c r="B8416" t="s">
        <v>14</v>
      </c>
      <c r="C8416" t="s">
        <v>15</v>
      </c>
      <c r="D8416" t="s">
        <v>772</v>
      </c>
      <c r="E8416" t="s">
        <v>773</v>
      </c>
      <c r="F8416" t="s">
        <v>9783</v>
      </c>
      <c r="G8416" t="s">
        <v>9784</v>
      </c>
      <c r="H8416" t="s">
        <v>29</v>
      </c>
      <c r="I8416" t="s">
        <v>49</v>
      </c>
      <c r="J8416" t="s">
        <v>1094</v>
      </c>
      <c r="K8416">
        <v>236.39</v>
      </c>
      <c r="L8416" s="3">
        <f t="shared" si="131"/>
        <v>2.1801162040025819</v>
      </c>
      <c r="M8416">
        <v>108.43</v>
      </c>
      <c r="N8416">
        <v>30.59</v>
      </c>
      <c r="O8416">
        <v>48.545000000000002</v>
      </c>
    </row>
    <row r="8417" spans="1:15" x14ac:dyDescent="0.45">
      <c r="A8417" s="1">
        <v>43018</v>
      </c>
      <c r="B8417" t="s">
        <v>32</v>
      </c>
      <c r="C8417" t="s">
        <v>330</v>
      </c>
      <c r="D8417" t="s">
        <v>2252</v>
      </c>
      <c r="E8417" t="s">
        <v>2253</v>
      </c>
      <c r="F8417" t="s">
        <v>8669</v>
      </c>
      <c r="G8417" t="s">
        <v>8670</v>
      </c>
      <c r="H8417" t="s">
        <v>55</v>
      </c>
      <c r="I8417" t="s">
        <v>56</v>
      </c>
      <c r="J8417" t="s">
        <v>2007</v>
      </c>
      <c r="K8417">
        <v>7546.875</v>
      </c>
      <c r="L8417" s="3">
        <f t="shared" si="131"/>
        <v>23.960995666185134</v>
      </c>
      <c r="M8417">
        <v>314.96499999999997</v>
      </c>
      <c r="N8417">
        <v>147</v>
      </c>
      <c r="O8417">
        <v>-2449.02</v>
      </c>
    </row>
    <row r="8418" spans="1:15" x14ac:dyDescent="0.45">
      <c r="A8418" s="1">
        <v>42144</v>
      </c>
      <c r="B8418" t="s">
        <v>23</v>
      </c>
      <c r="C8418" t="s">
        <v>24</v>
      </c>
      <c r="D8418" t="s">
        <v>7645</v>
      </c>
      <c r="E8418" t="s">
        <v>7646</v>
      </c>
      <c r="F8418" t="s">
        <v>7647</v>
      </c>
      <c r="G8418" t="s">
        <v>7648</v>
      </c>
      <c r="H8418" t="s">
        <v>29</v>
      </c>
      <c r="I8418" t="s">
        <v>49</v>
      </c>
      <c r="J8418" t="s">
        <v>4977</v>
      </c>
      <c r="K8418">
        <v>181.685</v>
      </c>
      <c r="L8418" s="3">
        <f t="shared" si="131"/>
        <v>7.373579545454545</v>
      </c>
      <c r="M8418">
        <v>24.64</v>
      </c>
      <c r="N8418">
        <v>7.5949999999999998</v>
      </c>
      <c r="O8418">
        <v>125.36265</v>
      </c>
    </row>
    <row r="8419" spans="1:15" x14ac:dyDescent="0.45">
      <c r="A8419" s="1">
        <v>42144</v>
      </c>
      <c r="B8419" t="s">
        <v>58</v>
      </c>
      <c r="C8419" t="s">
        <v>59</v>
      </c>
      <c r="D8419" t="s">
        <v>2481</v>
      </c>
      <c r="E8419" t="s">
        <v>2482</v>
      </c>
      <c r="F8419" t="s">
        <v>9785</v>
      </c>
      <c r="G8419" t="s">
        <v>9786</v>
      </c>
      <c r="H8419" t="s">
        <v>29</v>
      </c>
      <c r="I8419" t="s">
        <v>30</v>
      </c>
      <c r="J8419" t="s">
        <v>1374</v>
      </c>
      <c r="K8419">
        <v>421.33</v>
      </c>
      <c r="L8419" s="3">
        <f t="shared" si="131"/>
        <v>13.77345537757437</v>
      </c>
      <c r="M8419">
        <v>30.59</v>
      </c>
      <c r="N8419">
        <v>29.015000000000001</v>
      </c>
      <c r="O8419">
        <v>-472.39499999999998</v>
      </c>
    </row>
    <row r="8420" spans="1:15" x14ac:dyDescent="0.45">
      <c r="A8420" s="1">
        <v>42921</v>
      </c>
      <c r="B8420" t="s">
        <v>14</v>
      </c>
      <c r="C8420" t="s">
        <v>15</v>
      </c>
      <c r="D8420" t="s">
        <v>8964</v>
      </c>
      <c r="E8420" t="s">
        <v>8965</v>
      </c>
      <c r="F8420" t="s">
        <v>2338</v>
      </c>
      <c r="G8420" t="s">
        <v>8966</v>
      </c>
      <c r="H8420" t="s">
        <v>55</v>
      </c>
      <c r="I8420" t="s">
        <v>129</v>
      </c>
      <c r="J8420" t="s">
        <v>3114</v>
      </c>
      <c r="K8420">
        <v>644.07000000000005</v>
      </c>
      <c r="L8420" s="3">
        <f t="shared" si="131"/>
        <v>6.9493957703927496</v>
      </c>
      <c r="M8420">
        <v>92.68</v>
      </c>
      <c r="N8420">
        <v>24.254999999999999</v>
      </c>
      <c r="O8420">
        <v>444.4083</v>
      </c>
    </row>
    <row r="8421" spans="1:15" x14ac:dyDescent="0.45">
      <c r="A8421" s="1">
        <v>42706</v>
      </c>
      <c r="B8421" t="s">
        <v>40</v>
      </c>
      <c r="C8421" t="s">
        <v>41</v>
      </c>
      <c r="D8421" t="s">
        <v>9094</v>
      </c>
      <c r="E8421" t="s">
        <v>9095</v>
      </c>
      <c r="F8421" t="s">
        <v>9096</v>
      </c>
      <c r="G8421" t="s">
        <v>9097</v>
      </c>
      <c r="H8421" t="s">
        <v>29</v>
      </c>
      <c r="I8421" t="s">
        <v>77</v>
      </c>
      <c r="J8421" t="s">
        <v>5423</v>
      </c>
      <c r="K8421">
        <v>31.22</v>
      </c>
      <c r="L8421" s="3">
        <f t="shared" si="131"/>
        <v>4.2884615384615383</v>
      </c>
      <c r="M8421">
        <v>7.28</v>
      </c>
      <c r="N8421">
        <v>5.2149999999999999</v>
      </c>
      <c r="O8421">
        <v>239.44200000000001</v>
      </c>
    </row>
    <row r="8422" spans="1:15" x14ac:dyDescent="0.45">
      <c r="A8422" s="1">
        <v>42706</v>
      </c>
      <c r="B8422" t="s">
        <v>40</v>
      </c>
      <c r="C8422" t="s">
        <v>41</v>
      </c>
      <c r="D8422" t="s">
        <v>9094</v>
      </c>
      <c r="E8422" t="s">
        <v>9095</v>
      </c>
      <c r="F8422" t="s">
        <v>9096</v>
      </c>
      <c r="G8422" t="s">
        <v>9097</v>
      </c>
      <c r="H8422" t="s">
        <v>29</v>
      </c>
      <c r="I8422" t="s">
        <v>49</v>
      </c>
      <c r="J8422" t="s">
        <v>83</v>
      </c>
      <c r="K8422">
        <v>82.46</v>
      </c>
      <c r="L8422" s="3">
        <f t="shared" si="131"/>
        <v>10.807339449541283</v>
      </c>
      <c r="M8422">
        <v>7.63</v>
      </c>
      <c r="N8422">
        <v>24.815000000000001</v>
      </c>
      <c r="O8422">
        <v>-401.26100000000002</v>
      </c>
    </row>
    <row r="8423" spans="1:15" x14ac:dyDescent="0.45">
      <c r="A8423" s="1">
        <v>42755</v>
      </c>
      <c r="B8423" t="s">
        <v>58</v>
      </c>
      <c r="C8423" t="s">
        <v>506</v>
      </c>
      <c r="D8423" t="s">
        <v>4310</v>
      </c>
      <c r="E8423" t="s">
        <v>2548</v>
      </c>
      <c r="F8423" t="s">
        <v>7341</v>
      </c>
      <c r="G8423" t="s">
        <v>7342</v>
      </c>
      <c r="H8423" t="s">
        <v>29</v>
      </c>
      <c r="I8423" t="s">
        <v>49</v>
      </c>
      <c r="J8423" t="s">
        <v>1509</v>
      </c>
      <c r="K8423">
        <v>29.26</v>
      </c>
      <c r="L8423" s="3">
        <f t="shared" si="131"/>
        <v>1.0436953807740326</v>
      </c>
      <c r="M8423">
        <v>28.035</v>
      </c>
      <c r="N8423">
        <v>10.045</v>
      </c>
      <c r="O8423">
        <v>-29.859200000000001</v>
      </c>
    </row>
    <row r="8424" spans="1:15" x14ac:dyDescent="0.45">
      <c r="A8424" s="1">
        <v>41656</v>
      </c>
      <c r="B8424" t="s">
        <v>58</v>
      </c>
      <c r="C8424" t="s">
        <v>506</v>
      </c>
      <c r="D8424" t="s">
        <v>7717</v>
      </c>
      <c r="E8424" t="s">
        <v>7718</v>
      </c>
      <c r="F8424" t="s">
        <v>7719</v>
      </c>
      <c r="G8424" t="s">
        <v>7720</v>
      </c>
      <c r="H8424" t="s">
        <v>29</v>
      </c>
      <c r="I8424" t="s">
        <v>30</v>
      </c>
      <c r="J8424" t="s">
        <v>2344</v>
      </c>
      <c r="K8424">
        <v>124.18</v>
      </c>
      <c r="L8424" s="3">
        <f t="shared" si="131"/>
        <v>3.0639032815198619</v>
      </c>
      <c r="M8424">
        <v>40.53</v>
      </c>
      <c r="N8424">
        <v>20.02</v>
      </c>
      <c r="O8424">
        <v>-909.14599999999996</v>
      </c>
    </row>
    <row r="8425" spans="1:15" x14ac:dyDescent="0.45">
      <c r="A8425" s="1">
        <v>42752</v>
      </c>
      <c r="B8425" t="s">
        <v>58</v>
      </c>
      <c r="C8425" t="s">
        <v>506</v>
      </c>
      <c r="D8425" t="s">
        <v>7717</v>
      </c>
      <c r="E8425" t="s">
        <v>7718</v>
      </c>
      <c r="F8425" t="s">
        <v>7719</v>
      </c>
      <c r="G8425" t="s">
        <v>7720</v>
      </c>
      <c r="H8425" t="s">
        <v>29</v>
      </c>
      <c r="I8425" t="s">
        <v>49</v>
      </c>
      <c r="J8425" t="s">
        <v>1559</v>
      </c>
      <c r="K8425">
        <v>1331.54</v>
      </c>
      <c r="L8425" s="3">
        <f t="shared" si="131"/>
        <v>7.7783684318135347</v>
      </c>
      <c r="M8425">
        <v>171.185</v>
      </c>
      <c r="N8425">
        <v>20.335000000000001</v>
      </c>
      <c r="O8425">
        <v>-6.9580000000000002</v>
      </c>
    </row>
    <row r="8426" spans="1:15" x14ac:dyDescent="0.45">
      <c r="A8426" s="1">
        <v>42752</v>
      </c>
      <c r="B8426" t="s">
        <v>58</v>
      </c>
      <c r="C8426" t="s">
        <v>506</v>
      </c>
      <c r="D8426" t="s">
        <v>7717</v>
      </c>
      <c r="E8426" t="s">
        <v>7718</v>
      </c>
      <c r="F8426" t="s">
        <v>7719</v>
      </c>
      <c r="G8426" t="s">
        <v>7720</v>
      </c>
      <c r="H8426" t="s">
        <v>29</v>
      </c>
      <c r="I8426" t="s">
        <v>84</v>
      </c>
      <c r="J8426" t="s">
        <v>3629</v>
      </c>
      <c r="K8426">
        <v>286.96499999999997</v>
      </c>
      <c r="L8426" s="3">
        <f t="shared" si="131"/>
        <v>5.2862669245647966</v>
      </c>
      <c r="M8426">
        <v>54.284999999999997</v>
      </c>
      <c r="N8426">
        <v>62.23</v>
      </c>
      <c r="O8426">
        <v>-664.42285000000004</v>
      </c>
    </row>
    <row r="8427" spans="1:15" x14ac:dyDescent="0.45">
      <c r="A8427" s="1">
        <v>41656</v>
      </c>
      <c r="B8427" t="s">
        <v>58</v>
      </c>
      <c r="C8427" t="s">
        <v>506</v>
      </c>
      <c r="D8427" t="s">
        <v>9780</v>
      </c>
      <c r="E8427" t="s">
        <v>1160</v>
      </c>
      <c r="F8427" t="s">
        <v>9781</v>
      </c>
      <c r="G8427" t="s">
        <v>9782</v>
      </c>
      <c r="H8427" t="s">
        <v>55</v>
      </c>
      <c r="I8427" t="s">
        <v>56</v>
      </c>
      <c r="J8427" t="s">
        <v>3136</v>
      </c>
      <c r="K8427">
        <v>7455.14</v>
      </c>
      <c r="L8427" s="3">
        <f t="shared" si="131"/>
        <v>6.0686629248696553</v>
      </c>
      <c r="M8427">
        <v>1228.4649999999999</v>
      </c>
      <c r="N8427">
        <v>136.5</v>
      </c>
      <c r="O8427">
        <v>5144.0465999999997</v>
      </c>
    </row>
    <row r="8428" spans="1:15" x14ac:dyDescent="0.45">
      <c r="A8428" s="1">
        <v>41656</v>
      </c>
      <c r="B8428" t="s">
        <v>58</v>
      </c>
      <c r="C8428" t="s">
        <v>506</v>
      </c>
      <c r="D8428" t="s">
        <v>9780</v>
      </c>
      <c r="E8428" t="s">
        <v>1160</v>
      </c>
      <c r="F8428" t="s">
        <v>9781</v>
      </c>
      <c r="G8428" t="s">
        <v>9782</v>
      </c>
      <c r="H8428" t="s">
        <v>20</v>
      </c>
      <c r="I8428" t="s">
        <v>103</v>
      </c>
      <c r="J8428" t="s">
        <v>756</v>
      </c>
      <c r="K8428">
        <v>289.8</v>
      </c>
      <c r="L8428" s="3">
        <f t="shared" si="131"/>
        <v>5.1782363977485923</v>
      </c>
      <c r="M8428">
        <v>55.965000000000003</v>
      </c>
      <c r="N8428">
        <v>32.9</v>
      </c>
      <c r="O8428">
        <v>-292.43570999999997</v>
      </c>
    </row>
    <row r="8429" spans="1:15" x14ac:dyDescent="0.45">
      <c r="A8429" s="1">
        <v>42035</v>
      </c>
      <c r="B8429" t="s">
        <v>58</v>
      </c>
      <c r="C8429" t="s">
        <v>506</v>
      </c>
      <c r="D8429" t="s">
        <v>4615</v>
      </c>
      <c r="E8429" t="s">
        <v>4616</v>
      </c>
      <c r="F8429" t="s">
        <v>7394</v>
      </c>
      <c r="G8429" t="s">
        <v>7395</v>
      </c>
      <c r="H8429" t="s">
        <v>20</v>
      </c>
      <c r="I8429" t="s">
        <v>38</v>
      </c>
      <c r="J8429" t="s">
        <v>1657</v>
      </c>
      <c r="K8429">
        <v>888.58</v>
      </c>
      <c r="L8429" s="3">
        <f t="shared" si="131"/>
        <v>8.1949644932214323</v>
      </c>
      <c r="M8429">
        <v>108.43</v>
      </c>
      <c r="N8429">
        <v>22.75</v>
      </c>
      <c r="O8429">
        <v>153.02000000000001</v>
      </c>
    </row>
    <row r="8430" spans="1:15" x14ac:dyDescent="0.45">
      <c r="A8430" s="1">
        <v>42221</v>
      </c>
      <c r="B8430" t="s">
        <v>23</v>
      </c>
      <c r="C8430" t="s">
        <v>24</v>
      </c>
      <c r="D8430" t="s">
        <v>9787</v>
      </c>
      <c r="E8430" t="s">
        <v>9788</v>
      </c>
      <c r="F8430" t="s">
        <v>9789</v>
      </c>
      <c r="G8430" t="s">
        <v>9790</v>
      </c>
      <c r="H8430" t="s">
        <v>29</v>
      </c>
      <c r="I8430" t="s">
        <v>77</v>
      </c>
      <c r="J8430" t="s">
        <v>656</v>
      </c>
      <c r="K8430">
        <v>315.83999999999997</v>
      </c>
      <c r="L8430" s="3">
        <f t="shared" si="131"/>
        <v>12.361643835616437</v>
      </c>
      <c r="M8430">
        <v>25.55</v>
      </c>
      <c r="N8430">
        <v>27.02</v>
      </c>
      <c r="O8430">
        <v>-192.40949000000001</v>
      </c>
    </row>
    <row r="8431" spans="1:15" x14ac:dyDescent="0.45">
      <c r="A8431" s="1">
        <v>42221</v>
      </c>
      <c r="B8431" t="s">
        <v>23</v>
      </c>
      <c r="C8431" t="s">
        <v>24</v>
      </c>
      <c r="D8431" t="s">
        <v>9787</v>
      </c>
      <c r="E8431" t="s">
        <v>9788</v>
      </c>
      <c r="F8431" t="s">
        <v>9789</v>
      </c>
      <c r="G8431" t="s">
        <v>9790</v>
      </c>
      <c r="H8431" t="s">
        <v>55</v>
      </c>
      <c r="I8431" t="s">
        <v>129</v>
      </c>
      <c r="J8431" t="s">
        <v>2872</v>
      </c>
      <c r="K8431">
        <v>590.52</v>
      </c>
      <c r="L8431" s="3">
        <f t="shared" si="131"/>
        <v>17.269191402251792</v>
      </c>
      <c r="M8431">
        <v>34.195</v>
      </c>
      <c r="N8431">
        <v>21.07</v>
      </c>
      <c r="O8431">
        <v>-18.727799999999998</v>
      </c>
    </row>
    <row r="8432" spans="1:15" x14ac:dyDescent="0.45">
      <c r="A8432" s="1">
        <v>42839</v>
      </c>
      <c r="B8432" t="s">
        <v>58</v>
      </c>
      <c r="C8432" t="s">
        <v>294</v>
      </c>
      <c r="D8432" t="s">
        <v>6492</v>
      </c>
      <c r="E8432" t="s">
        <v>6493</v>
      </c>
      <c r="F8432" t="s">
        <v>6494</v>
      </c>
      <c r="G8432" t="s">
        <v>6495</v>
      </c>
      <c r="H8432" t="s">
        <v>20</v>
      </c>
      <c r="I8432" t="s">
        <v>38</v>
      </c>
      <c r="J8432" t="s">
        <v>1301</v>
      </c>
      <c r="K8432">
        <v>852.005</v>
      </c>
      <c r="L8432" s="3">
        <f t="shared" si="131"/>
        <v>10.593124456048738</v>
      </c>
      <c r="M8432">
        <v>80.430000000000007</v>
      </c>
      <c r="N8432">
        <v>6.9649999999999999</v>
      </c>
      <c r="O8432">
        <v>158.78100000000001</v>
      </c>
    </row>
    <row r="8433" spans="1:15" x14ac:dyDescent="0.45">
      <c r="A8433" s="1">
        <v>41743</v>
      </c>
      <c r="B8433" t="s">
        <v>32</v>
      </c>
      <c r="C8433" t="s">
        <v>330</v>
      </c>
      <c r="D8433" t="s">
        <v>901</v>
      </c>
      <c r="E8433" t="s">
        <v>902</v>
      </c>
      <c r="F8433" t="s">
        <v>9791</v>
      </c>
      <c r="G8433" t="s">
        <v>9792</v>
      </c>
      <c r="H8433" t="s">
        <v>55</v>
      </c>
      <c r="I8433" t="s">
        <v>56</v>
      </c>
      <c r="J8433" t="s">
        <v>4325</v>
      </c>
      <c r="K8433">
        <v>3808.91</v>
      </c>
      <c r="L8433" s="3">
        <f t="shared" si="131"/>
        <v>4.801076454758018</v>
      </c>
      <c r="M8433">
        <v>793.34500000000003</v>
      </c>
      <c r="N8433">
        <v>98.56</v>
      </c>
      <c r="O8433">
        <v>-1367.6880000000001</v>
      </c>
    </row>
    <row r="8434" spans="1:15" x14ac:dyDescent="0.45">
      <c r="A8434" s="1">
        <v>42061</v>
      </c>
      <c r="B8434" t="s">
        <v>23</v>
      </c>
      <c r="C8434" t="s">
        <v>159</v>
      </c>
      <c r="D8434" t="s">
        <v>3011</v>
      </c>
      <c r="E8434" t="s">
        <v>3012</v>
      </c>
      <c r="F8434" t="s">
        <v>5023</v>
      </c>
      <c r="G8434" t="s">
        <v>5024</v>
      </c>
      <c r="H8434" t="s">
        <v>55</v>
      </c>
      <c r="I8434" t="s">
        <v>129</v>
      </c>
      <c r="J8434" t="s">
        <v>3499</v>
      </c>
      <c r="K8434">
        <v>269.04500000000002</v>
      </c>
      <c r="L8434" s="3">
        <f t="shared" si="131"/>
        <v>6.3008196721311478</v>
      </c>
      <c r="M8434">
        <v>42.7</v>
      </c>
      <c r="N8434">
        <v>21.07</v>
      </c>
      <c r="O8434">
        <v>185.64105000000001</v>
      </c>
    </row>
    <row r="8435" spans="1:15" x14ac:dyDescent="0.45">
      <c r="A8435" s="1">
        <v>42892</v>
      </c>
      <c r="B8435" t="s">
        <v>58</v>
      </c>
      <c r="C8435" t="s">
        <v>294</v>
      </c>
      <c r="D8435" t="s">
        <v>2190</v>
      </c>
      <c r="E8435" t="s">
        <v>2191</v>
      </c>
      <c r="F8435" t="s">
        <v>9347</v>
      </c>
      <c r="G8435" t="s">
        <v>9348</v>
      </c>
      <c r="H8435" t="s">
        <v>55</v>
      </c>
      <c r="I8435" t="s">
        <v>129</v>
      </c>
      <c r="J8435" t="s">
        <v>2109</v>
      </c>
      <c r="K8435">
        <v>27.93</v>
      </c>
      <c r="L8435" s="3">
        <f t="shared" si="131"/>
        <v>0.95683453237410065</v>
      </c>
      <c r="M8435">
        <v>29.19</v>
      </c>
      <c r="N8435">
        <v>3.36</v>
      </c>
      <c r="O8435">
        <v>-17.891999999999999</v>
      </c>
    </row>
    <row r="8436" spans="1:15" x14ac:dyDescent="0.45">
      <c r="A8436" s="1">
        <v>42892</v>
      </c>
      <c r="B8436" t="s">
        <v>58</v>
      </c>
      <c r="C8436" t="s">
        <v>294</v>
      </c>
      <c r="D8436" t="s">
        <v>2190</v>
      </c>
      <c r="E8436" t="s">
        <v>2191</v>
      </c>
      <c r="F8436" t="s">
        <v>9347</v>
      </c>
      <c r="G8436" t="s">
        <v>9348</v>
      </c>
      <c r="H8436" t="s">
        <v>20</v>
      </c>
      <c r="I8436" t="s">
        <v>103</v>
      </c>
      <c r="J8436" t="s">
        <v>5833</v>
      </c>
      <c r="K8436">
        <v>2534.4549999999999</v>
      </c>
      <c r="L8436" s="3">
        <f t="shared" si="131"/>
        <v>5.1360380168806303</v>
      </c>
      <c r="M8436">
        <v>493.46499999999997</v>
      </c>
      <c r="N8436">
        <v>48.965000000000003</v>
      </c>
      <c r="O8436">
        <v>1748.77395</v>
      </c>
    </row>
    <row r="8437" spans="1:15" x14ac:dyDescent="0.45">
      <c r="A8437" s="1">
        <v>42867</v>
      </c>
      <c r="B8437" t="s">
        <v>23</v>
      </c>
      <c r="C8437" t="s">
        <v>24</v>
      </c>
      <c r="D8437" t="s">
        <v>7835</v>
      </c>
      <c r="E8437" t="s">
        <v>5135</v>
      </c>
      <c r="F8437" t="s">
        <v>9793</v>
      </c>
      <c r="G8437" t="s">
        <v>9794</v>
      </c>
      <c r="H8437" t="s">
        <v>55</v>
      </c>
      <c r="I8437" t="s">
        <v>56</v>
      </c>
      <c r="J8437" t="s">
        <v>3179</v>
      </c>
      <c r="K8437">
        <v>6192.0950000000003</v>
      </c>
      <c r="L8437" s="3">
        <f t="shared" si="131"/>
        <v>8.8027166882276848</v>
      </c>
      <c r="M8437">
        <v>703.43</v>
      </c>
      <c r="N8437">
        <v>83.16</v>
      </c>
      <c r="O8437">
        <v>3908.3449999999998</v>
      </c>
    </row>
    <row r="8438" spans="1:15" x14ac:dyDescent="0.45">
      <c r="A8438" s="1">
        <v>42118</v>
      </c>
      <c r="B8438" t="s">
        <v>23</v>
      </c>
      <c r="C8438" t="s">
        <v>24</v>
      </c>
      <c r="D8438" t="s">
        <v>9189</v>
      </c>
      <c r="E8438" t="s">
        <v>9190</v>
      </c>
      <c r="F8438" t="s">
        <v>9795</v>
      </c>
      <c r="G8438" t="s">
        <v>9796</v>
      </c>
      <c r="H8438" t="s">
        <v>55</v>
      </c>
      <c r="I8438" t="s">
        <v>218</v>
      </c>
      <c r="J8438" t="s">
        <v>4655</v>
      </c>
      <c r="K8438">
        <v>5517.82</v>
      </c>
      <c r="L8438" s="3">
        <f t="shared" si="131"/>
        <v>9.2204936249853784</v>
      </c>
      <c r="M8438">
        <v>598.42999999999995</v>
      </c>
      <c r="N8438">
        <v>125.61499999999999</v>
      </c>
      <c r="O8438">
        <v>2041.0250000000001</v>
      </c>
    </row>
    <row r="8439" spans="1:15" x14ac:dyDescent="0.45">
      <c r="A8439" s="1">
        <v>42118</v>
      </c>
      <c r="B8439" t="s">
        <v>23</v>
      </c>
      <c r="C8439" t="s">
        <v>24</v>
      </c>
      <c r="D8439" t="s">
        <v>9189</v>
      </c>
      <c r="E8439" t="s">
        <v>9190</v>
      </c>
      <c r="F8439" t="s">
        <v>9795</v>
      </c>
      <c r="G8439" t="s">
        <v>9796</v>
      </c>
      <c r="H8439" t="s">
        <v>20</v>
      </c>
      <c r="I8439" t="s">
        <v>21</v>
      </c>
      <c r="J8439" t="s">
        <v>1542</v>
      </c>
      <c r="K8439">
        <v>202.86</v>
      </c>
      <c r="L8439" s="3">
        <f t="shared" si="131"/>
        <v>2.761314911862792</v>
      </c>
      <c r="M8439">
        <v>73.465000000000003</v>
      </c>
      <c r="N8439">
        <v>16.835000000000001</v>
      </c>
      <c r="O8439">
        <v>-182.8365</v>
      </c>
    </row>
    <row r="8440" spans="1:15" x14ac:dyDescent="0.45">
      <c r="A8440" s="1">
        <v>43038</v>
      </c>
      <c r="B8440" t="s">
        <v>58</v>
      </c>
      <c r="C8440" t="s">
        <v>59</v>
      </c>
      <c r="D8440" t="s">
        <v>3912</v>
      </c>
      <c r="E8440" t="s">
        <v>3913</v>
      </c>
      <c r="F8440" t="s">
        <v>8419</v>
      </c>
      <c r="G8440" t="s">
        <v>8420</v>
      </c>
      <c r="H8440" t="s">
        <v>55</v>
      </c>
      <c r="I8440" t="s">
        <v>129</v>
      </c>
      <c r="J8440" t="s">
        <v>2236</v>
      </c>
      <c r="K8440">
        <v>127.575</v>
      </c>
      <c r="L8440" s="3">
        <f t="shared" si="131"/>
        <v>20.948275862068968</v>
      </c>
      <c r="M8440">
        <v>6.09</v>
      </c>
      <c r="N8440">
        <v>14.28</v>
      </c>
      <c r="O8440">
        <v>-398.51</v>
      </c>
    </row>
    <row r="8441" spans="1:15" x14ac:dyDescent="0.45">
      <c r="A8441" s="1">
        <v>42958</v>
      </c>
      <c r="B8441" t="s">
        <v>32</v>
      </c>
      <c r="C8441" t="s">
        <v>330</v>
      </c>
      <c r="D8441" t="s">
        <v>1003</v>
      </c>
      <c r="E8441" t="s">
        <v>1004</v>
      </c>
      <c r="F8441" t="s">
        <v>9666</v>
      </c>
      <c r="G8441" t="s">
        <v>9667</v>
      </c>
      <c r="H8441" t="s">
        <v>29</v>
      </c>
      <c r="I8441" t="s">
        <v>148</v>
      </c>
      <c r="J8441" t="s">
        <v>2216</v>
      </c>
      <c r="K8441">
        <v>282.73</v>
      </c>
      <c r="L8441" s="3">
        <f t="shared" si="131"/>
        <v>19.559322033898304</v>
      </c>
      <c r="M8441">
        <v>14.455</v>
      </c>
      <c r="N8441">
        <v>3.4649999999999999</v>
      </c>
      <c r="O8441">
        <v>114.009</v>
      </c>
    </row>
    <row r="8442" spans="1:15" x14ac:dyDescent="0.45">
      <c r="A8442" s="1">
        <v>42449</v>
      </c>
      <c r="B8442" t="s">
        <v>23</v>
      </c>
      <c r="C8442" t="s">
        <v>24</v>
      </c>
      <c r="D8442" t="s">
        <v>4421</v>
      </c>
      <c r="E8442" t="s">
        <v>4422</v>
      </c>
      <c r="F8442" t="s">
        <v>7894</v>
      </c>
      <c r="G8442" t="s">
        <v>7895</v>
      </c>
      <c r="H8442" t="s">
        <v>29</v>
      </c>
      <c r="I8442" t="s">
        <v>148</v>
      </c>
      <c r="J8442" t="s">
        <v>2838</v>
      </c>
      <c r="K8442">
        <v>84.665000000000006</v>
      </c>
      <c r="L8442" s="3">
        <f t="shared" si="131"/>
        <v>8.3993055555555554</v>
      </c>
      <c r="M8442">
        <v>10.08</v>
      </c>
      <c r="N8442">
        <v>3.4649999999999999</v>
      </c>
      <c r="O8442">
        <v>58.418849999999999</v>
      </c>
    </row>
    <row r="8443" spans="1:15" x14ac:dyDescent="0.45">
      <c r="A8443" s="1">
        <v>42449</v>
      </c>
      <c r="B8443" t="s">
        <v>23</v>
      </c>
      <c r="C8443" t="s">
        <v>24</v>
      </c>
      <c r="D8443" t="s">
        <v>4421</v>
      </c>
      <c r="E8443" t="s">
        <v>4422</v>
      </c>
      <c r="F8443" t="s">
        <v>7894</v>
      </c>
      <c r="G8443" t="s">
        <v>7895</v>
      </c>
      <c r="H8443" t="s">
        <v>55</v>
      </c>
      <c r="I8443" t="s">
        <v>193</v>
      </c>
      <c r="J8443" t="s">
        <v>9238</v>
      </c>
      <c r="K8443">
        <v>3691.6950000000002</v>
      </c>
      <c r="L8443" s="3">
        <f t="shared" si="131"/>
        <v>12.366865986633838</v>
      </c>
      <c r="M8443">
        <v>298.51499999999999</v>
      </c>
      <c r="N8443">
        <v>210</v>
      </c>
      <c r="O8443">
        <v>-4395.51</v>
      </c>
    </row>
    <row r="8444" spans="1:15" x14ac:dyDescent="0.45">
      <c r="A8444" s="1">
        <v>42135</v>
      </c>
      <c r="B8444" t="s">
        <v>58</v>
      </c>
      <c r="C8444" t="s">
        <v>506</v>
      </c>
      <c r="D8444" t="s">
        <v>2578</v>
      </c>
      <c r="E8444" t="s">
        <v>2579</v>
      </c>
      <c r="F8444" t="s">
        <v>8293</v>
      </c>
      <c r="G8444" t="s">
        <v>8294</v>
      </c>
      <c r="H8444" t="s">
        <v>29</v>
      </c>
      <c r="I8444" t="s">
        <v>49</v>
      </c>
      <c r="J8444" t="s">
        <v>3050</v>
      </c>
      <c r="K8444">
        <v>175.98</v>
      </c>
      <c r="L8444" s="3">
        <f t="shared" si="131"/>
        <v>7.7592592592592586</v>
      </c>
      <c r="M8444">
        <v>22.68</v>
      </c>
      <c r="N8444">
        <v>20.79</v>
      </c>
      <c r="O8444">
        <v>-210.595</v>
      </c>
    </row>
    <row r="8445" spans="1:15" x14ac:dyDescent="0.45">
      <c r="A8445" s="1">
        <v>41737</v>
      </c>
      <c r="B8445" t="s">
        <v>40</v>
      </c>
      <c r="C8445" t="s">
        <v>90</v>
      </c>
      <c r="D8445" t="s">
        <v>5578</v>
      </c>
      <c r="E8445" t="s">
        <v>5579</v>
      </c>
      <c r="F8445" t="s">
        <v>5580</v>
      </c>
      <c r="G8445" t="s">
        <v>5581</v>
      </c>
      <c r="H8445" t="s">
        <v>20</v>
      </c>
      <c r="I8445" t="s">
        <v>38</v>
      </c>
      <c r="J8445" t="s">
        <v>1557</v>
      </c>
      <c r="K8445">
        <v>91.245000000000005</v>
      </c>
      <c r="L8445" s="3">
        <f t="shared" si="131"/>
        <v>12.297169811320755</v>
      </c>
      <c r="M8445">
        <v>7.42</v>
      </c>
      <c r="N8445">
        <v>6.9649999999999999</v>
      </c>
      <c r="O8445">
        <v>-195.44</v>
      </c>
    </row>
    <row r="8446" spans="1:15" x14ac:dyDescent="0.45">
      <c r="A8446" s="1">
        <v>42833</v>
      </c>
      <c r="B8446" t="s">
        <v>23</v>
      </c>
      <c r="C8446" t="s">
        <v>24</v>
      </c>
      <c r="D8446" t="s">
        <v>1235</v>
      </c>
      <c r="E8446" t="s">
        <v>1236</v>
      </c>
      <c r="F8446" t="s">
        <v>9797</v>
      </c>
      <c r="G8446" t="s">
        <v>9798</v>
      </c>
      <c r="H8446" t="s">
        <v>29</v>
      </c>
      <c r="I8446" t="s">
        <v>71</v>
      </c>
      <c r="J8446" t="s">
        <v>698</v>
      </c>
      <c r="K8446">
        <v>17.850000000000001</v>
      </c>
      <c r="L8446" s="3">
        <f t="shared" si="131"/>
        <v>2.8977272727272729</v>
      </c>
      <c r="M8446">
        <v>6.16</v>
      </c>
      <c r="N8446">
        <v>2.4500000000000002</v>
      </c>
      <c r="O8446">
        <v>-11.76</v>
      </c>
    </row>
    <row r="8447" spans="1:15" x14ac:dyDescent="0.45">
      <c r="A8447" s="1">
        <v>42795</v>
      </c>
      <c r="B8447" t="s">
        <v>40</v>
      </c>
      <c r="C8447" t="s">
        <v>41</v>
      </c>
      <c r="D8447" t="s">
        <v>5820</v>
      </c>
      <c r="E8447" t="s">
        <v>9799</v>
      </c>
      <c r="F8447" t="s">
        <v>9800</v>
      </c>
      <c r="G8447" t="s">
        <v>9801</v>
      </c>
      <c r="H8447" t="s">
        <v>20</v>
      </c>
      <c r="I8447" t="s">
        <v>1074</v>
      </c>
      <c r="J8447" t="s">
        <v>2753</v>
      </c>
      <c r="K8447">
        <v>12976.145</v>
      </c>
      <c r="L8447" s="3">
        <f t="shared" si="131"/>
        <v>7.4150883017660361</v>
      </c>
      <c r="M8447">
        <v>1749.9649999999999</v>
      </c>
      <c r="N8447">
        <v>85.715000000000003</v>
      </c>
      <c r="O8447">
        <v>8953.5400499999996</v>
      </c>
    </row>
    <row r="8448" spans="1:15" x14ac:dyDescent="0.45">
      <c r="A8448" s="1">
        <v>42795</v>
      </c>
      <c r="B8448" t="s">
        <v>40</v>
      </c>
      <c r="C8448" t="s">
        <v>41</v>
      </c>
      <c r="D8448" t="s">
        <v>5820</v>
      </c>
      <c r="E8448" t="s">
        <v>9799</v>
      </c>
      <c r="F8448" t="s">
        <v>9800</v>
      </c>
      <c r="G8448" t="s">
        <v>9801</v>
      </c>
      <c r="H8448" t="s">
        <v>29</v>
      </c>
      <c r="I8448" t="s">
        <v>71</v>
      </c>
      <c r="J8448" t="s">
        <v>1672</v>
      </c>
      <c r="K8448">
        <v>73.36</v>
      </c>
      <c r="L8448" s="3">
        <f t="shared" si="131"/>
        <v>0.95359417652411271</v>
      </c>
      <c r="M8448">
        <v>76.930000000000007</v>
      </c>
      <c r="N8448">
        <v>10.045</v>
      </c>
      <c r="O8448">
        <v>-90.86</v>
      </c>
    </row>
    <row r="8449" spans="1:15" x14ac:dyDescent="0.45">
      <c r="A8449" s="1">
        <v>42638</v>
      </c>
      <c r="B8449" t="s">
        <v>58</v>
      </c>
      <c r="C8449" t="s">
        <v>59</v>
      </c>
      <c r="D8449" t="s">
        <v>3291</v>
      </c>
      <c r="E8449" t="s">
        <v>3292</v>
      </c>
      <c r="F8449" t="s">
        <v>3293</v>
      </c>
      <c r="G8449" t="s">
        <v>3294</v>
      </c>
      <c r="H8449" t="s">
        <v>29</v>
      </c>
      <c r="I8449" t="s">
        <v>49</v>
      </c>
      <c r="J8449" t="s">
        <v>1509</v>
      </c>
      <c r="K8449">
        <v>687.85500000000002</v>
      </c>
      <c r="L8449" s="3">
        <f t="shared" si="131"/>
        <v>24.535580524344571</v>
      </c>
      <c r="M8449">
        <v>28.035</v>
      </c>
      <c r="N8449">
        <v>10.045</v>
      </c>
      <c r="O8449">
        <v>359.03</v>
      </c>
    </row>
    <row r="8450" spans="1:15" x14ac:dyDescent="0.45">
      <c r="A8450" s="1">
        <v>42638</v>
      </c>
      <c r="B8450" t="s">
        <v>58</v>
      </c>
      <c r="C8450" t="s">
        <v>59</v>
      </c>
      <c r="D8450" t="s">
        <v>3291</v>
      </c>
      <c r="E8450" t="s">
        <v>3292</v>
      </c>
      <c r="F8450" t="s">
        <v>3293</v>
      </c>
      <c r="G8450" t="s">
        <v>3294</v>
      </c>
      <c r="H8450" t="s">
        <v>29</v>
      </c>
      <c r="I8450" t="s">
        <v>49</v>
      </c>
      <c r="J8450" t="s">
        <v>7176</v>
      </c>
      <c r="K8450">
        <v>237.51</v>
      </c>
      <c r="L8450" s="3">
        <f t="shared" si="131"/>
        <v>13.626506024096384</v>
      </c>
      <c r="M8450">
        <v>17.43</v>
      </c>
      <c r="N8450">
        <v>17.57</v>
      </c>
      <c r="O8450">
        <v>-237.26499999999999</v>
      </c>
    </row>
    <row r="8451" spans="1:15" x14ac:dyDescent="0.45">
      <c r="A8451" s="1">
        <v>43084</v>
      </c>
      <c r="B8451" t="s">
        <v>23</v>
      </c>
      <c r="C8451" t="s">
        <v>159</v>
      </c>
      <c r="D8451" t="s">
        <v>6361</v>
      </c>
      <c r="E8451" t="s">
        <v>6362</v>
      </c>
      <c r="F8451" t="s">
        <v>9802</v>
      </c>
      <c r="G8451" t="s">
        <v>9803</v>
      </c>
      <c r="H8451" t="s">
        <v>20</v>
      </c>
      <c r="I8451" t="s">
        <v>21</v>
      </c>
      <c r="J8451" t="s">
        <v>1183</v>
      </c>
      <c r="K8451">
        <v>2728.145</v>
      </c>
      <c r="L8451" s="3">
        <f t="shared" si="131"/>
        <v>21.657960544595721</v>
      </c>
      <c r="M8451">
        <v>125.965</v>
      </c>
      <c r="N8451">
        <v>3.85</v>
      </c>
      <c r="O8451">
        <v>1882.4200499999999</v>
      </c>
    </row>
    <row r="8452" spans="1:15" x14ac:dyDescent="0.45">
      <c r="A8452" s="1">
        <v>42771</v>
      </c>
      <c r="B8452" t="s">
        <v>40</v>
      </c>
      <c r="C8452" t="s">
        <v>41</v>
      </c>
      <c r="D8452" t="s">
        <v>9050</v>
      </c>
      <c r="E8452" t="s">
        <v>9051</v>
      </c>
      <c r="F8452" t="s">
        <v>9052</v>
      </c>
      <c r="G8452" t="s">
        <v>9053</v>
      </c>
      <c r="H8452" t="s">
        <v>29</v>
      </c>
      <c r="I8452" t="s">
        <v>49</v>
      </c>
      <c r="J8452" t="s">
        <v>419</v>
      </c>
      <c r="K8452">
        <v>61.284999999999997</v>
      </c>
      <c r="L8452" s="3">
        <f t="shared" ref="L8452:L8515" si="132">K8452/M8452</f>
        <v>2.9280936454849495</v>
      </c>
      <c r="M8452">
        <v>20.93</v>
      </c>
      <c r="N8452">
        <v>18.024999999999999</v>
      </c>
      <c r="O8452">
        <v>-108.535</v>
      </c>
    </row>
    <row r="8453" spans="1:15" x14ac:dyDescent="0.45">
      <c r="A8453" s="1">
        <v>42400</v>
      </c>
      <c r="B8453" t="s">
        <v>23</v>
      </c>
      <c r="C8453" t="s">
        <v>24</v>
      </c>
      <c r="D8453" t="s">
        <v>1712</v>
      </c>
      <c r="E8453" t="s">
        <v>1713</v>
      </c>
      <c r="F8453" t="s">
        <v>8620</v>
      </c>
      <c r="G8453" t="s">
        <v>8621</v>
      </c>
      <c r="H8453" t="s">
        <v>29</v>
      </c>
      <c r="I8453" t="s">
        <v>46</v>
      </c>
      <c r="J8453" t="s">
        <v>3689</v>
      </c>
      <c r="K8453">
        <v>1262.7650000000001</v>
      </c>
      <c r="L8453" s="3">
        <f t="shared" si="132"/>
        <v>7.6943911281723185</v>
      </c>
      <c r="M8453">
        <v>164.11500000000001</v>
      </c>
      <c r="N8453">
        <v>17.850000000000001</v>
      </c>
      <c r="O8453">
        <v>871.30785000000003</v>
      </c>
    </row>
    <row r="8454" spans="1:15" x14ac:dyDescent="0.45">
      <c r="A8454" s="1">
        <v>42276</v>
      </c>
      <c r="B8454" t="s">
        <v>58</v>
      </c>
      <c r="C8454" t="s">
        <v>379</v>
      </c>
      <c r="D8454" t="s">
        <v>4622</v>
      </c>
      <c r="E8454" t="s">
        <v>4623</v>
      </c>
      <c r="F8454" t="s">
        <v>8400</v>
      </c>
      <c r="G8454" t="s">
        <v>8401</v>
      </c>
      <c r="H8454" t="s">
        <v>20</v>
      </c>
      <c r="I8454" t="s">
        <v>103</v>
      </c>
      <c r="J8454" t="s">
        <v>1996</v>
      </c>
      <c r="K8454">
        <v>5576.06</v>
      </c>
      <c r="L8454" s="3">
        <f t="shared" si="132"/>
        <v>17.513026272397497</v>
      </c>
      <c r="M8454">
        <v>318.39499999999998</v>
      </c>
      <c r="N8454">
        <v>49</v>
      </c>
      <c r="O8454">
        <v>38.395350000000001</v>
      </c>
    </row>
    <row r="8455" spans="1:15" x14ac:dyDescent="0.45">
      <c r="A8455" s="1">
        <v>42691</v>
      </c>
      <c r="B8455" t="s">
        <v>14</v>
      </c>
      <c r="C8455" t="s">
        <v>531</v>
      </c>
      <c r="D8455" t="s">
        <v>1310</v>
      </c>
      <c r="E8455" t="s">
        <v>1311</v>
      </c>
      <c r="F8455" t="s">
        <v>9804</v>
      </c>
      <c r="G8455" t="s">
        <v>9805</v>
      </c>
      <c r="H8455" t="s">
        <v>29</v>
      </c>
      <c r="I8455" t="s">
        <v>49</v>
      </c>
      <c r="J8455" t="s">
        <v>5228</v>
      </c>
      <c r="K8455">
        <v>1812.37</v>
      </c>
      <c r="L8455" s="3">
        <f t="shared" si="132"/>
        <v>16.714654615881212</v>
      </c>
      <c r="M8455">
        <v>108.43</v>
      </c>
      <c r="N8455">
        <v>59.78</v>
      </c>
      <c r="O8455">
        <v>4.9139999999999997</v>
      </c>
    </row>
    <row r="8456" spans="1:15" x14ac:dyDescent="0.45">
      <c r="A8456" s="1">
        <v>42880</v>
      </c>
      <c r="B8456" t="s">
        <v>58</v>
      </c>
      <c r="C8456" t="s">
        <v>59</v>
      </c>
      <c r="D8456" t="s">
        <v>4592</v>
      </c>
      <c r="E8456" t="s">
        <v>4593</v>
      </c>
      <c r="F8456" t="s">
        <v>9806</v>
      </c>
      <c r="G8456" t="s">
        <v>9807</v>
      </c>
      <c r="H8456" t="s">
        <v>20</v>
      </c>
      <c r="I8456" t="s">
        <v>38</v>
      </c>
      <c r="J8456" t="s">
        <v>2218</v>
      </c>
      <c r="K8456">
        <v>278.32</v>
      </c>
      <c r="L8456" s="3">
        <f t="shared" si="132"/>
        <v>9.355294117647059</v>
      </c>
      <c r="M8456">
        <v>29.75</v>
      </c>
      <c r="N8456">
        <v>6.9649999999999999</v>
      </c>
      <c r="O8456">
        <v>82.25</v>
      </c>
    </row>
    <row r="8457" spans="1:15" x14ac:dyDescent="0.45">
      <c r="A8457" s="1">
        <v>42880</v>
      </c>
      <c r="B8457" t="s">
        <v>58</v>
      </c>
      <c r="C8457" t="s">
        <v>59</v>
      </c>
      <c r="D8457" t="s">
        <v>4592</v>
      </c>
      <c r="E8457" t="s">
        <v>4593</v>
      </c>
      <c r="F8457" t="s">
        <v>9806</v>
      </c>
      <c r="G8457" t="s">
        <v>9807</v>
      </c>
      <c r="H8457" t="s">
        <v>55</v>
      </c>
      <c r="I8457" t="s">
        <v>129</v>
      </c>
      <c r="J8457" t="s">
        <v>2109</v>
      </c>
      <c r="K8457">
        <v>304.255</v>
      </c>
      <c r="L8457" s="3">
        <f t="shared" si="132"/>
        <v>10.423261390887289</v>
      </c>
      <c r="M8457">
        <v>29.19</v>
      </c>
      <c r="N8457">
        <v>3.36</v>
      </c>
      <c r="O8457">
        <v>209.93594999999999</v>
      </c>
    </row>
    <row r="8458" spans="1:15" x14ac:dyDescent="0.45">
      <c r="A8458" s="1">
        <v>42880</v>
      </c>
      <c r="B8458" t="s">
        <v>58</v>
      </c>
      <c r="C8458" t="s">
        <v>59</v>
      </c>
      <c r="D8458" t="s">
        <v>4592</v>
      </c>
      <c r="E8458" t="s">
        <v>4593</v>
      </c>
      <c r="F8458" t="s">
        <v>9806</v>
      </c>
      <c r="G8458" t="s">
        <v>9807</v>
      </c>
      <c r="H8458" t="s">
        <v>29</v>
      </c>
      <c r="I8458" t="s">
        <v>49</v>
      </c>
      <c r="J8458" t="s">
        <v>1559</v>
      </c>
      <c r="K8458">
        <v>1818.18</v>
      </c>
      <c r="L8458" s="3">
        <f t="shared" si="132"/>
        <v>10.621140870987528</v>
      </c>
      <c r="M8458">
        <v>171.185</v>
      </c>
      <c r="N8458">
        <v>20.335000000000001</v>
      </c>
      <c r="O8458">
        <v>1254.5442</v>
      </c>
    </row>
    <row r="8459" spans="1:15" x14ac:dyDescent="0.45">
      <c r="A8459" s="1">
        <v>42570</v>
      </c>
      <c r="B8459" t="s">
        <v>23</v>
      </c>
      <c r="C8459" t="s">
        <v>24</v>
      </c>
      <c r="D8459" t="s">
        <v>647</v>
      </c>
      <c r="E8459" t="s">
        <v>648</v>
      </c>
      <c r="F8459" t="s">
        <v>9808</v>
      </c>
      <c r="G8459" t="s">
        <v>9809</v>
      </c>
      <c r="H8459" t="s">
        <v>29</v>
      </c>
      <c r="I8459" t="s">
        <v>148</v>
      </c>
      <c r="J8459" t="s">
        <v>634</v>
      </c>
      <c r="K8459">
        <v>23.555</v>
      </c>
      <c r="L8459" s="3">
        <f t="shared" si="132"/>
        <v>2.1850649350649354</v>
      </c>
      <c r="M8459">
        <v>10.78</v>
      </c>
      <c r="N8459">
        <v>3.4649999999999999</v>
      </c>
      <c r="O8459">
        <v>-1356.712</v>
      </c>
    </row>
    <row r="8460" spans="1:15" x14ac:dyDescent="0.45">
      <c r="A8460" s="1">
        <v>42413</v>
      </c>
      <c r="B8460" t="s">
        <v>23</v>
      </c>
      <c r="C8460" t="s">
        <v>159</v>
      </c>
      <c r="D8460" t="s">
        <v>5662</v>
      </c>
      <c r="E8460" t="s">
        <v>5663</v>
      </c>
      <c r="F8460" t="s">
        <v>5664</v>
      </c>
      <c r="G8460" t="s">
        <v>5665</v>
      </c>
      <c r="H8460" t="s">
        <v>29</v>
      </c>
      <c r="I8460" t="s">
        <v>77</v>
      </c>
      <c r="J8460" t="s">
        <v>4098</v>
      </c>
      <c r="K8460">
        <v>130.9</v>
      </c>
      <c r="L8460" s="3">
        <f t="shared" si="132"/>
        <v>8.219780219780219</v>
      </c>
      <c r="M8460">
        <v>15.925000000000001</v>
      </c>
      <c r="N8460">
        <v>5.2149999999999999</v>
      </c>
      <c r="O8460">
        <v>90.320999999999998</v>
      </c>
    </row>
    <row r="8461" spans="1:15" x14ac:dyDescent="0.45">
      <c r="A8461" s="1">
        <v>42397</v>
      </c>
      <c r="B8461" t="s">
        <v>40</v>
      </c>
      <c r="C8461" t="s">
        <v>90</v>
      </c>
      <c r="D8461" t="s">
        <v>6632</v>
      </c>
      <c r="E8461" t="s">
        <v>9150</v>
      </c>
      <c r="F8461" t="s">
        <v>9151</v>
      </c>
      <c r="G8461" t="s">
        <v>9152</v>
      </c>
      <c r="H8461" t="s">
        <v>20</v>
      </c>
      <c r="I8461" t="s">
        <v>38</v>
      </c>
      <c r="J8461" t="s">
        <v>894</v>
      </c>
      <c r="K8461">
        <v>280.27999999999997</v>
      </c>
      <c r="L8461" s="3">
        <f t="shared" si="132"/>
        <v>2.8117977528089884</v>
      </c>
      <c r="M8461">
        <v>99.68</v>
      </c>
      <c r="N8461">
        <v>6.9649999999999999</v>
      </c>
      <c r="O8461">
        <v>51.072000000000003</v>
      </c>
    </row>
    <row r="8462" spans="1:15" x14ac:dyDescent="0.45">
      <c r="A8462" s="1">
        <v>42397</v>
      </c>
      <c r="B8462" t="s">
        <v>40</v>
      </c>
      <c r="C8462" t="s">
        <v>90</v>
      </c>
      <c r="D8462" t="s">
        <v>6632</v>
      </c>
      <c r="E8462" t="s">
        <v>9150</v>
      </c>
      <c r="F8462" t="s">
        <v>9151</v>
      </c>
      <c r="G8462" t="s">
        <v>9152</v>
      </c>
      <c r="H8462" t="s">
        <v>55</v>
      </c>
      <c r="I8462" t="s">
        <v>129</v>
      </c>
      <c r="J8462" t="s">
        <v>4391</v>
      </c>
      <c r="K8462">
        <v>107.27500000000001</v>
      </c>
      <c r="L8462" s="3">
        <f t="shared" si="132"/>
        <v>7.4033816425120778</v>
      </c>
      <c r="M8462">
        <v>14.49</v>
      </c>
      <c r="N8462">
        <v>23.1</v>
      </c>
      <c r="O8462">
        <v>-407.65620000000001</v>
      </c>
    </row>
    <row r="8463" spans="1:15" x14ac:dyDescent="0.45">
      <c r="A8463" s="1">
        <v>41783</v>
      </c>
      <c r="B8463" t="s">
        <v>165</v>
      </c>
      <c r="C8463" t="s">
        <v>166</v>
      </c>
      <c r="D8463" t="s">
        <v>918</v>
      </c>
      <c r="E8463" t="s">
        <v>919</v>
      </c>
      <c r="F8463" t="s">
        <v>9140</v>
      </c>
      <c r="G8463" t="s">
        <v>9141</v>
      </c>
      <c r="H8463" t="s">
        <v>29</v>
      </c>
      <c r="I8463" t="s">
        <v>77</v>
      </c>
      <c r="J8463" t="s">
        <v>1658</v>
      </c>
      <c r="K8463">
        <v>92.084999999999994</v>
      </c>
      <c r="L8463" s="3">
        <f t="shared" si="132"/>
        <v>4.836397058823529</v>
      </c>
      <c r="M8463">
        <v>19.04</v>
      </c>
      <c r="N8463">
        <v>26.11</v>
      </c>
      <c r="O8463">
        <v>-180.964</v>
      </c>
    </row>
    <row r="8464" spans="1:15" x14ac:dyDescent="0.45">
      <c r="A8464" s="1">
        <v>42576</v>
      </c>
      <c r="B8464" t="s">
        <v>40</v>
      </c>
      <c r="C8464" t="s">
        <v>41</v>
      </c>
      <c r="D8464" t="s">
        <v>42</v>
      </c>
      <c r="E8464" t="s">
        <v>43</v>
      </c>
      <c r="F8464" t="s">
        <v>156</v>
      </c>
      <c r="G8464" t="s">
        <v>157</v>
      </c>
      <c r="H8464" t="s">
        <v>29</v>
      </c>
      <c r="I8464" t="s">
        <v>46</v>
      </c>
      <c r="J8464" t="s">
        <v>609</v>
      </c>
      <c r="K8464">
        <v>168.28</v>
      </c>
      <c r="L8464" s="3">
        <f t="shared" si="132"/>
        <v>4.4150596877869601</v>
      </c>
      <c r="M8464">
        <v>38.115000000000002</v>
      </c>
      <c r="N8464">
        <v>15.75</v>
      </c>
      <c r="O8464">
        <v>-64.75</v>
      </c>
    </row>
    <row r="8465" spans="1:15" x14ac:dyDescent="0.45">
      <c r="A8465" s="1">
        <v>41783</v>
      </c>
      <c r="B8465" t="s">
        <v>165</v>
      </c>
      <c r="C8465" t="s">
        <v>166</v>
      </c>
      <c r="D8465" t="s">
        <v>918</v>
      </c>
      <c r="E8465" t="s">
        <v>919</v>
      </c>
      <c r="F8465" t="s">
        <v>9140</v>
      </c>
      <c r="G8465" t="s">
        <v>9141</v>
      </c>
      <c r="H8465" t="s">
        <v>29</v>
      </c>
      <c r="I8465" t="s">
        <v>49</v>
      </c>
      <c r="J8465" t="s">
        <v>9810</v>
      </c>
      <c r="K8465">
        <v>734.23</v>
      </c>
      <c r="L8465" s="3">
        <f t="shared" si="132"/>
        <v>7.9522365428354815</v>
      </c>
      <c r="M8465">
        <v>92.33</v>
      </c>
      <c r="N8465">
        <v>19.53</v>
      </c>
      <c r="O8465">
        <v>506.61869999999999</v>
      </c>
    </row>
    <row r="8466" spans="1:15" x14ac:dyDescent="0.45">
      <c r="A8466" s="1">
        <v>41783</v>
      </c>
      <c r="B8466" t="s">
        <v>165</v>
      </c>
      <c r="C8466" t="s">
        <v>166</v>
      </c>
      <c r="D8466" t="s">
        <v>918</v>
      </c>
      <c r="E8466" t="s">
        <v>919</v>
      </c>
      <c r="F8466" t="s">
        <v>9140</v>
      </c>
      <c r="G8466" t="s">
        <v>9141</v>
      </c>
      <c r="H8466" t="s">
        <v>20</v>
      </c>
      <c r="I8466" t="s">
        <v>21</v>
      </c>
      <c r="J8466" t="s">
        <v>1036</v>
      </c>
      <c r="K8466">
        <v>62.405000000000001</v>
      </c>
      <c r="L8466" s="3">
        <f t="shared" si="132"/>
        <v>0.84945212005717008</v>
      </c>
      <c r="M8466">
        <v>73.465000000000003</v>
      </c>
      <c r="N8466">
        <v>8.75</v>
      </c>
      <c r="O8466">
        <v>-392.66149999999999</v>
      </c>
    </row>
    <row r="8467" spans="1:15" x14ac:dyDescent="0.45">
      <c r="A8467" s="1">
        <v>42879</v>
      </c>
      <c r="B8467" t="s">
        <v>165</v>
      </c>
      <c r="C8467" t="s">
        <v>166</v>
      </c>
      <c r="D8467" t="s">
        <v>918</v>
      </c>
      <c r="E8467" t="s">
        <v>919</v>
      </c>
      <c r="F8467" t="s">
        <v>9140</v>
      </c>
      <c r="G8467" t="s">
        <v>9141</v>
      </c>
      <c r="H8467" t="s">
        <v>20</v>
      </c>
      <c r="I8467" t="s">
        <v>21</v>
      </c>
      <c r="J8467" t="s">
        <v>5085</v>
      </c>
      <c r="K8467">
        <v>4632.7749999999996</v>
      </c>
      <c r="L8467" s="3">
        <f t="shared" si="132"/>
        <v>10.505992539090403</v>
      </c>
      <c r="M8467">
        <v>440.96499999999997</v>
      </c>
      <c r="N8467">
        <v>8.75</v>
      </c>
      <c r="O8467">
        <v>3196.6147500000002</v>
      </c>
    </row>
    <row r="8468" spans="1:15" x14ac:dyDescent="0.45">
      <c r="A8468" s="1">
        <v>42228</v>
      </c>
      <c r="B8468" t="s">
        <v>23</v>
      </c>
      <c r="C8468" t="s">
        <v>24</v>
      </c>
      <c r="D8468" t="s">
        <v>1491</v>
      </c>
      <c r="E8468" t="s">
        <v>7535</v>
      </c>
      <c r="F8468" t="s">
        <v>7816</v>
      </c>
      <c r="G8468" t="s">
        <v>7817</v>
      </c>
      <c r="H8468" t="s">
        <v>55</v>
      </c>
      <c r="I8468" t="s">
        <v>129</v>
      </c>
      <c r="J8468" t="s">
        <v>1683</v>
      </c>
      <c r="K8468">
        <v>948.18499999999995</v>
      </c>
      <c r="L8468" s="3">
        <f t="shared" si="132"/>
        <v>18.084779706275032</v>
      </c>
      <c r="M8468">
        <v>52.43</v>
      </c>
      <c r="N8468">
        <v>31.465</v>
      </c>
      <c r="O8468">
        <v>366.74400000000003</v>
      </c>
    </row>
    <row r="8469" spans="1:15" x14ac:dyDescent="0.45">
      <c r="A8469" s="1">
        <v>42791</v>
      </c>
      <c r="B8469" t="s">
        <v>23</v>
      </c>
      <c r="C8469" t="s">
        <v>159</v>
      </c>
      <c r="D8469" t="s">
        <v>4793</v>
      </c>
      <c r="E8469" t="s">
        <v>4794</v>
      </c>
      <c r="F8469" t="s">
        <v>4795</v>
      </c>
      <c r="G8469" t="s">
        <v>4796</v>
      </c>
      <c r="H8469" t="s">
        <v>29</v>
      </c>
      <c r="I8469" t="s">
        <v>49</v>
      </c>
      <c r="J8469" t="s">
        <v>8717</v>
      </c>
      <c r="K8469">
        <v>392.28</v>
      </c>
      <c r="L8469" s="3">
        <f t="shared" si="132"/>
        <v>10.016085790884718</v>
      </c>
      <c r="M8469">
        <v>39.164999999999999</v>
      </c>
      <c r="N8469">
        <v>17.605</v>
      </c>
      <c r="O8469">
        <v>192.71</v>
      </c>
    </row>
    <row r="8470" spans="1:15" x14ac:dyDescent="0.45">
      <c r="A8470" s="1">
        <v>42791</v>
      </c>
      <c r="B8470" t="s">
        <v>58</v>
      </c>
      <c r="C8470" t="s">
        <v>59</v>
      </c>
      <c r="D8470" t="s">
        <v>2391</v>
      </c>
      <c r="E8470" t="s">
        <v>2876</v>
      </c>
      <c r="F8470" t="s">
        <v>9811</v>
      </c>
      <c r="G8470" t="s">
        <v>9812</v>
      </c>
      <c r="H8470" t="s">
        <v>20</v>
      </c>
      <c r="I8470" t="s">
        <v>38</v>
      </c>
      <c r="J8470" t="s">
        <v>3319</v>
      </c>
      <c r="K8470">
        <v>19.11</v>
      </c>
      <c r="L8470" s="3">
        <f t="shared" si="132"/>
        <v>1.1446540880503144</v>
      </c>
      <c r="M8470">
        <v>16.695</v>
      </c>
      <c r="N8470">
        <v>8.3650000000000002</v>
      </c>
      <c r="O8470">
        <v>-88.584999999999994</v>
      </c>
    </row>
    <row r="8471" spans="1:15" x14ac:dyDescent="0.45">
      <c r="A8471" s="1">
        <v>42777</v>
      </c>
      <c r="B8471" t="s">
        <v>23</v>
      </c>
      <c r="C8471" t="s">
        <v>24</v>
      </c>
      <c r="D8471" t="s">
        <v>1822</v>
      </c>
      <c r="E8471" t="s">
        <v>9813</v>
      </c>
      <c r="F8471" t="s">
        <v>9814</v>
      </c>
      <c r="G8471" t="s">
        <v>9815</v>
      </c>
      <c r="H8471" t="s">
        <v>29</v>
      </c>
      <c r="I8471" t="s">
        <v>77</v>
      </c>
      <c r="J8471" t="s">
        <v>3056</v>
      </c>
      <c r="K8471">
        <v>159.6</v>
      </c>
      <c r="L8471" s="3">
        <f t="shared" si="132"/>
        <v>3.1955150665732304</v>
      </c>
      <c r="M8471">
        <v>49.945</v>
      </c>
      <c r="N8471">
        <v>25.445</v>
      </c>
      <c r="O8471">
        <v>12.10825</v>
      </c>
    </row>
    <row r="8472" spans="1:15" x14ac:dyDescent="0.45">
      <c r="A8472" s="1">
        <v>41681</v>
      </c>
      <c r="B8472" t="s">
        <v>23</v>
      </c>
      <c r="C8472" t="s">
        <v>24</v>
      </c>
      <c r="D8472" t="s">
        <v>1822</v>
      </c>
      <c r="E8472" t="s">
        <v>9813</v>
      </c>
      <c r="F8472" t="s">
        <v>9814</v>
      </c>
      <c r="G8472" t="s">
        <v>9815</v>
      </c>
      <c r="H8472" t="s">
        <v>29</v>
      </c>
      <c r="I8472" t="s">
        <v>127</v>
      </c>
      <c r="J8472" t="s">
        <v>4990</v>
      </c>
      <c r="K8472">
        <v>65.8</v>
      </c>
      <c r="L8472" s="3">
        <f t="shared" si="132"/>
        <v>6.3087248322147653</v>
      </c>
      <c r="M8472">
        <v>10.43</v>
      </c>
      <c r="N8472">
        <v>5.53</v>
      </c>
      <c r="O8472">
        <v>9.2050000000000001</v>
      </c>
    </row>
    <row r="8473" spans="1:15" x14ac:dyDescent="0.45">
      <c r="A8473" s="1">
        <v>41681</v>
      </c>
      <c r="B8473" t="s">
        <v>23</v>
      </c>
      <c r="C8473" t="s">
        <v>24</v>
      </c>
      <c r="D8473" t="s">
        <v>1822</v>
      </c>
      <c r="E8473" t="s">
        <v>9813</v>
      </c>
      <c r="F8473" t="s">
        <v>9814</v>
      </c>
      <c r="G8473" t="s">
        <v>9815</v>
      </c>
      <c r="H8473" t="s">
        <v>20</v>
      </c>
      <c r="I8473" t="s">
        <v>21</v>
      </c>
      <c r="J8473" t="s">
        <v>1932</v>
      </c>
      <c r="K8473">
        <v>3310.9650000000001</v>
      </c>
      <c r="L8473" s="3">
        <f t="shared" si="132"/>
        <v>8.1557892921803621</v>
      </c>
      <c r="M8473">
        <v>405.96499999999997</v>
      </c>
      <c r="N8473">
        <v>8.75</v>
      </c>
      <c r="O8473">
        <v>2284.56585</v>
      </c>
    </row>
    <row r="8474" spans="1:15" x14ac:dyDescent="0.45">
      <c r="A8474" s="1">
        <v>42649</v>
      </c>
      <c r="B8474" t="s">
        <v>32</v>
      </c>
      <c r="C8474" t="s">
        <v>330</v>
      </c>
      <c r="D8474" t="s">
        <v>8689</v>
      </c>
      <c r="E8474" t="s">
        <v>8690</v>
      </c>
      <c r="F8474" t="s">
        <v>8691</v>
      </c>
      <c r="G8474" t="s">
        <v>8692</v>
      </c>
      <c r="H8474" t="s">
        <v>29</v>
      </c>
      <c r="I8474" t="s">
        <v>71</v>
      </c>
      <c r="J8474" t="s">
        <v>4350</v>
      </c>
      <c r="K8474">
        <v>114.205</v>
      </c>
      <c r="L8474" s="3">
        <f t="shared" si="132"/>
        <v>9.9481707317073162</v>
      </c>
      <c r="M8474">
        <v>11.48</v>
      </c>
      <c r="N8474">
        <v>13.895</v>
      </c>
      <c r="O8474">
        <v>-226.6866</v>
      </c>
    </row>
    <row r="8475" spans="1:15" x14ac:dyDescent="0.45">
      <c r="A8475" s="1">
        <v>42576</v>
      </c>
      <c r="B8475" t="s">
        <v>40</v>
      </c>
      <c r="C8475" t="s">
        <v>41</v>
      </c>
      <c r="D8475" t="s">
        <v>42</v>
      </c>
      <c r="E8475" t="s">
        <v>43</v>
      </c>
      <c r="F8475" t="s">
        <v>156</v>
      </c>
      <c r="G8475" t="s">
        <v>157</v>
      </c>
      <c r="H8475" t="s">
        <v>29</v>
      </c>
      <c r="I8475" t="s">
        <v>46</v>
      </c>
      <c r="J8475" t="s">
        <v>4382</v>
      </c>
      <c r="K8475">
        <v>8732.7800000000007</v>
      </c>
      <c r="L8475" s="3">
        <f t="shared" si="132"/>
        <v>58.052117263843648</v>
      </c>
      <c r="M8475">
        <v>150.43</v>
      </c>
      <c r="N8475">
        <v>16.170000000000002</v>
      </c>
      <c r="O8475">
        <v>1855.77</v>
      </c>
    </row>
    <row r="8476" spans="1:15" x14ac:dyDescent="0.45">
      <c r="A8476" s="1">
        <v>42649</v>
      </c>
      <c r="B8476" t="s">
        <v>32</v>
      </c>
      <c r="C8476" t="s">
        <v>330</v>
      </c>
      <c r="D8476" t="s">
        <v>8689</v>
      </c>
      <c r="E8476" t="s">
        <v>8690</v>
      </c>
      <c r="F8476" t="s">
        <v>8691</v>
      </c>
      <c r="G8476" t="s">
        <v>8692</v>
      </c>
      <c r="H8476" t="s">
        <v>20</v>
      </c>
      <c r="I8476" t="s">
        <v>21</v>
      </c>
      <c r="J8476" t="s">
        <v>217</v>
      </c>
      <c r="K8476">
        <v>7188.5450000000001</v>
      </c>
      <c r="L8476" s="3">
        <f t="shared" si="132"/>
        <v>16.301849353123266</v>
      </c>
      <c r="M8476">
        <v>440.96499999999997</v>
      </c>
      <c r="N8476">
        <v>31.465</v>
      </c>
      <c r="O8476">
        <v>3130.4485800000002</v>
      </c>
    </row>
    <row r="8477" spans="1:15" x14ac:dyDescent="0.45">
      <c r="A8477" s="1">
        <v>42398</v>
      </c>
      <c r="B8477" t="s">
        <v>32</v>
      </c>
      <c r="C8477" t="s">
        <v>66</v>
      </c>
      <c r="D8477" t="s">
        <v>9366</v>
      </c>
      <c r="E8477" t="s">
        <v>9367</v>
      </c>
      <c r="F8477" t="s">
        <v>9368</v>
      </c>
      <c r="G8477" t="s">
        <v>9369</v>
      </c>
      <c r="H8477" t="s">
        <v>29</v>
      </c>
      <c r="I8477" t="s">
        <v>46</v>
      </c>
      <c r="J8477" t="s">
        <v>794</v>
      </c>
      <c r="K8477">
        <v>743.33</v>
      </c>
      <c r="L8477" s="3">
        <f t="shared" si="132"/>
        <v>2.9925320557982245</v>
      </c>
      <c r="M8477">
        <v>248.39500000000001</v>
      </c>
      <c r="N8477">
        <v>12.25</v>
      </c>
      <c r="O8477">
        <v>433.846</v>
      </c>
    </row>
    <row r="8478" spans="1:15" x14ac:dyDescent="0.45">
      <c r="A8478" s="1">
        <v>42398</v>
      </c>
      <c r="B8478" t="s">
        <v>32</v>
      </c>
      <c r="C8478" t="s">
        <v>66</v>
      </c>
      <c r="D8478" t="s">
        <v>9366</v>
      </c>
      <c r="E8478" t="s">
        <v>9367</v>
      </c>
      <c r="F8478" t="s">
        <v>9368</v>
      </c>
      <c r="G8478" t="s">
        <v>9369</v>
      </c>
      <c r="H8478" t="s">
        <v>29</v>
      </c>
      <c r="I8478" t="s">
        <v>77</v>
      </c>
      <c r="J8478" t="s">
        <v>906</v>
      </c>
      <c r="K8478">
        <v>191.97499999999999</v>
      </c>
      <c r="L8478" s="3">
        <f t="shared" si="132"/>
        <v>10.271535580524343</v>
      </c>
      <c r="M8478">
        <v>18.690000000000001</v>
      </c>
      <c r="N8478">
        <v>10.465</v>
      </c>
      <c r="O8478">
        <v>-59.492719999999998</v>
      </c>
    </row>
    <row r="8479" spans="1:15" x14ac:dyDescent="0.45">
      <c r="A8479" s="1">
        <v>42782</v>
      </c>
      <c r="B8479" t="s">
        <v>23</v>
      </c>
      <c r="C8479" t="s">
        <v>24</v>
      </c>
      <c r="D8479" t="s">
        <v>3041</v>
      </c>
      <c r="E8479" t="s">
        <v>3042</v>
      </c>
      <c r="F8479" t="s">
        <v>9816</v>
      </c>
      <c r="G8479" t="s">
        <v>9817</v>
      </c>
      <c r="H8479" t="s">
        <v>29</v>
      </c>
      <c r="I8479" t="s">
        <v>77</v>
      </c>
      <c r="J8479" t="s">
        <v>906</v>
      </c>
      <c r="K8479">
        <v>212.17</v>
      </c>
      <c r="L8479" s="3">
        <f t="shared" si="132"/>
        <v>11.352059925093631</v>
      </c>
      <c r="M8479">
        <v>18.690000000000001</v>
      </c>
      <c r="N8479">
        <v>10.465</v>
      </c>
      <c r="O8479">
        <v>32.546500000000002</v>
      </c>
    </row>
    <row r="8480" spans="1:15" x14ac:dyDescent="0.45">
      <c r="A8480" s="1">
        <v>41686</v>
      </c>
      <c r="B8480" t="s">
        <v>23</v>
      </c>
      <c r="C8480" t="s">
        <v>24</v>
      </c>
      <c r="D8480" t="s">
        <v>3041</v>
      </c>
      <c r="E8480" t="s">
        <v>3042</v>
      </c>
      <c r="F8480" t="s">
        <v>9816</v>
      </c>
      <c r="G8480" t="s">
        <v>9817</v>
      </c>
      <c r="H8480" t="s">
        <v>55</v>
      </c>
      <c r="I8480" t="s">
        <v>129</v>
      </c>
      <c r="J8480" t="s">
        <v>5055</v>
      </c>
      <c r="K8480">
        <v>638.15499999999997</v>
      </c>
      <c r="L8480" s="3">
        <f t="shared" si="132"/>
        <v>2.9322933419105821</v>
      </c>
      <c r="M8480">
        <v>217.63</v>
      </c>
      <c r="N8480">
        <v>37.94</v>
      </c>
      <c r="O8480">
        <v>440.32695000000001</v>
      </c>
    </row>
    <row r="8481" spans="1:15" x14ac:dyDescent="0.45">
      <c r="A8481" s="1">
        <v>42782</v>
      </c>
      <c r="B8481" t="s">
        <v>23</v>
      </c>
      <c r="C8481" t="s">
        <v>24</v>
      </c>
      <c r="D8481" t="s">
        <v>3041</v>
      </c>
      <c r="E8481" t="s">
        <v>3042</v>
      </c>
      <c r="F8481" t="s">
        <v>9816</v>
      </c>
      <c r="G8481" t="s">
        <v>9817</v>
      </c>
      <c r="H8481" t="s">
        <v>55</v>
      </c>
      <c r="I8481" t="s">
        <v>129</v>
      </c>
      <c r="J8481" t="s">
        <v>3934</v>
      </c>
      <c r="K8481">
        <v>911.19</v>
      </c>
      <c r="L8481" s="3">
        <f t="shared" si="132"/>
        <v>6.277791174342898</v>
      </c>
      <c r="M8481">
        <v>145.14500000000001</v>
      </c>
      <c r="N8481">
        <v>119.7</v>
      </c>
      <c r="O8481">
        <v>-1333.15</v>
      </c>
    </row>
    <row r="8482" spans="1:15" x14ac:dyDescent="0.45">
      <c r="A8482" s="1">
        <v>42782</v>
      </c>
      <c r="B8482" t="s">
        <v>23</v>
      </c>
      <c r="C8482" t="s">
        <v>24</v>
      </c>
      <c r="D8482" t="s">
        <v>3041</v>
      </c>
      <c r="E8482" t="s">
        <v>3042</v>
      </c>
      <c r="F8482" t="s">
        <v>9816</v>
      </c>
      <c r="G8482" t="s">
        <v>9817</v>
      </c>
      <c r="H8482" t="s">
        <v>20</v>
      </c>
      <c r="I8482" t="s">
        <v>103</v>
      </c>
      <c r="J8482" t="s">
        <v>4303</v>
      </c>
      <c r="K8482">
        <v>6137.32</v>
      </c>
      <c r="L8482" s="3">
        <f t="shared" si="132"/>
        <v>0.90479974406868868</v>
      </c>
      <c r="M8482">
        <v>6783.07</v>
      </c>
      <c r="N8482">
        <v>48.965000000000003</v>
      </c>
      <c r="O8482">
        <v>-5288.0992500000002</v>
      </c>
    </row>
    <row r="8483" spans="1:15" x14ac:dyDescent="0.45">
      <c r="A8483" s="1">
        <v>42624</v>
      </c>
      <c r="B8483" t="s">
        <v>14</v>
      </c>
      <c r="C8483" t="s">
        <v>347</v>
      </c>
      <c r="D8483" t="s">
        <v>6976</v>
      </c>
      <c r="E8483" t="s">
        <v>6977</v>
      </c>
      <c r="F8483" t="s">
        <v>9818</v>
      </c>
      <c r="G8483" t="s">
        <v>9819</v>
      </c>
      <c r="H8483" t="s">
        <v>29</v>
      </c>
      <c r="I8483" t="s">
        <v>71</v>
      </c>
      <c r="J8483" t="s">
        <v>335</v>
      </c>
      <c r="K8483">
        <v>179.16499999999999</v>
      </c>
      <c r="L8483" s="3">
        <f t="shared" si="132"/>
        <v>17.774305555555554</v>
      </c>
      <c r="M8483">
        <v>10.08</v>
      </c>
      <c r="N8483">
        <v>2.4500000000000002</v>
      </c>
      <c r="O8483">
        <v>165.858</v>
      </c>
    </row>
    <row r="8484" spans="1:15" x14ac:dyDescent="0.45">
      <c r="A8484" s="1">
        <v>42358</v>
      </c>
      <c r="B8484" t="s">
        <v>165</v>
      </c>
      <c r="C8484" t="s">
        <v>288</v>
      </c>
      <c r="D8484" t="s">
        <v>3533</v>
      </c>
      <c r="E8484" t="s">
        <v>3534</v>
      </c>
      <c r="F8484" t="s">
        <v>9820</v>
      </c>
      <c r="G8484" t="s">
        <v>9821</v>
      </c>
      <c r="H8484" t="s">
        <v>55</v>
      </c>
      <c r="I8484" t="s">
        <v>218</v>
      </c>
      <c r="J8484" t="s">
        <v>1027</v>
      </c>
      <c r="K8484">
        <v>4506.4250000000002</v>
      </c>
      <c r="L8484" s="3">
        <f t="shared" si="132"/>
        <v>12.750544662309368</v>
      </c>
      <c r="M8484">
        <v>353.43</v>
      </c>
      <c r="N8484">
        <v>125.44</v>
      </c>
      <c r="O8484">
        <v>193.935</v>
      </c>
    </row>
    <row r="8485" spans="1:15" x14ac:dyDescent="0.45">
      <c r="A8485" s="1">
        <v>42004</v>
      </c>
      <c r="B8485" t="s">
        <v>23</v>
      </c>
      <c r="C8485" t="s">
        <v>24</v>
      </c>
      <c r="D8485" t="s">
        <v>3446</v>
      </c>
      <c r="E8485" t="s">
        <v>3447</v>
      </c>
      <c r="F8485" t="s">
        <v>3448</v>
      </c>
      <c r="G8485" t="s">
        <v>3449</v>
      </c>
      <c r="H8485" t="s">
        <v>20</v>
      </c>
      <c r="I8485" t="s">
        <v>103</v>
      </c>
      <c r="J8485" t="s">
        <v>2043</v>
      </c>
      <c r="K8485">
        <v>1391.95</v>
      </c>
      <c r="L8485" s="3">
        <f t="shared" si="132"/>
        <v>1.9485546300832925</v>
      </c>
      <c r="M8485">
        <v>714.35</v>
      </c>
      <c r="N8485">
        <v>48.965000000000003</v>
      </c>
      <c r="O8485">
        <v>-249.11600000000001</v>
      </c>
    </row>
    <row r="8486" spans="1:15" x14ac:dyDescent="0.45">
      <c r="A8486" s="1">
        <v>41698</v>
      </c>
      <c r="B8486" t="s">
        <v>32</v>
      </c>
      <c r="C8486" t="s">
        <v>66</v>
      </c>
      <c r="D8486" t="s">
        <v>67</v>
      </c>
      <c r="E8486" t="s">
        <v>179</v>
      </c>
      <c r="F8486" t="s">
        <v>180</v>
      </c>
      <c r="G8486" t="s">
        <v>181</v>
      </c>
      <c r="H8486" t="s">
        <v>29</v>
      </c>
      <c r="I8486" t="s">
        <v>77</v>
      </c>
      <c r="J8486" t="s">
        <v>907</v>
      </c>
      <c r="K8486">
        <v>1146.635</v>
      </c>
      <c r="L8486" s="3">
        <f t="shared" si="132"/>
        <v>7.9943875061005363</v>
      </c>
      <c r="M8486">
        <v>143.43</v>
      </c>
      <c r="N8486">
        <v>26.145</v>
      </c>
      <c r="O8486">
        <v>192.15525</v>
      </c>
    </row>
    <row r="8487" spans="1:15" x14ac:dyDescent="0.45">
      <c r="A8487" s="1">
        <v>42712</v>
      </c>
      <c r="B8487" t="s">
        <v>23</v>
      </c>
      <c r="C8487" t="s">
        <v>24</v>
      </c>
      <c r="D8487" t="s">
        <v>3093</v>
      </c>
      <c r="E8487" t="s">
        <v>3094</v>
      </c>
      <c r="F8487" t="s">
        <v>8878</v>
      </c>
      <c r="G8487" t="s">
        <v>8879</v>
      </c>
      <c r="H8487" t="s">
        <v>29</v>
      </c>
      <c r="I8487" t="s">
        <v>46</v>
      </c>
      <c r="J8487" t="s">
        <v>4382</v>
      </c>
      <c r="K8487">
        <v>298.30500000000001</v>
      </c>
      <c r="L8487" s="3">
        <f t="shared" si="132"/>
        <v>1.9830153559795254</v>
      </c>
      <c r="M8487">
        <v>150.43</v>
      </c>
      <c r="N8487">
        <v>16.170000000000002</v>
      </c>
      <c r="O8487">
        <v>-52.972499999999997</v>
      </c>
    </row>
    <row r="8488" spans="1:15" x14ac:dyDescent="0.45">
      <c r="A8488" s="1">
        <v>42712</v>
      </c>
      <c r="B8488" t="s">
        <v>23</v>
      </c>
      <c r="C8488" t="s">
        <v>24</v>
      </c>
      <c r="D8488" t="s">
        <v>3093</v>
      </c>
      <c r="E8488" t="s">
        <v>3094</v>
      </c>
      <c r="F8488" t="s">
        <v>8878</v>
      </c>
      <c r="G8488" t="s">
        <v>8879</v>
      </c>
      <c r="H8488" t="s">
        <v>29</v>
      </c>
      <c r="I8488" t="s">
        <v>71</v>
      </c>
      <c r="J8488" t="s">
        <v>1100</v>
      </c>
      <c r="K8488">
        <v>613.23500000000001</v>
      </c>
      <c r="L8488" s="3">
        <f t="shared" si="132"/>
        <v>14.637426900584794</v>
      </c>
      <c r="M8488">
        <v>41.895000000000003</v>
      </c>
      <c r="N8488">
        <v>20.335000000000001</v>
      </c>
      <c r="O8488">
        <v>-65.275000000000006</v>
      </c>
    </row>
    <row r="8489" spans="1:15" x14ac:dyDescent="0.45">
      <c r="A8489" s="1">
        <v>42985</v>
      </c>
      <c r="B8489" t="s">
        <v>58</v>
      </c>
      <c r="C8489" t="s">
        <v>59</v>
      </c>
      <c r="D8489" t="s">
        <v>1200</v>
      </c>
      <c r="E8489" t="s">
        <v>1201</v>
      </c>
      <c r="F8489" t="s">
        <v>3002</v>
      </c>
      <c r="G8489" t="s">
        <v>3003</v>
      </c>
      <c r="H8489" t="s">
        <v>29</v>
      </c>
      <c r="I8489" t="s">
        <v>148</v>
      </c>
      <c r="J8489" t="s">
        <v>5383</v>
      </c>
      <c r="K8489">
        <v>167.61500000000001</v>
      </c>
      <c r="L8489" s="3">
        <f t="shared" si="132"/>
        <v>3.8220271348762975</v>
      </c>
      <c r="M8489">
        <v>43.854999999999997</v>
      </c>
      <c r="N8489">
        <v>1.75</v>
      </c>
      <c r="O8489">
        <v>82.857600000000005</v>
      </c>
    </row>
    <row r="8490" spans="1:15" x14ac:dyDescent="0.45">
      <c r="A8490" s="1">
        <v>42985</v>
      </c>
      <c r="B8490" t="s">
        <v>58</v>
      </c>
      <c r="C8490" t="s">
        <v>59</v>
      </c>
      <c r="D8490" t="s">
        <v>1200</v>
      </c>
      <c r="E8490" t="s">
        <v>1201</v>
      </c>
      <c r="F8490" t="s">
        <v>3002</v>
      </c>
      <c r="G8490" t="s">
        <v>3003</v>
      </c>
      <c r="H8490" t="s">
        <v>29</v>
      </c>
      <c r="I8490" t="s">
        <v>71</v>
      </c>
      <c r="J8490" t="s">
        <v>155</v>
      </c>
      <c r="K8490">
        <v>404.18</v>
      </c>
      <c r="L8490" s="3">
        <f t="shared" si="132"/>
        <v>19.740170940170938</v>
      </c>
      <c r="M8490">
        <v>20.475000000000001</v>
      </c>
      <c r="N8490">
        <v>7.9450000000000003</v>
      </c>
      <c r="O8490">
        <v>28.161000000000001</v>
      </c>
    </row>
    <row r="8491" spans="1:15" x14ac:dyDescent="0.45">
      <c r="A8491" s="1">
        <v>42794</v>
      </c>
      <c r="B8491" t="s">
        <v>32</v>
      </c>
      <c r="C8491" t="s">
        <v>330</v>
      </c>
      <c r="D8491" t="s">
        <v>8616</v>
      </c>
      <c r="E8491" t="s">
        <v>8617</v>
      </c>
      <c r="F8491" t="s">
        <v>8618</v>
      </c>
      <c r="G8491" t="s">
        <v>8619</v>
      </c>
      <c r="H8491" t="s">
        <v>29</v>
      </c>
      <c r="I8491" t="s">
        <v>77</v>
      </c>
      <c r="J8491" t="s">
        <v>3368</v>
      </c>
      <c r="K8491">
        <v>218.995</v>
      </c>
      <c r="L8491" s="3">
        <f t="shared" si="132"/>
        <v>1.9713295526149968</v>
      </c>
      <c r="M8491">
        <v>111.09</v>
      </c>
      <c r="N8491">
        <v>44.17</v>
      </c>
      <c r="O8491">
        <v>-32.602499999999999</v>
      </c>
    </row>
    <row r="8492" spans="1:15" x14ac:dyDescent="0.45">
      <c r="A8492" s="1">
        <v>42794</v>
      </c>
      <c r="B8492" t="s">
        <v>32</v>
      </c>
      <c r="C8492" t="s">
        <v>330</v>
      </c>
      <c r="D8492" t="s">
        <v>8616</v>
      </c>
      <c r="E8492" t="s">
        <v>8617</v>
      </c>
      <c r="F8492" t="s">
        <v>8618</v>
      </c>
      <c r="G8492" t="s">
        <v>8619</v>
      </c>
      <c r="H8492" t="s">
        <v>29</v>
      </c>
      <c r="I8492" t="s">
        <v>49</v>
      </c>
      <c r="J8492" t="s">
        <v>2150</v>
      </c>
      <c r="K8492">
        <v>251.58</v>
      </c>
      <c r="L8492" s="3">
        <f t="shared" si="132"/>
        <v>1.8945703742751716</v>
      </c>
      <c r="M8492">
        <v>132.79</v>
      </c>
      <c r="N8492">
        <v>17.78</v>
      </c>
      <c r="O8492">
        <v>137.30500000000001</v>
      </c>
    </row>
    <row r="8493" spans="1:15" x14ac:dyDescent="0.45">
      <c r="A8493" s="1">
        <v>42794</v>
      </c>
      <c r="B8493" t="s">
        <v>23</v>
      </c>
      <c r="C8493" t="s">
        <v>159</v>
      </c>
      <c r="D8493" t="s">
        <v>3940</v>
      </c>
      <c r="E8493" t="s">
        <v>3941</v>
      </c>
      <c r="F8493" t="s">
        <v>9822</v>
      </c>
      <c r="G8493" t="s">
        <v>9823</v>
      </c>
      <c r="H8493" t="s">
        <v>29</v>
      </c>
      <c r="I8493" t="s">
        <v>77</v>
      </c>
      <c r="J8493" t="s">
        <v>2435</v>
      </c>
      <c r="K8493">
        <v>127.47</v>
      </c>
      <c r="L8493" s="3">
        <f t="shared" si="132"/>
        <v>6.2793103448275858</v>
      </c>
      <c r="M8493">
        <v>20.3</v>
      </c>
      <c r="N8493">
        <v>19.565000000000001</v>
      </c>
      <c r="O8493">
        <v>-78.007999999999996</v>
      </c>
    </row>
    <row r="8494" spans="1:15" x14ac:dyDescent="0.45">
      <c r="A8494" s="1">
        <v>42673</v>
      </c>
      <c r="B8494" t="s">
        <v>58</v>
      </c>
      <c r="C8494" t="s">
        <v>506</v>
      </c>
      <c r="D8494" t="s">
        <v>7120</v>
      </c>
      <c r="E8494" t="s">
        <v>7121</v>
      </c>
      <c r="F8494" t="s">
        <v>9824</v>
      </c>
      <c r="G8494" t="s">
        <v>9825</v>
      </c>
      <c r="H8494" t="s">
        <v>29</v>
      </c>
      <c r="I8494" t="s">
        <v>148</v>
      </c>
      <c r="J8494" t="s">
        <v>3159</v>
      </c>
      <c r="K8494">
        <v>86.834999999999994</v>
      </c>
      <c r="L8494" s="3">
        <f t="shared" si="132"/>
        <v>6.0072639225181597</v>
      </c>
      <c r="M8494">
        <v>14.455</v>
      </c>
      <c r="N8494">
        <v>24.114999999999998</v>
      </c>
      <c r="O8494">
        <v>-21.805</v>
      </c>
    </row>
    <row r="8495" spans="1:15" x14ac:dyDescent="0.45">
      <c r="A8495" s="1">
        <v>42673</v>
      </c>
      <c r="B8495" t="s">
        <v>58</v>
      </c>
      <c r="C8495" t="s">
        <v>506</v>
      </c>
      <c r="D8495" t="s">
        <v>7120</v>
      </c>
      <c r="E8495" t="s">
        <v>7121</v>
      </c>
      <c r="F8495" t="s">
        <v>9824</v>
      </c>
      <c r="G8495" t="s">
        <v>9825</v>
      </c>
      <c r="H8495" t="s">
        <v>29</v>
      </c>
      <c r="I8495" t="s">
        <v>84</v>
      </c>
      <c r="J8495" t="s">
        <v>4152</v>
      </c>
      <c r="K8495">
        <v>1014.965</v>
      </c>
      <c r="L8495" s="3">
        <f t="shared" si="132"/>
        <v>17.323178016726402</v>
      </c>
      <c r="M8495">
        <v>58.59</v>
      </c>
      <c r="N8495">
        <v>24.64</v>
      </c>
      <c r="O8495">
        <v>-246.0241</v>
      </c>
    </row>
    <row r="8496" spans="1:15" x14ac:dyDescent="0.45">
      <c r="A8496" s="1">
        <v>42872</v>
      </c>
      <c r="B8496" t="s">
        <v>14</v>
      </c>
      <c r="C8496" t="s">
        <v>347</v>
      </c>
      <c r="D8496" t="s">
        <v>1430</v>
      </c>
      <c r="E8496" t="s">
        <v>1169</v>
      </c>
      <c r="F8496" t="s">
        <v>7108</v>
      </c>
      <c r="G8496" t="s">
        <v>7109</v>
      </c>
      <c r="H8496" t="s">
        <v>29</v>
      </c>
      <c r="I8496" t="s">
        <v>127</v>
      </c>
      <c r="J8496" t="s">
        <v>4990</v>
      </c>
      <c r="K8496">
        <v>11.795</v>
      </c>
      <c r="L8496" s="3">
        <f t="shared" si="132"/>
        <v>1.1308724832214765</v>
      </c>
      <c r="M8496">
        <v>10.43</v>
      </c>
      <c r="N8496">
        <v>5.53</v>
      </c>
      <c r="O8496">
        <v>-109.36799999999999</v>
      </c>
    </row>
    <row r="8497" spans="1:15" x14ac:dyDescent="0.45">
      <c r="A8497" s="1">
        <v>42872</v>
      </c>
      <c r="B8497" t="s">
        <v>32</v>
      </c>
      <c r="C8497" t="s">
        <v>33</v>
      </c>
      <c r="D8497" t="s">
        <v>9183</v>
      </c>
      <c r="E8497" t="s">
        <v>9184</v>
      </c>
      <c r="F8497" t="s">
        <v>9185</v>
      </c>
      <c r="G8497" t="s">
        <v>9186</v>
      </c>
      <c r="H8497" t="s">
        <v>55</v>
      </c>
      <c r="I8497" t="s">
        <v>193</v>
      </c>
      <c r="J8497" t="s">
        <v>865</v>
      </c>
      <c r="K8497">
        <v>11086.53</v>
      </c>
      <c r="L8497" s="3">
        <f t="shared" si="132"/>
        <v>11.273329062566733</v>
      </c>
      <c r="M8497">
        <v>983.43</v>
      </c>
      <c r="N8497">
        <v>286.93</v>
      </c>
      <c r="O8497">
        <v>-3309.453</v>
      </c>
    </row>
    <row r="8498" spans="1:15" x14ac:dyDescent="0.45">
      <c r="A8498" s="1">
        <v>42739</v>
      </c>
      <c r="B8498" t="s">
        <v>40</v>
      </c>
      <c r="C8498" t="s">
        <v>90</v>
      </c>
      <c r="D8498" t="s">
        <v>957</v>
      </c>
      <c r="E8498" t="s">
        <v>958</v>
      </c>
      <c r="F8498" t="s">
        <v>9826</v>
      </c>
      <c r="G8498" t="s">
        <v>9827</v>
      </c>
      <c r="H8498" t="s">
        <v>29</v>
      </c>
      <c r="I8498" t="s">
        <v>49</v>
      </c>
      <c r="J8498" t="s">
        <v>1667</v>
      </c>
      <c r="K8498">
        <v>662.34</v>
      </c>
      <c r="L8498" s="3">
        <f t="shared" si="132"/>
        <v>6.1084570690768238</v>
      </c>
      <c r="M8498">
        <v>108.43</v>
      </c>
      <c r="N8498">
        <v>20.16</v>
      </c>
      <c r="O8498">
        <v>2623.8029999999999</v>
      </c>
    </row>
    <row r="8499" spans="1:15" x14ac:dyDescent="0.45">
      <c r="A8499" s="1">
        <v>42236</v>
      </c>
      <c r="B8499" t="s">
        <v>23</v>
      </c>
      <c r="C8499" t="s">
        <v>24</v>
      </c>
      <c r="D8499" t="s">
        <v>1491</v>
      </c>
      <c r="E8499" t="s">
        <v>7535</v>
      </c>
      <c r="F8499" t="s">
        <v>7816</v>
      </c>
      <c r="G8499" t="s">
        <v>7817</v>
      </c>
      <c r="H8499" t="s">
        <v>55</v>
      </c>
      <c r="I8499" t="s">
        <v>218</v>
      </c>
      <c r="J8499" t="s">
        <v>1027</v>
      </c>
      <c r="K8499">
        <v>392.98</v>
      </c>
      <c r="L8499" s="3">
        <f t="shared" si="132"/>
        <v>1.1119033471974649</v>
      </c>
      <c r="M8499">
        <v>353.43</v>
      </c>
      <c r="N8499">
        <v>125.44</v>
      </c>
      <c r="O8499">
        <v>-292.03719999999998</v>
      </c>
    </row>
    <row r="8500" spans="1:15" x14ac:dyDescent="0.45">
      <c r="A8500" s="1">
        <v>42966</v>
      </c>
      <c r="B8500" t="s">
        <v>23</v>
      </c>
      <c r="C8500" t="s">
        <v>24</v>
      </c>
      <c r="D8500" t="s">
        <v>1491</v>
      </c>
      <c r="E8500" t="s">
        <v>7535</v>
      </c>
      <c r="F8500" t="s">
        <v>7816</v>
      </c>
      <c r="G8500" t="s">
        <v>7817</v>
      </c>
      <c r="H8500" t="s">
        <v>55</v>
      </c>
      <c r="I8500" t="s">
        <v>129</v>
      </c>
      <c r="J8500" t="s">
        <v>662</v>
      </c>
      <c r="K8500">
        <v>695.06500000000005</v>
      </c>
      <c r="L8500" s="3">
        <f t="shared" si="132"/>
        <v>13.848675034867505</v>
      </c>
      <c r="M8500">
        <v>50.19</v>
      </c>
      <c r="N8500">
        <v>17.5</v>
      </c>
      <c r="O8500">
        <v>42.418039999999998</v>
      </c>
    </row>
    <row r="8501" spans="1:15" x14ac:dyDescent="0.45">
      <c r="A8501" s="1">
        <v>42944</v>
      </c>
      <c r="B8501" t="s">
        <v>58</v>
      </c>
      <c r="C8501" t="s">
        <v>59</v>
      </c>
      <c r="D8501" t="s">
        <v>6472</v>
      </c>
      <c r="E8501" t="s">
        <v>6473</v>
      </c>
      <c r="F8501" t="s">
        <v>7721</v>
      </c>
      <c r="G8501" t="s">
        <v>7722</v>
      </c>
      <c r="H8501" t="s">
        <v>29</v>
      </c>
      <c r="I8501" t="s">
        <v>46</v>
      </c>
      <c r="J8501" t="s">
        <v>7386</v>
      </c>
      <c r="K8501">
        <v>6841.2749999999996</v>
      </c>
      <c r="L8501" s="3">
        <f t="shared" si="132"/>
        <v>10.982413754354422</v>
      </c>
      <c r="M8501">
        <v>622.92999999999995</v>
      </c>
      <c r="N8501">
        <v>3.4649999999999999</v>
      </c>
      <c r="O8501">
        <v>4720.4797500000004</v>
      </c>
    </row>
    <row r="8502" spans="1:15" x14ac:dyDescent="0.45">
      <c r="A8502" s="1">
        <v>42944</v>
      </c>
      <c r="B8502" t="s">
        <v>58</v>
      </c>
      <c r="C8502" t="s">
        <v>59</v>
      </c>
      <c r="D8502" t="s">
        <v>6472</v>
      </c>
      <c r="E8502" t="s">
        <v>6473</v>
      </c>
      <c r="F8502" t="s">
        <v>7721</v>
      </c>
      <c r="G8502" t="s">
        <v>7722</v>
      </c>
      <c r="H8502" t="s">
        <v>55</v>
      </c>
      <c r="I8502" t="s">
        <v>56</v>
      </c>
      <c r="J8502" t="s">
        <v>2752</v>
      </c>
      <c r="K8502">
        <v>1046.395</v>
      </c>
      <c r="L8502" s="3">
        <f t="shared" si="132"/>
        <v>5.8644566496665353</v>
      </c>
      <c r="M8502">
        <v>178.43</v>
      </c>
      <c r="N8502">
        <v>49.664999999999999</v>
      </c>
      <c r="O8502">
        <v>43.639679999999998</v>
      </c>
    </row>
    <row r="8503" spans="1:15" x14ac:dyDescent="0.45">
      <c r="A8503" s="1">
        <v>41900</v>
      </c>
      <c r="B8503" t="s">
        <v>14</v>
      </c>
      <c r="C8503" t="s">
        <v>347</v>
      </c>
      <c r="D8503" t="s">
        <v>4397</v>
      </c>
      <c r="E8503" t="s">
        <v>4398</v>
      </c>
      <c r="F8503" t="s">
        <v>9828</v>
      </c>
      <c r="G8503" t="s">
        <v>9829</v>
      </c>
      <c r="H8503" t="s">
        <v>29</v>
      </c>
      <c r="I8503" t="s">
        <v>71</v>
      </c>
      <c r="J8503" t="s">
        <v>2242</v>
      </c>
      <c r="K8503">
        <v>725.27</v>
      </c>
      <c r="L8503" s="3">
        <f t="shared" si="132"/>
        <v>5.0578472052721501</v>
      </c>
      <c r="M8503">
        <v>143.39500000000001</v>
      </c>
      <c r="N8503">
        <v>31.465</v>
      </c>
      <c r="O8503">
        <v>-619.70299999999997</v>
      </c>
    </row>
    <row r="8504" spans="1:15" x14ac:dyDescent="0.45">
      <c r="A8504" s="1">
        <v>42745</v>
      </c>
      <c r="B8504" t="s">
        <v>14</v>
      </c>
      <c r="C8504" t="s">
        <v>531</v>
      </c>
      <c r="D8504" t="s">
        <v>9830</v>
      </c>
      <c r="E8504" t="s">
        <v>9831</v>
      </c>
      <c r="F8504" t="s">
        <v>9832</v>
      </c>
      <c r="G8504" t="s">
        <v>9833</v>
      </c>
      <c r="H8504" t="s">
        <v>20</v>
      </c>
      <c r="I8504" t="s">
        <v>103</v>
      </c>
      <c r="J8504" t="s">
        <v>7080</v>
      </c>
      <c r="K8504">
        <v>23993.654999999999</v>
      </c>
      <c r="L8504" s="3">
        <f t="shared" si="132"/>
        <v>13.247526474453117</v>
      </c>
      <c r="M8504">
        <v>1811.18</v>
      </c>
      <c r="N8504">
        <v>58.204999999999998</v>
      </c>
      <c r="O8504">
        <v>16555.621950000001</v>
      </c>
    </row>
    <row r="8505" spans="1:15" x14ac:dyDescent="0.45">
      <c r="A8505" s="1">
        <v>42014</v>
      </c>
      <c r="B8505" t="s">
        <v>165</v>
      </c>
      <c r="C8505" t="s">
        <v>288</v>
      </c>
      <c r="D8505" t="s">
        <v>9834</v>
      </c>
      <c r="E8505" t="s">
        <v>9835</v>
      </c>
      <c r="F8505" t="s">
        <v>9836</v>
      </c>
      <c r="G8505" t="s">
        <v>9837</v>
      </c>
      <c r="H8505" t="s">
        <v>29</v>
      </c>
      <c r="I8505" t="s">
        <v>84</v>
      </c>
      <c r="J8505" t="s">
        <v>2472</v>
      </c>
      <c r="K8505">
        <v>2138.64</v>
      </c>
      <c r="L8505" s="3">
        <f t="shared" si="132"/>
        <v>4.2771944561108777</v>
      </c>
      <c r="M8505">
        <v>500.01</v>
      </c>
      <c r="N8505">
        <v>69.965000000000003</v>
      </c>
      <c r="O8505">
        <v>1205.0598</v>
      </c>
    </row>
    <row r="8506" spans="1:15" x14ac:dyDescent="0.45">
      <c r="A8506" s="1">
        <v>42745</v>
      </c>
      <c r="B8506" t="s">
        <v>40</v>
      </c>
      <c r="C8506" t="s">
        <v>90</v>
      </c>
      <c r="D8506" t="s">
        <v>5009</v>
      </c>
      <c r="E8506" t="s">
        <v>5010</v>
      </c>
      <c r="F8506" t="s">
        <v>9838</v>
      </c>
      <c r="G8506" t="s">
        <v>9839</v>
      </c>
      <c r="H8506" t="s">
        <v>55</v>
      </c>
      <c r="I8506" t="s">
        <v>56</v>
      </c>
      <c r="J8506" t="s">
        <v>266</v>
      </c>
      <c r="K8506">
        <v>453.07499999999999</v>
      </c>
      <c r="L8506" s="3">
        <f t="shared" si="132"/>
        <v>1.0525245954955689</v>
      </c>
      <c r="M8506">
        <v>430.46499999999997</v>
      </c>
      <c r="N8506">
        <v>245.7</v>
      </c>
      <c r="O8506">
        <v>-1756.7018</v>
      </c>
    </row>
    <row r="8507" spans="1:15" x14ac:dyDescent="0.45">
      <c r="A8507" s="1">
        <v>42745</v>
      </c>
      <c r="B8507" t="s">
        <v>32</v>
      </c>
      <c r="C8507" t="s">
        <v>33</v>
      </c>
      <c r="D8507" t="s">
        <v>2596</v>
      </c>
      <c r="E8507" t="s">
        <v>2597</v>
      </c>
      <c r="F8507" t="s">
        <v>9840</v>
      </c>
      <c r="G8507" t="s">
        <v>9841</v>
      </c>
      <c r="H8507" t="s">
        <v>20</v>
      </c>
      <c r="I8507" t="s">
        <v>38</v>
      </c>
      <c r="J8507" t="s">
        <v>990</v>
      </c>
      <c r="K8507">
        <v>1546.0550000000001</v>
      </c>
      <c r="L8507" s="3">
        <f t="shared" si="132"/>
        <v>13.89962240402769</v>
      </c>
      <c r="M8507">
        <v>111.23</v>
      </c>
      <c r="N8507">
        <v>6.9649999999999999</v>
      </c>
      <c r="O8507">
        <v>1066.7779499999999</v>
      </c>
    </row>
    <row r="8508" spans="1:15" x14ac:dyDescent="0.45">
      <c r="A8508" s="1">
        <v>42484</v>
      </c>
      <c r="B8508" t="s">
        <v>23</v>
      </c>
      <c r="C8508" t="s">
        <v>24</v>
      </c>
      <c r="D8508" t="s">
        <v>913</v>
      </c>
      <c r="E8508" t="s">
        <v>914</v>
      </c>
      <c r="F8508" t="s">
        <v>6068</v>
      </c>
      <c r="G8508" t="s">
        <v>6069</v>
      </c>
      <c r="H8508" t="s">
        <v>29</v>
      </c>
      <c r="I8508" t="s">
        <v>46</v>
      </c>
      <c r="J8508" t="s">
        <v>1504</v>
      </c>
      <c r="K8508">
        <v>606.72500000000002</v>
      </c>
      <c r="L8508" s="3">
        <f t="shared" si="132"/>
        <v>11.704929101958136</v>
      </c>
      <c r="M8508">
        <v>51.835000000000001</v>
      </c>
      <c r="N8508">
        <v>46.62</v>
      </c>
      <c r="O8508">
        <v>-50.911000000000001</v>
      </c>
    </row>
    <row r="8509" spans="1:15" x14ac:dyDescent="0.45">
      <c r="A8509" s="1">
        <v>42484</v>
      </c>
      <c r="B8509" t="s">
        <v>23</v>
      </c>
      <c r="C8509" t="s">
        <v>24</v>
      </c>
      <c r="D8509" t="s">
        <v>913</v>
      </c>
      <c r="E8509" t="s">
        <v>914</v>
      </c>
      <c r="F8509" t="s">
        <v>6068</v>
      </c>
      <c r="G8509" t="s">
        <v>6069</v>
      </c>
      <c r="H8509" t="s">
        <v>29</v>
      </c>
      <c r="I8509" t="s">
        <v>49</v>
      </c>
      <c r="J8509" t="s">
        <v>2083</v>
      </c>
      <c r="K8509">
        <v>131.495</v>
      </c>
      <c r="L8509" s="3">
        <f t="shared" si="132"/>
        <v>6.2826086956521738</v>
      </c>
      <c r="M8509">
        <v>20.93</v>
      </c>
      <c r="N8509">
        <v>18.2</v>
      </c>
      <c r="O8509">
        <v>-559.48199999999997</v>
      </c>
    </row>
    <row r="8510" spans="1:15" x14ac:dyDescent="0.45">
      <c r="A8510" s="1">
        <v>41981</v>
      </c>
      <c r="B8510" t="s">
        <v>14</v>
      </c>
      <c r="C8510" t="s">
        <v>531</v>
      </c>
      <c r="D8510" t="s">
        <v>4148</v>
      </c>
      <c r="E8510" t="s">
        <v>4149</v>
      </c>
      <c r="F8510" t="s">
        <v>9842</v>
      </c>
      <c r="G8510" t="s">
        <v>9843</v>
      </c>
      <c r="H8510" t="s">
        <v>20</v>
      </c>
      <c r="I8510" t="s">
        <v>103</v>
      </c>
      <c r="J8510" t="s">
        <v>3980</v>
      </c>
      <c r="K8510">
        <v>2556.2950000000001</v>
      </c>
      <c r="L8510" s="3">
        <f t="shared" si="132"/>
        <v>6.0869239103258614</v>
      </c>
      <c r="M8510">
        <v>419.96499999999997</v>
      </c>
      <c r="N8510">
        <v>196.49</v>
      </c>
      <c r="O8510">
        <v>-358.79235</v>
      </c>
    </row>
    <row r="8511" spans="1:15" x14ac:dyDescent="0.45">
      <c r="A8511" s="1">
        <v>43072</v>
      </c>
      <c r="B8511" t="s">
        <v>58</v>
      </c>
      <c r="C8511" t="s">
        <v>379</v>
      </c>
      <c r="D8511" t="s">
        <v>4299</v>
      </c>
      <c r="E8511" t="s">
        <v>4300</v>
      </c>
      <c r="F8511" t="s">
        <v>9552</v>
      </c>
      <c r="G8511" t="s">
        <v>9553</v>
      </c>
      <c r="H8511" t="s">
        <v>29</v>
      </c>
      <c r="I8511" t="s">
        <v>77</v>
      </c>
      <c r="J8511" t="s">
        <v>1982</v>
      </c>
      <c r="K8511">
        <v>230.61500000000001</v>
      </c>
      <c r="L8511" s="3">
        <f t="shared" si="132"/>
        <v>17.293963254593177</v>
      </c>
      <c r="M8511">
        <v>13.335000000000001</v>
      </c>
      <c r="N8511">
        <v>19.04</v>
      </c>
      <c r="O8511">
        <v>-159.46148400000001</v>
      </c>
    </row>
    <row r="8512" spans="1:15" x14ac:dyDescent="0.45">
      <c r="A8512" s="1">
        <v>43072</v>
      </c>
      <c r="B8512" t="s">
        <v>58</v>
      </c>
      <c r="C8512" t="s">
        <v>379</v>
      </c>
      <c r="D8512" t="s">
        <v>4299</v>
      </c>
      <c r="E8512" t="s">
        <v>4300</v>
      </c>
      <c r="F8512" t="s">
        <v>9552</v>
      </c>
      <c r="G8512" t="s">
        <v>9553</v>
      </c>
      <c r="H8512" t="s">
        <v>55</v>
      </c>
      <c r="I8512" t="s">
        <v>129</v>
      </c>
      <c r="J8512" t="s">
        <v>799</v>
      </c>
      <c r="K8512">
        <v>301.42</v>
      </c>
      <c r="L8512" s="3">
        <f t="shared" si="132"/>
        <v>13.801282051282053</v>
      </c>
      <c r="M8512">
        <v>21.84</v>
      </c>
      <c r="N8512">
        <v>18.27</v>
      </c>
      <c r="O8512">
        <v>-76.110720000000001</v>
      </c>
    </row>
    <row r="8513" spans="1:15" x14ac:dyDescent="0.45">
      <c r="A8513" s="1">
        <v>43072</v>
      </c>
      <c r="B8513" t="s">
        <v>58</v>
      </c>
      <c r="C8513" t="s">
        <v>379</v>
      </c>
      <c r="D8513" t="s">
        <v>4299</v>
      </c>
      <c r="E8513" t="s">
        <v>4300</v>
      </c>
      <c r="F8513" t="s">
        <v>9552</v>
      </c>
      <c r="G8513" t="s">
        <v>9553</v>
      </c>
      <c r="H8513" t="s">
        <v>55</v>
      </c>
      <c r="I8513" t="s">
        <v>129</v>
      </c>
      <c r="J8513" t="s">
        <v>8432</v>
      </c>
      <c r="K8513">
        <v>384.05500000000001</v>
      </c>
      <c r="L8513" s="3">
        <f t="shared" si="132"/>
        <v>22.57818930041152</v>
      </c>
      <c r="M8513">
        <v>17.010000000000002</v>
      </c>
      <c r="N8513">
        <v>24.85</v>
      </c>
      <c r="O8513">
        <v>-194.53391999999999</v>
      </c>
    </row>
    <row r="8514" spans="1:15" x14ac:dyDescent="0.45">
      <c r="A8514" s="1">
        <v>43072</v>
      </c>
      <c r="B8514" t="s">
        <v>58</v>
      </c>
      <c r="C8514" t="s">
        <v>379</v>
      </c>
      <c r="D8514" t="s">
        <v>4299</v>
      </c>
      <c r="E8514" t="s">
        <v>4300</v>
      </c>
      <c r="F8514" t="s">
        <v>9552</v>
      </c>
      <c r="G8514" t="s">
        <v>9553</v>
      </c>
      <c r="H8514" t="s">
        <v>29</v>
      </c>
      <c r="I8514" t="s">
        <v>49</v>
      </c>
      <c r="J8514" t="s">
        <v>4043</v>
      </c>
      <c r="K8514">
        <v>383.98500000000001</v>
      </c>
      <c r="L8514" s="3">
        <f t="shared" si="132"/>
        <v>22.03012048192771</v>
      </c>
      <c r="M8514">
        <v>17.43</v>
      </c>
      <c r="N8514">
        <v>16.45</v>
      </c>
      <c r="O8514">
        <v>-77.68656</v>
      </c>
    </row>
    <row r="8515" spans="1:15" x14ac:dyDescent="0.45">
      <c r="A8515" s="1">
        <v>42975</v>
      </c>
      <c r="B8515" t="s">
        <v>32</v>
      </c>
      <c r="C8515" t="s">
        <v>330</v>
      </c>
      <c r="D8515" t="s">
        <v>4742</v>
      </c>
      <c r="E8515" t="s">
        <v>4743</v>
      </c>
      <c r="F8515" t="s">
        <v>6905</v>
      </c>
      <c r="G8515" t="s">
        <v>6906</v>
      </c>
      <c r="H8515" t="s">
        <v>20</v>
      </c>
      <c r="I8515" t="s">
        <v>103</v>
      </c>
      <c r="J8515" t="s">
        <v>2993</v>
      </c>
      <c r="K8515">
        <v>1803.7950000000001</v>
      </c>
      <c r="L8515" s="3">
        <f t="shared" si="132"/>
        <v>21.482701125468946</v>
      </c>
      <c r="M8515">
        <v>83.965000000000003</v>
      </c>
      <c r="N8515">
        <v>22.05</v>
      </c>
      <c r="O8515">
        <v>42.902999999999999</v>
      </c>
    </row>
    <row r="8516" spans="1:15" x14ac:dyDescent="0.45">
      <c r="A8516" s="1">
        <v>42856</v>
      </c>
      <c r="B8516" t="s">
        <v>165</v>
      </c>
      <c r="C8516" t="s">
        <v>166</v>
      </c>
      <c r="D8516" t="s">
        <v>2911</v>
      </c>
      <c r="E8516" t="s">
        <v>2912</v>
      </c>
      <c r="F8516" t="s">
        <v>9523</v>
      </c>
      <c r="G8516" t="s">
        <v>9524</v>
      </c>
      <c r="H8516" t="s">
        <v>29</v>
      </c>
      <c r="I8516" t="s">
        <v>49</v>
      </c>
      <c r="J8516" t="s">
        <v>3246</v>
      </c>
      <c r="K8516">
        <v>185.39500000000001</v>
      </c>
      <c r="L8516" s="3">
        <f t="shared" ref="L8516:L8579" si="133">K8516/M8516</f>
        <v>7.929640718562875</v>
      </c>
      <c r="M8516">
        <v>23.38</v>
      </c>
      <c r="N8516">
        <v>18.2</v>
      </c>
      <c r="O8516">
        <v>-134.995</v>
      </c>
    </row>
    <row r="8517" spans="1:15" x14ac:dyDescent="0.45">
      <c r="A8517" s="1">
        <v>43075</v>
      </c>
      <c r="B8517" t="s">
        <v>40</v>
      </c>
      <c r="C8517" t="s">
        <v>90</v>
      </c>
      <c r="D8517" t="s">
        <v>440</v>
      </c>
      <c r="E8517" t="s">
        <v>441</v>
      </c>
      <c r="F8517" t="s">
        <v>9844</v>
      </c>
      <c r="G8517" t="s">
        <v>9845</v>
      </c>
      <c r="H8517" t="s">
        <v>20</v>
      </c>
      <c r="I8517" t="s">
        <v>103</v>
      </c>
      <c r="J8517" t="s">
        <v>1319</v>
      </c>
      <c r="K8517">
        <v>1870.05</v>
      </c>
      <c r="L8517" s="3">
        <f t="shared" si="133"/>
        <v>0.99749831976700765</v>
      </c>
      <c r="M8517">
        <v>1874.74</v>
      </c>
      <c r="N8517">
        <v>51.45</v>
      </c>
      <c r="O8517">
        <v>793.40099999999995</v>
      </c>
    </row>
    <row r="8518" spans="1:15" x14ac:dyDescent="0.45">
      <c r="A8518" s="1">
        <v>42911</v>
      </c>
      <c r="B8518" t="s">
        <v>40</v>
      </c>
      <c r="C8518" t="s">
        <v>41</v>
      </c>
      <c r="D8518" t="s">
        <v>8049</v>
      </c>
      <c r="E8518" t="s">
        <v>8050</v>
      </c>
      <c r="F8518" t="s">
        <v>8051</v>
      </c>
      <c r="G8518" t="s">
        <v>8052</v>
      </c>
      <c r="H8518" t="s">
        <v>20</v>
      </c>
      <c r="I8518" t="s">
        <v>38</v>
      </c>
      <c r="J8518" t="s">
        <v>1557</v>
      </c>
      <c r="K8518">
        <v>50.82</v>
      </c>
      <c r="L8518" s="3">
        <f t="shared" si="133"/>
        <v>6.8490566037735849</v>
      </c>
      <c r="M8518">
        <v>7.42</v>
      </c>
      <c r="N8518">
        <v>6.9649999999999999</v>
      </c>
      <c r="O8518">
        <v>-81.256</v>
      </c>
    </row>
    <row r="8519" spans="1:15" x14ac:dyDescent="0.45">
      <c r="A8519" s="1">
        <v>42911</v>
      </c>
      <c r="B8519" t="s">
        <v>23</v>
      </c>
      <c r="C8519" t="s">
        <v>24</v>
      </c>
      <c r="D8519" t="s">
        <v>1421</v>
      </c>
      <c r="E8519" t="s">
        <v>1422</v>
      </c>
      <c r="F8519" t="s">
        <v>9846</v>
      </c>
      <c r="G8519" t="s">
        <v>9847</v>
      </c>
      <c r="H8519" t="s">
        <v>20</v>
      </c>
      <c r="I8519" t="s">
        <v>38</v>
      </c>
      <c r="J8519" t="s">
        <v>894</v>
      </c>
      <c r="K8519">
        <v>1725.92</v>
      </c>
      <c r="L8519" s="3">
        <f t="shared" si="133"/>
        <v>17.314606741573034</v>
      </c>
      <c r="M8519">
        <v>99.68</v>
      </c>
      <c r="N8519">
        <v>6.9649999999999999</v>
      </c>
      <c r="O8519">
        <v>1190.8848</v>
      </c>
    </row>
    <row r="8520" spans="1:15" x14ac:dyDescent="0.45">
      <c r="A8520" s="1">
        <v>42328</v>
      </c>
      <c r="B8520" t="s">
        <v>40</v>
      </c>
      <c r="C8520" t="s">
        <v>90</v>
      </c>
      <c r="D8520" t="s">
        <v>460</v>
      </c>
      <c r="E8520" t="s">
        <v>461</v>
      </c>
      <c r="F8520" t="s">
        <v>9848</v>
      </c>
      <c r="G8520" t="s">
        <v>9849</v>
      </c>
      <c r="H8520" t="s">
        <v>29</v>
      </c>
      <c r="I8520" t="s">
        <v>30</v>
      </c>
      <c r="J8520" t="s">
        <v>2344</v>
      </c>
      <c r="K8520">
        <v>1190.42</v>
      </c>
      <c r="L8520" s="3">
        <f t="shared" si="133"/>
        <v>29.3713298791019</v>
      </c>
      <c r="M8520">
        <v>40.53</v>
      </c>
      <c r="N8520">
        <v>24.395</v>
      </c>
      <c r="O8520">
        <v>6.3140000000000001</v>
      </c>
    </row>
    <row r="8521" spans="1:15" x14ac:dyDescent="0.45">
      <c r="A8521" s="1">
        <v>42846</v>
      </c>
      <c r="B8521" t="s">
        <v>165</v>
      </c>
      <c r="C8521" t="s">
        <v>166</v>
      </c>
      <c r="D8521" t="s">
        <v>790</v>
      </c>
      <c r="E8521" t="s">
        <v>791</v>
      </c>
      <c r="F8521" t="s">
        <v>9850</v>
      </c>
      <c r="G8521" t="s">
        <v>9851</v>
      </c>
      <c r="H8521" t="s">
        <v>29</v>
      </c>
      <c r="I8521" t="s">
        <v>49</v>
      </c>
      <c r="J8521" t="s">
        <v>2114</v>
      </c>
      <c r="K8521">
        <v>842.90499999999997</v>
      </c>
      <c r="L8521" s="3">
        <f t="shared" si="133"/>
        <v>5.0131140716069948</v>
      </c>
      <c r="M8521">
        <v>168.14</v>
      </c>
      <c r="N8521">
        <v>25.305</v>
      </c>
      <c r="O8521">
        <v>581.60445000000004</v>
      </c>
    </row>
    <row r="8522" spans="1:15" x14ac:dyDescent="0.45">
      <c r="A8522" s="1">
        <v>41956</v>
      </c>
      <c r="B8522" t="s">
        <v>32</v>
      </c>
      <c r="C8522" t="s">
        <v>330</v>
      </c>
      <c r="D8522" t="s">
        <v>2346</v>
      </c>
      <c r="E8522" t="s">
        <v>2347</v>
      </c>
      <c r="F8522" t="s">
        <v>5918</v>
      </c>
      <c r="G8522" t="s">
        <v>5919</v>
      </c>
      <c r="H8522" t="s">
        <v>20</v>
      </c>
      <c r="I8522" t="s">
        <v>38</v>
      </c>
      <c r="J8522" t="s">
        <v>140</v>
      </c>
      <c r="K8522">
        <v>17718.715</v>
      </c>
      <c r="L8522" s="3">
        <f t="shared" si="133"/>
        <v>33.201009968520466</v>
      </c>
      <c r="M8522">
        <v>533.67999999999995</v>
      </c>
      <c r="N8522">
        <v>22.75</v>
      </c>
      <c r="O8522">
        <v>601.43579999999997</v>
      </c>
    </row>
    <row r="8523" spans="1:15" x14ac:dyDescent="0.45">
      <c r="A8523" s="1">
        <v>42871</v>
      </c>
      <c r="B8523" t="s">
        <v>32</v>
      </c>
      <c r="C8523" t="s">
        <v>330</v>
      </c>
      <c r="D8523" t="s">
        <v>943</v>
      </c>
      <c r="E8523" t="s">
        <v>8444</v>
      </c>
      <c r="F8523" t="s">
        <v>8445</v>
      </c>
      <c r="G8523" t="s">
        <v>8446</v>
      </c>
      <c r="H8523" t="s">
        <v>20</v>
      </c>
      <c r="I8523" t="s">
        <v>38</v>
      </c>
      <c r="J8523" t="s">
        <v>2693</v>
      </c>
      <c r="K8523">
        <v>2443.14</v>
      </c>
      <c r="L8523" s="3">
        <f t="shared" si="133"/>
        <v>8.3999999999999986</v>
      </c>
      <c r="M8523">
        <v>290.85000000000002</v>
      </c>
      <c r="N8523">
        <v>21.454999999999998</v>
      </c>
      <c r="O8523">
        <v>1685.7665999999999</v>
      </c>
    </row>
    <row r="8524" spans="1:15" x14ac:dyDescent="0.45">
      <c r="A8524" s="1">
        <v>42871</v>
      </c>
      <c r="B8524" t="s">
        <v>32</v>
      </c>
      <c r="C8524" t="s">
        <v>330</v>
      </c>
      <c r="D8524" t="s">
        <v>943</v>
      </c>
      <c r="E8524" t="s">
        <v>8444</v>
      </c>
      <c r="F8524" t="s">
        <v>8445</v>
      </c>
      <c r="G8524" t="s">
        <v>8446</v>
      </c>
      <c r="H8524" t="s">
        <v>29</v>
      </c>
      <c r="I8524" t="s">
        <v>49</v>
      </c>
      <c r="J8524" t="s">
        <v>2150</v>
      </c>
      <c r="K8524">
        <v>1956.22</v>
      </c>
      <c r="L8524" s="3">
        <f t="shared" si="133"/>
        <v>14.731681602530312</v>
      </c>
      <c r="M8524">
        <v>132.79</v>
      </c>
      <c r="N8524">
        <v>17.78</v>
      </c>
      <c r="O8524">
        <v>1349.7918</v>
      </c>
    </row>
    <row r="8525" spans="1:15" x14ac:dyDescent="0.45">
      <c r="A8525" s="1">
        <v>42256</v>
      </c>
      <c r="B8525" t="s">
        <v>14</v>
      </c>
      <c r="C8525" t="s">
        <v>15</v>
      </c>
      <c r="D8525" t="s">
        <v>2747</v>
      </c>
      <c r="E8525" t="s">
        <v>7739</v>
      </c>
      <c r="F8525" t="s">
        <v>7740</v>
      </c>
      <c r="G8525" t="s">
        <v>7741</v>
      </c>
      <c r="H8525" t="s">
        <v>55</v>
      </c>
      <c r="I8525" t="s">
        <v>56</v>
      </c>
      <c r="J8525" t="s">
        <v>7777</v>
      </c>
      <c r="K8525">
        <v>5603.29</v>
      </c>
      <c r="L8525" s="3">
        <f t="shared" si="133"/>
        <v>15.854030501089325</v>
      </c>
      <c r="M8525">
        <v>353.43</v>
      </c>
      <c r="N8525">
        <v>157.5</v>
      </c>
      <c r="O8525">
        <v>-2548.63</v>
      </c>
    </row>
    <row r="8526" spans="1:15" x14ac:dyDescent="0.45">
      <c r="A8526" s="1">
        <v>42256</v>
      </c>
      <c r="B8526" t="s">
        <v>14</v>
      </c>
      <c r="C8526" t="s">
        <v>15</v>
      </c>
      <c r="D8526" t="s">
        <v>2747</v>
      </c>
      <c r="E8526" t="s">
        <v>7739</v>
      </c>
      <c r="F8526" t="s">
        <v>7740</v>
      </c>
      <c r="G8526" t="s">
        <v>7741</v>
      </c>
      <c r="H8526" t="s">
        <v>55</v>
      </c>
      <c r="I8526" t="s">
        <v>129</v>
      </c>
      <c r="J8526" t="s">
        <v>3184</v>
      </c>
      <c r="K8526">
        <v>1912.68</v>
      </c>
      <c r="L8526" s="3">
        <f t="shared" si="133"/>
        <v>19.929978118161927</v>
      </c>
      <c r="M8526">
        <v>95.97</v>
      </c>
      <c r="N8526">
        <v>68.11</v>
      </c>
      <c r="O8526">
        <v>-440.26499999999999</v>
      </c>
    </row>
    <row r="8527" spans="1:15" x14ac:dyDescent="0.45">
      <c r="A8527" s="1">
        <v>42742</v>
      </c>
      <c r="B8527" t="s">
        <v>32</v>
      </c>
      <c r="C8527" t="s">
        <v>66</v>
      </c>
      <c r="D8527" t="s">
        <v>7094</v>
      </c>
      <c r="E8527" t="s">
        <v>7095</v>
      </c>
      <c r="F8527" t="s">
        <v>7096</v>
      </c>
      <c r="G8527" t="s">
        <v>7097</v>
      </c>
      <c r="H8527" t="s">
        <v>29</v>
      </c>
      <c r="I8527" t="s">
        <v>46</v>
      </c>
      <c r="J8527" t="s">
        <v>736</v>
      </c>
      <c r="K8527">
        <v>170.73</v>
      </c>
      <c r="L8527" s="3">
        <f t="shared" si="133"/>
        <v>10.888392857142856</v>
      </c>
      <c r="M8527">
        <v>15.68</v>
      </c>
      <c r="N8527">
        <v>171.5</v>
      </c>
      <c r="O8527">
        <v>98.903700000000001</v>
      </c>
    </row>
    <row r="8528" spans="1:15" x14ac:dyDescent="0.45">
      <c r="A8528" s="1">
        <v>41673</v>
      </c>
      <c r="B8528" t="s">
        <v>23</v>
      </c>
      <c r="C8528" t="s">
        <v>159</v>
      </c>
      <c r="D8528" t="s">
        <v>2703</v>
      </c>
      <c r="E8528" t="s">
        <v>5509</v>
      </c>
      <c r="F8528" t="s">
        <v>7814</v>
      </c>
      <c r="G8528" t="s">
        <v>7815</v>
      </c>
      <c r="H8528" t="s">
        <v>20</v>
      </c>
      <c r="I8528" t="s">
        <v>38</v>
      </c>
      <c r="J8528" t="s">
        <v>5167</v>
      </c>
      <c r="K8528">
        <v>60.97</v>
      </c>
      <c r="L8528" s="3">
        <f t="shared" si="133"/>
        <v>10.247058823529411</v>
      </c>
      <c r="M8528">
        <v>5.95</v>
      </c>
      <c r="N8528">
        <v>6.9649999999999999</v>
      </c>
      <c r="O8528">
        <v>-179.97</v>
      </c>
    </row>
    <row r="8529" spans="1:15" x14ac:dyDescent="0.45">
      <c r="A8529" s="1">
        <v>42817</v>
      </c>
      <c r="B8529" t="s">
        <v>40</v>
      </c>
      <c r="C8529" t="s">
        <v>90</v>
      </c>
      <c r="D8529" t="s">
        <v>7219</v>
      </c>
      <c r="E8529" t="s">
        <v>7220</v>
      </c>
      <c r="F8529" t="s">
        <v>7221</v>
      </c>
      <c r="G8529" t="s">
        <v>7222</v>
      </c>
      <c r="H8529" t="s">
        <v>29</v>
      </c>
      <c r="I8529" t="s">
        <v>77</v>
      </c>
      <c r="J8529" t="s">
        <v>703</v>
      </c>
      <c r="K8529">
        <v>28.28</v>
      </c>
      <c r="L8529" s="3">
        <f t="shared" si="133"/>
        <v>2.2569832402234637</v>
      </c>
      <c r="M8529">
        <v>12.53</v>
      </c>
      <c r="N8529">
        <v>19.145</v>
      </c>
      <c r="O8529">
        <v>550.34699999999998</v>
      </c>
    </row>
    <row r="8530" spans="1:15" x14ac:dyDescent="0.45">
      <c r="A8530" s="1">
        <v>42817</v>
      </c>
      <c r="B8530" t="s">
        <v>40</v>
      </c>
      <c r="C8530" t="s">
        <v>90</v>
      </c>
      <c r="D8530" t="s">
        <v>7219</v>
      </c>
      <c r="E8530" t="s">
        <v>7220</v>
      </c>
      <c r="F8530" t="s">
        <v>7221</v>
      </c>
      <c r="G8530" t="s">
        <v>7222</v>
      </c>
      <c r="H8530" t="s">
        <v>29</v>
      </c>
      <c r="I8530" t="s">
        <v>77</v>
      </c>
      <c r="J8530" t="s">
        <v>4308</v>
      </c>
      <c r="K8530">
        <v>67.55</v>
      </c>
      <c r="L8530" s="3">
        <f t="shared" si="133"/>
        <v>2.6151761517615175</v>
      </c>
      <c r="M8530">
        <v>25.83</v>
      </c>
      <c r="N8530">
        <v>40.284999999999997</v>
      </c>
      <c r="O8530">
        <v>5739.384</v>
      </c>
    </row>
    <row r="8531" spans="1:15" x14ac:dyDescent="0.45">
      <c r="A8531" s="1">
        <v>42817</v>
      </c>
      <c r="B8531" t="s">
        <v>40</v>
      </c>
      <c r="C8531" t="s">
        <v>90</v>
      </c>
      <c r="D8531" t="s">
        <v>7219</v>
      </c>
      <c r="E8531" t="s">
        <v>7220</v>
      </c>
      <c r="F8531" t="s">
        <v>7221</v>
      </c>
      <c r="G8531" t="s">
        <v>7222</v>
      </c>
      <c r="H8531" t="s">
        <v>55</v>
      </c>
      <c r="I8531" t="s">
        <v>129</v>
      </c>
      <c r="J8531" t="s">
        <v>2630</v>
      </c>
      <c r="K8531">
        <v>514.01</v>
      </c>
      <c r="L8531" s="3">
        <f t="shared" si="133"/>
        <v>12.018003273322421</v>
      </c>
      <c r="M8531">
        <v>42.77</v>
      </c>
      <c r="N8531">
        <v>9.9749999999999996</v>
      </c>
      <c r="O8531">
        <v>-584.86400000000003</v>
      </c>
    </row>
    <row r="8532" spans="1:15" x14ac:dyDescent="0.45">
      <c r="A8532" s="1">
        <v>42817</v>
      </c>
      <c r="B8532" t="s">
        <v>58</v>
      </c>
      <c r="C8532" t="s">
        <v>379</v>
      </c>
      <c r="D8532" t="s">
        <v>4044</v>
      </c>
      <c r="E8532" t="s">
        <v>4045</v>
      </c>
      <c r="F8532" t="s">
        <v>9852</v>
      </c>
      <c r="G8532" t="s">
        <v>9853</v>
      </c>
      <c r="H8532" t="s">
        <v>29</v>
      </c>
      <c r="I8532" t="s">
        <v>77</v>
      </c>
      <c r="J8532" t="s">
        <v>4314</v>
      </c>
      <c r="K8532">
        <v>11263.49</v>
      </c>
      <c r="L8532" s="3">
        <f t="shared" si="133"/>
        <v>8.2943890306451209</v>
      </c>
      <c r="M8532">
        <v>1357.9649999999999</v>
      </c>
      <c r="N8532">
        <v>69.965000000000003</v>
      </c>
      <c r="O8532">
        <v>7771.8081000000002</v>
      </c>
    </row>
    <row r="8533" spans="1:15" x14ac:dyDescent="0.45">
      <c r="A8533" s="1">
        <v>43038</v>
      </c>
      <c r="B8533" t="s">
        <v>14</v>
      </c>
      <c r="C8533" t="s">
        <v>15</v>
      </c>
      <c r="D8533" t="s">
        <v>3820</v>
      </c>
      <c r="E8533" t="s">
        <v>3821</v>
      </c>
      <c r="F8533" t="s">
        <v>7211</v>
      </c>
      <c r="G8533" t="s">
        <v>7212</v>
      </c>
      <c r="H8533" t="s">
        <v>29</v>
      </c>
      <c r="I8533" t="s">
        <v>49</v>
      </c>
      <c r="J8533" t="s">
        <v>499</v>
      </c>
      <c r="K8533">
        <v>310.13499999999999</v>
      </c>
      <c r="L8533" s="3">
        <f t="shared" si="133"/>
        <v>13.674382716049383</v>
      </c>
      <c r="M8533">
        <v>22.68</v>
      </c>
      <c r="N8533">
        <v>35.174999999999997</v>
      </c>
      <c r="O8533">
        <v>-147.09800000000001</v>
      </c>
    </row>
    <row r="8534" spans="1:15" x14ac:dyDescent="0.45">
      <c r="A8534" s="1">
        <v>42016</v>
      </c>
      <c r="B8534" t="s">
        <v>58</v>
      </c>
      <c r="C8534" t="s">
        <v>59</v>
      </c>
      <c r="D8534" t="s">
        <v>1076</v>
      </c>
      <c r="E8534" t="s">
        <v>1077</v>
      </c>
      <c r="F8534" t="s">
        <v>9854</v>
      </c>
      <c r="G8534" t="s">
        <v>9855</v>
      </c>
      <c r="H8534" t="s">
        <v>29</v>
      </c>
      <c r="I8534" t="s">
        <v>77</v>
      </c>
      <c r="J8534" t="s">
        <v>1477</v>
      </c>
      <c r="K8534">
        <v>282.02999999999997</v>
      </c>
      <c r="L8534" s="3">
        <f t="shared" si="133"/>
        <v>10.816107382550335</v>
      </c>
      <c r="M8534">
        <v>26.074999999999999</v>
      </c>
      <c r="N8534">
        <v>21.98</v>
      </c>
      <c r="O8534">
        <v>-308.34397999999999</v>
      </c>
    </row>
    <row r="8535" spans="1:15" x14ac:dyDescent="0.45">
      <c r="A8535" s="1">
        <v>42320</v>
      </c>
      <c r="B8535" t="s">
        <v>165</v>
      </c>
      <c r="C8535" t="s">
        <v>166</v>
      </c>
      <c r="D8535" t="s">
        <v>8822</v>
      </c>
      <c r="E8535" t="s">
        <v>8823</v>
      </c>
      <c r="F8535" t="s">
        <v>9395</v>
      </c>
      <c r="G8535" t="s">
        <v>9396</v>
      </c>
      <c r="H8535" t="s">
        <v>29</v>
      </c>
      <c r="I8535" t="s">
        <v>49</v>
      </c>
      <c r="J8535" t="s">
        <v>3603</v>
      </c>
      <c r="K8535">
        <v>520.41499999999996</v>
      </c>
      <c r="L8535" s="3">
        <f t="shared" si="133"/>
        <v>13.111992945326278</v>
      </c>
      <c r="M8535">
        <v>39.69</v>
      </c>
      <c r="N8535">
        <v>17.535</v>
      </c>
      <c r="O8535">
        <v>96.25</v>
      </c>
    </row>
    <row r="8536" spans="1:15" x14ac:dyDescent="0.45">
      <c r="A8536" s="1">
        <v>42320</v>
      </c>
      <c r="B8536" t="s">
        <v>165</v>
      </c>
      <c r="C8536" t="s">
        <v>166</v>
      </c>
      <c r="D8536" t="s">
        <v>8822</v>
      </c>
      <c r="E8536" t="s">
        <v>8823</v>
      </c>
      <c r="F8536" t="s">
        <v>9395</v>
      </c>
      <c r="G8536" t="s">
        <v>9396</v>
      </c>
      <c r="H8536" t="s">
        <v>20</v>
      </c>
      <c r="I8536" t="s">
        <v>21</v>
      </c>
      <c r="J8536">
        <v>5180</v>
      </c>
      <c r="K8536">
        <v>6510.91</v>
      </c>
      <c r="L8536" s="3">
        <f t="shared" si="133"/>
        <v>28.190028792241247</v>
      </c>
      <c r="M8536">
        <v>230.965</v>
      </c>
      <c r="N8536">
        <v>31.465</v>
      </c>
      <c r="O8536">
        <v>2035.2717</v>
      </c>
    </row>
    <row r="8537" spans="1:15" x14ac:dyDescent="0.45">
      <c r="A8537" s="1">
        <v>42688</v>
      </c>
      <c r="B8537" t="s">
        <v>14</v>
      </c>
      <c r="C8537" t="s">
        <v>15</v>
      </c>
      <c r="D8537" t="s">
        <v>1863</v>
      </c>
      <c r="E8537" t="s">
        <v>1864</v>
      </c>
      <c r="F8537" t="s">
        <v>9621</v>
      </c>
      <c r="G8537" t="s">
        <v>9622</v>
      </c>
      <c r="H8537" t="s">
        <v>20</v>
      </c>
      <c r="I8537" t="s">
        <v>38</v>
      </c>
      <c r="J8537" t="s">
        <v>3871</v>
      </c>
      <c r="K8537">
        <v>2137.835</v>
      </c>
      <c r="L8537" s="3">
        <f t="shared" si="133"/>
        <v>33.971635150166854</v>
      </c>
      <c r="M8537">
        <v>62.93</v>
      </c>
      <c r="N8537">
        <v>14</v>
      </c>
      <c r="O8537">
        <v>57.042999999999999</v>
      </c>
    </row>
    <row r="8538" spans="1:15" x14ac:dyDescent="0.45">
      <c r="A8538" s="1">
        <v>41987</v>
      </c>
      <c r="B8538" t="s">
        <v>165</v>
      </c>
      <c r="C8538" t="s">
        <v>166</v>
      </c>
      <c r="D8538" t="s">
        <v>2900</v>
      </c>
      <c r="E8538" t="s">
        <v>2901</v>
      </c>
      <c r="F8538" t="s">
        <v>8070</v>
      </c>
      <c r="G8538" t="s">
        <v>8071</v>
      </c>
      <c r="H8538" t="s">
        <v>29</v>
      </c>
      <c r="I8538" t="s">
        <v>127</v>
      </c>
      <c r="J8538" t="s">
        <v>2863</v>
      </c>
      <c r="K8538">
        <v>67.62</v>
      </c>
      <c r="L8538" s="3">
        <f t="shared" si="133"/>
        <v>13.054054054054056</v>
      </c>
      <c r="M8538">
        <v>5.18</v>
      </c>
      <c r="N8538">
        <v>2.4500000000000002</v>
      </c>
      <c r="O8538">
        <v>-710.84299999999996</v>
      </c>
    </row>
    <row r="8539" spans="1:15" x14ac:dyDescent="0.45">
      <c r="A8539" s="1">
        <v>43083</v>
      </c>
      <c r="B8539" t="s">
        <v>165</v>
      </c>
      <c r="C8539" t="s">
        <v>166</v>
      </c>
      <c r="D8539" t="s">
        <v>2900</v>
      </c>
      <c r="E8539" t="s">
        <v>2901</v>
      </c>
      <c r="F8539" t="s">
        <v>8070</v>
      </c>
      <c r="G8539" t="s">
        <v>8071</v>
      </c>
      <c r="H8539" t="s">
        <v>20</v>
      </c>
      <c r="I8539" t="s">
        <v>21</v>
      </c>
      <c r="J8539" t="s">
        <v>3727</v>
      </c>
      <c r="K8539">
        <v>1948.7650000000001</v>
      </c>
      <c r="L8539" s="3">
        <f t="shared" si="133"/>
        <v>2.7029952910335453</v>
      </c>
      <c r="M8539">
        <v>720.96500000000003</v>
      </c>
      <c r="N8539">
        <v>31.465</v>
      </c>
      <c r="O8539">
        <v>393.48540000000003</v>
      </c>
    </row>
    <row r="8540" spans="1:15" x14ac:dyDescent="0.45">
      <c r="A8540" s="1">
        <v>42931</v>
      </c>
      <c r="B8540" t="s">
        <v>58</v>
      </c>
      <c r="C8540" t="s">
        <v>506</v>
      </c>
      <c r="D8540" t="s">
        <v>1593</v>
      </c>
      <c r="E8540" t="s">
        <v>1594</v>
      </c>
      <c r="F8540" t="s">
        <v>6676</v>
      </c>
      <c r="G8540" t="s">
        <v>6677</v>
      </c>
      <c r="H8540" t="s">
        <v>29</v>
      </c>
      <c r="I8540" t="s">
        <v>148</v>
      </c>
      <c r="J8540" t="s">
        <v>1394</v>
      </c>
      <c r="K8540">
        <v>116.795</v>
      </c>
      <c r="L8540" s="3">
        <f t="shared" si="133"/>
        <v>12.78544061302682</v>
      </c>
      <c r="M8540">
        <v>9.1349999999999998</v>
      </c>
      <c r="N8540">
        <v>1.75</v>
      </c>
      <c r="O8540">
        <v>80.588549999999998</v>
      </c>
    </row>
    <row r="8541" spans="1:15" x14ac:dyDescent="0.45">
      <c r="A8541" s="1">
        <v>42264</v>
      </c>
      <c r="B8541" t="s">
        <v>58</v>
      </c>
      <c r="C8541" t="s">
        <v>379</v>
      </c>
      <c r="D8541" t="s">
        <v>4044</v>
      </c>
      <c r="E8541" t="s">
        <v>4045</v>
      </c>
      <c r="F8541" t="s">
        <v>9852</v>
      </c>
      <c r="G8541" t="s">
        <v>9853</v>
      </c>
      <c r="H8541" t="s">
        <v>55</v>
      </c>
      <c r="I8541" t="s">
        <v>129</v>
      </c>
      <c r="J8541" t="s">
        <v>662</v>
      </c>
      <c r="K8541">
        <v>648.72500000000002</v>
      </c>
      <c r="L8541" s="3">
        <f t="shared" si="133"/>
        <v>12.925383542538356</v>
      </c>
      <c r="M8541">
        <v>50.19</v>
      </c>
      <c r="N8541">
        <v>17.5</v>
      </c>
      <c r="O8541">
        <v>26.914999999999999</v>
      </c>
    </row>
    <row r="8542" spans="1:15" x14ac:dyDescent="0.45">
      <c r="A8542" s="1">
        <v>42152</v>
      </c>
      <c r="B8542" t="s">
        <v>40</v>
      </c>
      <c r="C8542" t="s">
        <v>41</v>
      </c>
      <c r="D8542" t="s">
        <v>311</v>
      </c>
      <c r="E8542" t="s">
        <v>312</v>
      </c>
      <c r="F8542" t="s">
        <v>9399</v>
      </c>
      <c r="G8542" t="s">
        <v>9400</v>
      </c>
      <c r="H8542" t="s">
        <v>55</v>
      </c>
      <c r="I8542" t="s">
        <v>218</v>
      </c>
      <c r="J8542" t="s">
        <v>1027</v>
      </c>
      <c r="K8542">
        <v>392.98</v>
      </c>
      <c r="L8542" s="3">
        <f t="shared" si="133"/>
        <v>1.1119033471974649</v>
      </c>
      <c r="M8542">
        <v>353.43</v>
      </c>
      <c r="N8542">
        <v>125.44</v>
      </c>
      <c r="O8542">
        <v>-561.61</v>
      </c>
    </row>
    <row r="8543" spans="1:15" x14ac:dyDescent="0.45">
      <c r="A8543" s="1">
        <v>42152</v>
      </c>
      <c r="B8543" t="s">
        <v>40</v>
      </c>
      <c r="C8543" t="s">
        <v>41</v>
      </c>
      <c r="D8543" t="s">
        <v>311</v>
      </c>
      <c r="E8543" t="s">
        <v>312</v>
      </c>
      <c r="F8543" t="s">
        <v>9399</v>
      </c>
      <c r="G8543" t="s">
        <v>9400</v>
      </c>
      <c r="H8543" t="s">
        <v>20</v>
      </c>
      <c r="I8543" t="s">
        <v>103</v>
      </c>
      <c r="J8543" t="s">
        <v>366</v>
      </c>
      <c r="K8543">
        <v>1680.42</v>
      </c>
      <c r="L8543" s="3">
        <f t="shared" si="133"/>
        <v>3.1800238442177777</v>
      </c>
      <c r="M8543">
        <v>528.42999999999995</v>
      </c>
      <c r="N8543">
        <v>48.965000000000003</v>
      </c>
      <c r="O8543">
        <v>58.835000000000001</v>
      </c>
    </row>
    <row r="8544" spans="1:15" x14ac:dyDescent="0.45">
      <c r="A8544" s="1">
        <v>42999</v>
      </c>
      <c r="B8544" t="s">
        <v>58</v>
      </c>
      <c r="C8544" t="s">
        <v>379</v>
      </c>
      <c r="D8544" t="s">
        <v>4219</v>
      </c>
      <c r="E8544" t="s">
        <v>4220</v>
      </c>
      <c r="F8544" t="s">
        <v>4221</v>
      </c>
      <c r="G8544" t="s">
        <v>4222</v>
      </c>
      <c r="H8544" t="s">
        <v>20</v>
      </c>
      <c r="I8544" t="s">
        <v>103</v>
      </c>
      <c r="J8544" t="s">
        <v>756</v>
      </c>
      <c r="K8544">
        <v>1329.125</v>
      </c>
      <c r="L8544" s="3">
        <f t="shared" si="133"/>
        <v>23.749218261413382</v>
      </c>
      <c r="M8544">
        <v>55.965000000000003</v>
      </c>
      <c r="N8544">
        <v>32.9</v>
      </c>
      <c r="O8544">
        <v>-357.17849999999999</v>
      </c>
    </row>
    <row r="8545" spans="1:15" x14ac:dyDescent="0.45">
      <c r="A8545" s="1">
        <v>42800</v>
      </c>
      <c r="B8545" t="s">
        <v>58</v>
      </c>
      <c r="C8545" t="s">
        <v>59</v>
      </c>
      <c r="D8545" t="s">
        <v>6732</v>
      </c>
      <c r="E8545" t="s">
        <v>6733</v>
      </c>
      <c r="F8545" t="s">
        <v>6734</v>
      </c>
      <c r="G8545" t="s">
        <v>6735</v>
      </c>
      <c r="H8545" t="s">
        <v>29</v>
      </c>
      <c r="I8545" t="s">
        <v>49</v>
      </c>
      <c r="J8545" t="s">
        <v>645</v>
      </c>
      <c r="K8545">
        <v>140.49</v>
      </c>
      <c r="L8545" s="3">
        <f t="shared" si="133"/>
        <v>6.0089820359281445</v>
      </c>
      <c r="M8545">
        <v>23.38</v>
      </c>
      <c r="N8545">
        <v>18.934999999999999</v>
      </c>
      <c r="O8545">
        <v>-151.095</v>
      </c>
    </row>
    <row r="8546" spans="1:15" x14ac:dyDescent="0.45">
      <c r="A8546" s="1">
        <v>42835</v>
      </c>
      <c r="B8546" t="s">
        <v>32</v>
      </c>
      <c r="C8546" t="s">
        <v>330</v>
      </c>
      <c r="D8546" t="s">
        <v>3849</v>
      </c>
      <c r="E8546" t="s">
        <v>3850</v>
      </c>
      <c r="F8546" t="s">
        <v>9345</v>
      </c>
      <c r="G8546" t="s">
        <v>9346</v>
      </c>
      <c r="H8546" t="s">
        <v>29</v>
      </c>
      <c r="I8546" t="s">
        <v>84</v>
      </c>
      <c r="J8546" t="s">
        <v>1704</v>
      </c>
      <c r="K8546">
        <v>1352.61</v>
      </c>
      <c r="L8546" s="3">
        <f t="shared" si="133"/>
        <v>5.947368421052631</v>
      </c>
      <c r="M8546">
        <v>227.43</v>
      </c>
      <c r="N8546">
        <v>24.08</v>
      </c>
      <c r="O8546">
        <v>428.47</v>
      </c>
    </row>
    <row r="8547" spans="1:15" x14ac:dyDescent="0.45">
      <c r="A8547" s="1">
        <v>41920</v>
      </c>
      <c r="B8547" t="s">
        <v>40</v>
      </c>
      <c r="C8547" t="s">
        <v>90</v>
      </c>
      <c r="D8547" t="s">
        <v>4304</v>
      </c>
      <c r="E8547" t="s">
        <v>4305</v>
      </c>
      <c r="F8547" t="s">
        <v>9468</v>
      </c>
      <c r="G8547" t="s">
        <v>9469</v>
      </c>
      <c r="H8547" t="s">
        <v>20</v>
      </c>
      <c r="I8547" t="s">
        <v>103</v>
      </c>
      <c r="J8547" t="s">
        <v>4213</v>
      </c>
      <c r="K8547">
        <v>5191.0600000000004</v>
      </c>
      <c r="L8547" s="3">
        <f t="shared" si="133"/>
        <v>14.689115578884818</v>
      </c>
      <c r="M8547">
        <v>353.39499999999998</v>
      </c>
      <c r="N8547">
        <v>49</v>
      </c>
      <c r="O8547">
        <v>-257.22942</v>
      </c>
    </row>
    <row r="8548" spans="1:15" x14ac:dyDescent="0.45">
      <c r="A8548" s="1">
        <v>43016</v>
      </c>
      <c r="B8548" t="s">
        <v>40</v>
      </c>
      <c r="C8548" t="s">
        <v>90</v>
      </c>
      <c r="D8548" t="s">
        <v>4304</v>
      </c>
      <c r="E8548" t="s">
        <v>4305</v>
      </c>
      <c r="F8548" t="s">
        <v>9468</v>
      </c>
      <c r="G8548" t="s">
        <v>9469</v>
      </c>
      <c r="H8548" t="s">
        <v>29</v>
      </c>
      <c r="I8548" t="s">
        <v>49</v>
      </c>
      <c r="J8548" t="s">
        <v>9856</v>
      </c>
      <c r="K8548">
        <v>354.51499999999999</v>
      </c>
      <c r="L8548" s="3">
        <f t="shared" si="133"/>
        <v>15.631172839506172</v>
      </c>
      <c r="M8548">
        <v>22.68</v>
      </c>
      <c r="N8548">
        <v>24.745000000000001</v>
      </c>
      <c r="O8548">
        <v>-514.45100000000002</v>
      </c>
    </row>
    <row r="8549" spans="1:15" x14ac:dyDescent="0.45">
      <c r="A8549" s="1">
        <v>42047</v>
      </c>
      <c r="B8549" t="s">
        <v>14</v>
      </c>
      <c r="C8549" t="s">
        <v>531</v>
      </c>
      <c r="D8549" t="s">
        <v>8884</v>
      </c>
      <c r="E8549" t="s">
        <v>8885</v>
      </c>
      <c r="F8549" t="s">
        <v>9857</v>
      </c>
      <c r="G8549" t="s">
        <v>9858</v>
      </c>
      <c r="H8549" t="s">
        <v>29</v>
      </c>
      <c r="I8549" t="s">
        <v>49</v>
      </c>
      <c r="J8549" t="s">
        <v>1709</v>
      </c>
      <c r="K8549">
        <v>202.86</v>
      </c>
      <c r="L8549" s="3">
        <f t="shared" si="133"/>
        <v>8.9444444444444446</v>
      </c>
      <c r="M8549">
        <v>22.68</v>
      </c>
      <c r="N8549">
        <v>29.4</v>
      </c>
      <c r="O8549">
        <v>-579.17999999999995</v>
      </c>
    </row>
    <row r="8550" spans="1:15" x14ac:dyDescent="0.45">
      <c r="A8550" s="1">
        <v>42047</v>
      </c>
      <c r="B8550" t="s">
        <v>40</v>
      </c>
      <c r="C8550" t="s">
        <v>90</v>
      </c>
      <c r="D8550" t="s">
        <v>8472</v>
      </c>
      <c r="E8550" t="s">
        <v>8473</v>
      </c>
      <c r="F8550" t="s">
        <v>9859</v>
      </c>
      <c r="G8550" t="s">
        <v>9860</v>
      </c>
      <c r="H8550" t="s">
        <v>29</v>
      </c>
      <c r="I8550" t="s">
        <v>49</v>
      </c>
      <c r="J8550" t="s">
        <v>1427</v>
      </c>
      <c r="K8550">
        <v>66.534999999999997</v>
      </c>
      <c r="L8550" s="3">
        <f t="shared" si="133"/>
        <v>3.1789297658862874</v>
      </c>
      <c r="M8550">
        <v>20.93</v>
      </c>
      <c r="N8550">
        <v>25.024999999999999</v>
      </c>
      <c r="O8550">
        <v>-166.42500000000001</v>
      </c>
    </row>
    <row r="8551" spans="1:15" x14ac:dyDescent="0.45">
      <c r="A8551" s="1">
        <v>42144</v>
      </c>
      <c r="B8551" t="s">
        <v>23</v>
      </c>
      <c r="C8551" t="s">
        <v>159</v>
      </c>
      <c r="D8551" t="s">
        <v>5438</v>
      </c>
      <c r="E8551" t="s">
        <v>5439</v>
      </c>
      <c r="F8551" t="s">
        <v>5440</v>
      </c>
      <c r="G8551" t="s">
        <v>5441</v>
      </c>
      <c r="H8551" t="s">
        <v>29</v>
      </c>
      <c r="I8551" t="s">
        <v>77</v>
      </c>
      <c r="J8551" t="s">
        <v>2404</v>
      </c>
      <c r="K8551">
        <v>357.94499999999999</v>
      </c>
      <c r="L8551" s="3">
        <f t="shared" si="133"/>
        <v>12.720149253731343</v>
      </c>
      <c r="M8551">
        <v>28.14</v>
      </c>
      <c r="N8551">
        <v>31.29</v>
      </c>
      <c r="O8551">
        <v>-686.22225000000003</v>
      </c>
    </row>
    <row r="8552" spans="1:15" x14ac:dyDescent="0.45">
      <c r="A8552" s="1">
        <v>42144</v>
      </c>
      <c r="B8552" t="s">
        <v>23</v>
      </c>
      <c r="C8552" t="s">
        <v>159</v>
      </c>
      <c r="D8552" t="s">
        <v>5438</v>
      </c>
      <c r="E8552" t="s">
        <v>5439</v>
      </c>
      <c r="F8552" t="s">
        <v>5440</v>
      </c>
      <c r="G8552" t="s">
        <v>5441</v>
      </c>
      <c r="H8552" t="s">
        <v>55</v>
      </c>
      <c r="I8552" t="s">
        <v>129</v>
      </c>
      <c r="J8552" t="s">
        <v>3115</v>
      </c>
      <c r="K8552">
        <v>62.335000000000001</v>
      </c>
      <c r="L8552" s="3">
        <f t="shared" si="133"/>
        <v>7.9865470852017939</v>
      </c>
      <c r="M8552">
        <v>7.8049999999999997</v>
      </c>
      <c r="N8552">
        <v>15.994999999999999</v>
      </c>
      <c r="O8552">
        <v>-185.22</v>
      </c>
    </row>
    <row r="8553" spans="1:15" x14ac:dyDescent="0.45">
      <c r="A8553" s="1">
        <v>42396</v>
      </c>
      <c r="B8553" t="s">
        <v>14</v>
      </c>
      <c r="C8553" t="s">
        <v>347</v>
      </c>
      <c r="D8553" t="s">
        <v>5629</v>
      </c>
      <c r="E8553" t="s">
        <v>5630</v>
      </c>
      <c r="F8553" t="s">
        <v>5631</v>
      </c>
      <c r="G8553" t="s">
        <v>5632</v>
      </c>
      <c r="H8553" t="s">
        <v>20</v>
      </c>
      <c r="I8553" t="s">
        <v>21</v>
      </c>
      <c r="J8553" t="s">
        <v>4949</v>
      </c>
      <c r="K8553">
        <v>321.23</v>
      </c>
      <c r="L8553" s="3">
        <f t="shared" si="133"/>
        <v>4.3725583611243453</v>
      </c>
      <c r="M8553">
        <v>73.465000000000003</v>
      </c>
      <c r="N8553">
        <v>3.4649999999999999</v>
      </c>
      <c r="O8553">
        <v>-242.75790000000001</v>
      </c>
    </row>
    <row r="8554" spans="1:15" x14ac:dyDescent="0.45">
      <c r="A8554" s="1">
        <v>42903</v>
      </c>
      <c r="B8554" t="s">
        <v>32</v>
      </c>
      <c r="C8554" t="s">
        <v>330</v>
      </c>
      <c r="D8554" t="s">
        <v>4417</v>
      </c>
      <c r="E8554" t="s">
        <v>4418</v>
      </c>
      <c r="F8554" t="s">
        <v>9861</v>
      </c>
      <c r="G8554" t="s">
        <v>9862</v>
      </c>
      <c r="H8554" t="s">
        <v>20</v>
      </c>
      <c r="I8554" t="s">
        <v>38</v>
      </c>
      <c r="J8554" t="s">
        <v>9307</v>
      </c>
      <c r="K8554">
        <v>24.885000000000002</v>
      </c>
      <c r="L8554" s="3">
        <f t="shared" si="133"/>
        <v>7.1818181818181825</v>
      </c>
      <c r="M8554">
        <v>3.4649999999999999</v>
      </c>
      <c r="N8554">
        <v>10.36</v>
      </c>
      <c r="O8554">
        <v>-1264.5763199999999</v>
      </c>
    </row>
    <row r="8555" spans="1:15" x14ac:dyDescent="0.45">
      <c r="A8555" s="1">
        <v>42896</v>
      </c>
      <c r="B8555" t="s">
        <v>58</v>
      </c>
      <c r="C8555" t="s">
        <v>506</v>
      </c>
      <c r="D8555" t="s">
        <v>3569</v>
      </c>
      <c r="E8555" t="s">
        <v>3570</v>
      </c>
      <c r="F8555" t="s">
        <v>9863</v>
      </c>
      <c r="G8555" t="s">
        <v>9864</v>
      </c>
      <c r="H8555" t="s">
        <v>29</v>
      </c>
      <c r="I8555" t="s">
        <v>77</v>
      </c>
      <c r="J8555" t="s">
        <v>970</v>
      </c>
      <c r="K8555">
        <v>307.26499999999999</v>
      </c>
      <c r="L8555" s="3">
        <f t="shared" si="133"/>
        <v>10.208139534883721</v>
      </c>
      <c r="M8555">
        <v>30.1</v>
      </c>
      <c r="N8555">
        <v>21.664999999999999</v>
      </c>
      <c r="O8555">
        <v>-33.455800000000004</v>
      </c>
    </row>
    <row r="8556" spans="1:15" x14ac:dyDescent="0.45">
      <c r="A8556" s="1">
        <v>43020</v>
      </c>
      <c r="B8556" t="s">
        <v>58</v>
      </c>
      <c r="C8556" t="s">
        <v>294</v>
      </c>
      <c r="D8556" t="s">
        <v>2141</v>
      </c>
      <c r="E8556" t="s">
        <v>2142</v>
      </c>
      <c r="F8556" t="s">
        <v>8357</v>
      </c>
      <c r="G8556" t="s">
        <v>8358</v>
      </c>
      <c r="H8556" t="s">
        <v>29</v>
      </c>
      <c r="I8556" t="s">
        <v>77</v>
      </c>
      <c r="J8556" t="s">
        <v>5968</v>
      </c>
      <c r="K8556">
        <v>343.94499999999999</v>
      </c>
      <c r="L8556" s="3">
        <f t="shared" si="133"/>
        <v>20.014256619144604</v>
      </c>
      <c r="M8556">
        <v>17.184999999999999</v>
      </c>
      <c r="N8556">
        <v>17.395</v>
      </c>
      <c r="O8556">
        <v>-287.30450000000002</v>
      </c>
    </row>
    <row r="8557" spans="1:15" x14ac:dyDescent="0.45">
      <c r="A8557" s="1">
        <v>43097</v>
      </c>
      <c r="B8557" t="s">
        <v>40</v>
      </c>
      <c r="C8557" t="s">
        <v>41</v>
      </c>
      <c r="D8557" t="s">
        <v>605</v>
      </c>
      <c r="E8557" t="s">
        <v>606</v>
      </c>
      <c r="F8557" t="s">
        <v>5660</v>
      </c>
      <c r="G8557" t="s">
        <v>5661</v>
      </c>
      <c r="H8557" t="s">
        <v>29</v>
      </c>
      <c r="I8557" t="s">
        <v>46</v>
      </c>
      <c r="J8557" t="s">
        <v>3594</v>
      </c>
      <c r="K8557">
        <v>15854.825000000001</v>
      </c>
      <c r="L8557" s="3">
        <f t="shared" si="133"/>
        <v>25.030113824732016</v>
      </c>
      <c r="M8557">
        <v>633.42999999999995</v>
      </c>
      <c r="N8557">
        <v>193.34</v>
      </c>
      <c r="O8557">
        <v>-516.31299999999999</v>
      </c>
    </row>
    <row r="8558" spans="1:15" x14ac:dyDescent="0.45">
      <c r="A8558" s="1">
        <v>42367</v>
      </c>
      <c r="B8558" t="s">
        <v>40</v>
      </c>
      <c r="C8558" t="s">
        <v>41</v>
      </c>
      <c r="D8558" t="s">
        <v>605</v>
      </c>
      <c r="E8558" t="s">
        <v>606</v>
      </c>
      <c r="F8558" t="s">
        <v>5660</v>
      </c>
      <c r="G8558" t="s">
        <v>5661</v>
      </c>
      <c r="H8558" t="s">
        <v>20</v>
      </c>
      <c r="I8558" t="s">
        <v>38</v>
      </c>
      <c r="J8558" t="s">
        <v>111</v>
      </c>
      <c r="K8558">
        <v>597.16999999999996</v>
      </c>
      <c r="L8558" s="3">
        <f t="shared" si="133"/>
        <v>20.507211538461537</v>
      </c>
      <c r="M8558">
        <v>29.12</v>
      </c>
      <c r="N8558">
        <v>8.33</v>
      </c>
      <c r="O8558">
        <v>-3763.886</v>
      </c>
    </row>
    <row r="8559" spans="1:15" x14ac:dyDescent="0.45">
      <c r="A8559" s="1">
        <v>43097</v>
      </c>
      <c r="B8559" t="s">
        <v>40</v>
      </c>
      <c r="C8559" t="s">
        <v>41</v>
      </c>
      <c r="D8559" t="s">
        <v>605</v>
      </c>
      <c r="E8559" t="s">
        <v>606</v>
      </c>
      <c r="F8559" t="s">
        <v>5660</v>
      </c>
      <c r="G8559" t="s">
        <v>5661</v>
      </c>
      <c r="H8559" t="s">
        <v>29</v>
      </c>
      <c r="I8559" t="s">
        <v>49</v>
      </c>
      <c r="J8559" t="s">
        <v>8069</v>
      </c>
      <c r="K8559">
        <v>33.74</v>
      </c>
      <c r="L8559" s="3">
        <f t="shared" si="133"/>
        <v>2.2952380952380955</v>
      </c>
      <c r="M8559">
        <v>14.7</v>
      </c>
      <c r="N8559">
        <v>7.91</v>
      </c>
      <c r="O8559">
        <v>-2414.5583000000001</v>
      </c>
    </row>
    <row r="8560" spans="1:15" x14ac:dyDescent="0.45">
      <c r="A8560" s="1">
        <v>42367</v>
      </c>
      <c r="B8560" t="s">
        <v>40</v>
      </c>
      <c r="C8560" t="s">
        <v>41</v>
      </c>
      <c r="D8560" t="s">
        <v>605</v>
      </c>
      <c r="E8560" t="s">
        <v>606</v>
      </c>
      <c r="F8560" t="s">
        <v>5660</v>
      </c>
      <c r="G8560" t="s">
        <v>5661</v>
      </c>
      <c r="H8560" t="s">
        <v>29</v>
      </c>
      <c r="I8560" t="s">
        <v>49</v>
      </c>
      <c r="J8560" t="s">
        <v>4929</v>
      </c>
      <c r="K8560">
        <v>282.90499999999997</v>
      </c>
      <c r="L8560" s="3">
        <f t="shared" si="133"/>
        <v>12.473765432098764</v>
      </c>
      <c r="M8560">
        <v>22.68</v>
      </c>
      <c r="N8560">
        <v>33.880000000000003</v>
      </c>
      <c r="O8560">
        <v>-104.75465</v>
      </c>
    </row>
    <row r="8561" spans="1:15" x14ac:dyDescent="0.45">
      <c r="A8561" s="1">
        <v>43078</v>
      </c>
      <c r="B8561" t="s">
        <v>58</v>
      </c>
      <c r="C8561" t="s">
        <v>294</v>
      </c>
      <c r="D8561" t="s">
        <v>8234</v>
      </c>
      <c r="E8561" t="s">
        <v>8235</v>
      </c>
      <c r="F8561" t="s">
        <v>9633</v>
      </c>
      <c r="G8561" t="s">
        <v>9634</v>
      </c>
      <c r="H8561" t="s">
        <v>29</v>
      </c>
      <c r="I8561" t="s">
        <v>46</v>
      </c>
      <c r="J8561" t="s">
        <v>1399</v>
      </c>
      <c r="K8561">
        <v>884.1</v>
      </c>
      <c r="L8561" s="3">
        <f t="shared" si="133"/>
        <v>6.1639824304538795</v>
      </c>
      <c r="M8561">
        <v>143.43</v>
      </c>
      <c r="N8561">
        <v>18.655000000000001</v>
      </c>
      <c r="O8561">
        <v>459.97951999999998</v>
      </c>
    </row>
    <row r="8562" spans="1:15" x14ac:dyDescent="0.45">
      <c r="A8562" s="1">
        <v>43078</v>
      </c>
      <c r="B8562" t="s">
        <v>58</v>
      </c>
      <c r="C8562" t="s">
        <v>294</v>
      </c>
      <c r="D8562" t="s">
        <v>8234</v>
      </c>
      <c r="E8562" t="s">
        <v>8235</v>
      </c>
      <c r="F8562" t="s">
        <v>9633</v>
      </c>
      <c r="G8562" t="s">
        <v>9634</v>
      </c>
      <c r="H8562" t="s">
        <v>55</v>
      </c>
      <c r="I8562" t="s">
        <v>129</v>
      </c>
      <c r="J8562" t="s">
        <v>4514</v>
      </c>
      <c r="K8562">
        <v>985.11</v>
      </c>
      <c r="L8562" s="3">
        <f t="shared" si="133"/>
        <v>21.66743648960739</v>
      </c>
      <c r="M8562">
        <v>45.465000000000003</v>
      </c>
      <c r="N8562">
        <v>50.295000000000002</v>
      </c>
      <c r="O8562">
        <v>-658.90103999999997</v>
      </c>
    </row>
    <row r="8563" spans="1:15" x14ac:dyDescent="0.45">
      <c r="A8563" s="1">
        <v>42436</v>
      </c>
      <c r="B8563" t="s">
        <v>23</v>
      </c>
      <c r="C8563" t="s">
        <v>159</v>
      </c>
      <c r="D8563" t="s">
        <v>8407</v>
      </c>
      <c r="E8563" t="s">
        <v>8408</v>
      </c>
      <c r="F8563" t="s">
        <v>8409</v>
      </c>
      <c r="G8563" t="s">
        <v>8410</v>
      </c>
      <c r="H8563" t="s">
        <v>29</v>
      </c>
      <c r="I8563" t="s">
        <v>77</v>
      </c>
      <c r="J8563" t="s">
        <v>2435</v>
      </c>
      <c r="K8563">
        <v>228.51499999999999</v>
      </c>
      <c r="L8563" s="3">
        <f t="shared" si="133"/>
        <v>11.256896551724138</v>
      </c>
      <c r="M8563">
        <v>20.3</v>
      </c>
      <c r="N8563">
        <v>19.565000000000001</v>
      </c>
      <c r="O8563">
        <v>-372.4735</v>
      </c>
    </row>
    <row r="8564" spans="1:15" x14ac:dyDescent="0.45">
      <c r="A8564" s="1">
        <v>42170</v>
      </c>
      <c r="B8564" t="s">
        <v>23</v>
      </c>
      <c r="C8564" t="s">
        <v>159</v>
      </c>
      <c r="D8564" t="s">
        <v>1256</v>
      </c>
      <c r="E8564" t="s">
        <v>1257</v>
      </c>
      <c r="F8564" t="s">
        <v>8764</v>
      </c>
      <c r="G8564" t="s">
        <v>8765</v>
      </c>
      <c r="H8564" t="s">
        <v>29</v>
      </c>
      <c r="I8564" t="s">
        <v>127</v>
      </c>
      <c r="J8564" t="s">
        <v>2178</v>
      </c>
      <c r="K8564">
        <v>85.155000000000001</v>
      </c>
      <c r="L8564" s="3">
        <f t="shared" si="133"/>
        <v>9.2862595419847338</v>
      </c>
      <c r="M8564">
        <v>9.17</v>
      </c>
      <c r="N8564">
        <v>2.8</v>
      </c>
      <c r="O8564">
        <v>58.756950000000003</v>
      </c>
    </row>
    <row r="8565" spans="1:15" x14ac:dyDescent="0.45">
      <c r="A8565" s="1">
        <v>43081</v>
      </c>
      <c r="B8565" t="s">
        <v>23</v>
      </c>
      <c r="C8565" t="s">
        <v>159</v>
      </c>
      <c r="D8565" t="s">
        <v>6695</v>
      </c>
      <c r="E8565" t="s">
        <v>6696</v>
      </c>
      <c r="F8565" t="s">
        <v>9865</v>
      </c>
      <c r="G8565" t="s">
        <v>9866</v>
      </c>
      <c r="H8565" t="s">
        <v>55</v>
      </c>
      <c r="I8565" t="s">
        <v>193</v>
      </c>
      <c r="J8565" t="s">
        <v>2518</v>
      </c>
      <c r="K8565">
        <v>16144.905000000001</v>
      </c>
      <c r="L8565" s="3">
        <f t="shared" si="133"/>
        <v>13.200257547574761</v>
      </c>
      <c r="M8565">
        <v>1223.075</v>
      </c>
      <c r="N8565">
        <v>210</v>
      </c>
      <c r="O8565">
        <v>9647.2355630000002</v>
      </c>
    </row>
    <row r="8566" spans="1:15" x14ac:dyDescent="0.45">
      <c r="A8566" s="1">
        <v>42843</v>
      </c>
      <c r="B8566" t="s">
        <v>23</v>
      </c>
      <c r="C8566" t="s">
        <v>159</v>
      </c>
      <c r="D8566" t="s">
        <v>615</v>
      </c>
      <c r="E8566" t="s">
        <v>616</v>
      </c>
      <c r="F8566" t="s">
        <v>9303</v>
      </c>
      <c r="G8566" t="s">
        <v>9304</v>
      </c>
      <c r="H8566" t="s">
        <v>29</v>
      </c>
      <c r="I8566" t="s">
        <v>77</v>
      </c>
      <c r="J8566" t="s">
        <v>2653</v>
      </c>
      <c r="K8566">
        <v>15831.094999999999</v>
      </c>
      <c r="L8566" s="3">
        <f t="shared" si="133"/>
        <v>8.5995094870527389</v>
      </c>
      <c r="M8566">
        <v>1840.93</v>
      </c>
      <c r="N8566">
        <v>69.965000000000003</v>
      </c>
      <c r="O8566">
        <v>10923.455550000001</v>
      </c>
    </row>
    <row r="8567" spans="1:15" x14ac:dyDescent="0.45">
      <c r="A8567" s="1">
        <v>42194</v>
      </c>
      <c r="B8567" t="s">
        <v>23</v>
      </c>
      <c r="C8567" t="s">
        <v>24</v>
      </c>
      <c r="D8567" t="s">
        <v>3968</v>
      </c>
      <c r="E8567" t="s">
        <v>3969</v>
      </c>
      <c r="F8567" t="s">
        <v>8291</v>
      </c>
      <c r="G8567" t="s">
        <v>8292</v>
      </c>
      <c r="H8567" t="s">
        <v>29</v>
      </c>
      <c r="I8567" t="s">
        <v>49</v>
      </c>
      <c r="J8567" t="s">
        <v>4031</v>
      </c>
      <c r="K8567">
        <v>230.16</v>
      </c>
      <c r="L8567" s="3">
        <f t="shared" si="133"/>
        <v>10.148148148148149</v>
      </c>
      <c r="M8567">
        <v>22.68</v>
      </c>
      <c r="N8567">
        <v>20.09</v>
      </c>
      <c r="O8567">
        <v>-231.17500000000001</v>
      </c>
    </row>
    <row r="8568" spans="1:15" x14ac:dyDescent="0.45">
      <c r="A8568" s="1">
        <v>41706</v>
      </c>
      <c r="B8568" t="s">
        <v>14</v>
      </c>
      <c r="C8568" t="s">
        <v>15</v>
      </c>
      <c r="D8568" t="s">
        <v>1853</v>
      </c>
      <c r="E8568" t="s">
        <v>1854</v>
      </c>
      <c r="F8568" t="s">
        <v>8539</v>
      </c>
      <c r="G8568" t="s">
        <v>8540</v>
      </c>
      <c r="H8568" t="s">
        <v>29</v>
      </c>
      <c r="I8568" t="s">
        <v>30</v>
      </c>
      <c r="J8568" t="s">
        <v>3168</v>
      </c>
      <c r="K8568">
        <v>256.51499999999999</v>
      </c>
      <c r="L8568" s="3">
        <f t="shared" si="133"/>
        <v>9.592931937172775</v>
      </c>
      <c r="M8568">
        <v>26.74</v>
      </c>
      <c r="N8568">
        <v>4.8650000000000002</v>
      </c>
      <c r="O8568">
        <v>-5868.1419999999998</v>
      </c>
    </row>
    <row r="8569" spans="1:15" x14ac:dyDescent="0.45">
      <c r="A8569" s="1">
        <v>41706</v>
      </c>
      <c r="B8569" t="s">
        <v>14</v>
      </c>
      <c r="C8569" t="s">
        <v>15</v>
      </c>
      <c r="D8569" t="s">
        <v>1853</v>
      </c>
      <c r="E8569" t="s">
        <v>1854</v>
      </c>
      <c r="F8569" t="s">
        <v>8539</v>
      </c>
      <c r="G8569" t="s">
        <v>8540</v>
      </c>
      <c r="H8569" t="s">
        <v>20</v>
      </c>
      <c r="I8569" t="s">
        <v>103</v>
      </c>
      <c r="J8569" t="s">
        <v>5587</v>
      </c>
      <c r="K8569">
        <v>10364.620000000001</v>
      </c>
      <c r="L8569" s="3">
        <f t="shared" si="133"/>
        <v>7.3853904282115872</v>
      </c>
      <c r="M8569">
        <v>1403.395</v>
      </c>
      <c r="N8569">
        <v>168.91</v>
      </c>
      <c r="O8569">
        <v>157.94730000000001</v>
      </c>
    </row>
    <row r="8570" spans="1:15" x14ac:dyDescent="0.45">
      <c r="A8570" s="1">
        <v>42350</v>
      </c>
      <c r="B8570" t="s">
        <v>58</v>
      </c>
      <c r="C8570" t="s">
        <v>59</v>
      </c>
      <c r="D8570" t="s">
        <v>1927</v>
      </c>
      <c r="E8570" t="s">
        <v>1928</v>
      </c>
      <c r="F8570" t="s">
        <v>9867</v>
      </c>
      <c r="G8570" t="s">
        <v>9868</v>
      </c>
      <c r="H8570" t="s">
        <v>20</v>
      </c>
      <c r="I8570" t="s">
        <v>38</v>
      </c>
      <c r="J8570" t="s">
        <v>48</v>
      </c>
      <c r="K8570">
        <v>1520.82</v>
      </c>
      <c r="L8570" s="3">
        <f t="shared" si="133"/>
        <v>8.6921384276855367</v>
      </c>
      <c r="M8570">
        <v>174.965</v>
      </c>
      <c r="N8570">
        <v>69.965000000000003</v>
      </c>
      <c r="O8570">
        <v>-2216.6914000000002</v>
      </c>
    </row>
    <row r="8571" spans="1:15" x14ac:dyDescent="0.45">
      <c r="A8571" s="1">
        <v>42871</v>
      </c>
      <c r="B8571" t="s">
        <v>23</v>
      </c>
      <c r="C8571" t="s">
        <v>24</v>
      </c>
      <c r="D8571" t="s">
        <v>630</v>
      </c>
      <c r="E8571" t="s">
        <v>631</v>
      </c>
      <c r="F8571" t="s">
        <v>8382</v>
      </c>
      <c r="G8571" t="s">
        <v>8383</v>
      </c>
      <c r="H8571" t="s">
        <v>55</v>
      </c>
      <c r="I8571" t="s">
        <v>56</v>
      </c>
      <c r="J8571" t="s">
        <v>1233</v>
      </c>
      <c r="K8571">
        <v>4171.09</v>
      </c>
      <c r="L8571" s="3">
        <f t="shared" si="133"/>
        <v>10.455693981400247</v>
      </c>
      <c r="M8571">
        <v>398.93</v>
      </c>
      <c r="N8571">
        <v>105</v>
      </c>
      <c r="O8571">
        <v>842.24699999999996</v>
      </c>
    </row>
    <row r="8572" spans="1:15" x14ac:dyDescent="0.45">
      <c r="A8572" s="1">
        <v>42054</v>
      </c>
      <c r="B8572" t="s">
        <v>14</v>
      </c>
      <c r="C8572" t="s">
        <v>15</v>
      </c>
      <c r="D8572" t="s">
        <v>1570</v>
      </c>
      <c r="E8572" t="s">
        <v>1571</v>
      </c>
      <c r="F8572" t="s">
        <v>6780</v>
      </c>
      <c r="G8572" t="s">
        <v>6781</v>
      </c>
      <c r="H8572" t="s">
        <v>20</v>
      </c>
      <c r="I8572" t="s">
        <v>103</v>
      </c>
      <c r="J8572" t="s">
        <v>367</v>
      </c>
      <c r="K8572">
        <v>5647.4250000000002</v>
      </c>
      <c r="L8572" s="3">
        <f t="shared" si="133"/>
        <v>5.2706278173384726</v>
      </c>
      <c r="M8572">
        <v>1071.49</v>
      </c>
      <c r="N8572">
        <v>92.855000000000004</v>
      </c>
      <c r="O8572">
        <v>3896.72325</v>
      </c>
    </row>
    <row r="8573" spans="1:15" x14ac:dyDescent="0.45">
      <c r="A8573" s="1">
        <v>43080</v>
      </c>
      <c r="B8573" t="s">
        <v>58</v>
      </c>
      <c r="C8573" t="s">
        <v>506</v>
      </c>
      <c r="D8573" t="s">
        <v>4447</v>
      </c>
      <c r="E8573" t="s">
        <v>4448</v>
      </c>
      <c r="F8573" t="s">
        <v>9869</v>
      </c>
      <c r="G8573" t="s">
        <v>9870</v>
      </c>
      <c r="H8573" t="s">
        <v>55</v>
      </c>
      <c r="I8573" t="s">
        <v>129</v>
      </c>
      <c r="J8573" t="s">
        <v>130</v>
      </c>
      <c r="K8573">
        <v>3216.395</v>
      </c>
      <c r="L8573" s="3">
        <f t="shared" si="133"/>
        <v>9.2610097752695761</v>
      </c>
      <c r="M8573">
        <v>347.30500000000001</v>
      </c>
      <c r="N8573">
        <v>31.465</v>
      </c>
      <c r="O8573">
        <v>2219.3125500000001</v>
      </c>
    </row>
    <row r="8574" spans="1:15" x14ac:dyDescent="0.45">
      <c r="A8574" s="1">
        <v>43080</v>
      </c>
      <c r="B8574" t="s">
        <v>58</v>
      </c>
      <c r="C8574" t="s">
        <v>379</v>
      </c>
      <c r="D8574" t="s">
        <v>9871</v>
      </c>
      <c r="E8574" t="s">
        <v>9872</v>
      </c>
      <c r="F8574" t="s">
        <v>9873</v>
      </c>
      <c r="G8574" t="s">
        <v>9874</v>
      </c>
      <c r="H8574" t="s">
        <v>55</v>
      </c>
      <c r="I8574" t="s">
        <v>56</v>
      </c>
      <c r="J8574" t="s">
        <v>3981</v>
      </c>
      <c r="K8574">
        <v>7714.49</v>
      </c>
      <c r="L8574" s="3">
        <f t="shared" si="133"/>
        <v>12.178914797215162</v>
      </c>
      <c r="M8574">
        <v>633.42999999999995</v>
      </c>
      <c r="N8574">
        <v>105</v>
      </c>
      <c r="O8574">
        <v>1917.7267199999999</v>
      </c>
    </row>
    <row r="8575" spans="1:15" x14ac:dyDescent="0.45">
      <c r="A8575" s="1">
        <v>43080</v>
      </c>
      <c r="B8575" t="s">
        <v>23</v>
      </c>
      <c r="C8575" t="s">
        <v>159</v>
      </c>
      <c r="D8575" t="s">
        <v>6695</v>
      </c>
      <c r="E8575" t="s">
        <v>6696</v>
      </c>
      <c r="F8575" t="s">
        <v>9865</v>
      </c>
      <c r="G8575" t="s">
        <v>9866</v>
      </c>
      <c r="H8575" t="s">
        <v>55</v>
      </c>
      <c r="I8575" t="s">
        <v>218</v>
      </c>
      <c r="J8575" t="s">
        <v>1574</v>
      </c>
      <c r="K8575">
        <v>42684.53</v>
      </c>
      <c r="L8575" s="3">
        <f t="shared" si="133"/>
        <v>13.843197348407456</v>
      </c>
      <c r="M8575">
        <v>3083.43</v>
      </c>
      <c r="N8575">
        <v>155.92500000000001</v>
      </c>
      <c r="O8575">
        <v>-11303.606159999999</v>
      </c>
    </row>
    <row r="8576" spans="1:15" x14ac:dyDescent="0.45">
      <c r="A8576" s="1">
        <v>43080</v>
      </c>
      <c r="B8576" t="s">
        <v>32</v>
      </c>
      <c r="C8576" t="s">
        <v>33</v>
      </c>
      <c r="D8576" t="s">
        <v>113</v>
      </c>
      <c r="E8576" t="s">
        <v>8456</v>
      </c>
      <c r="F8576" t="s">
        <v>8457</v>
      </c>
      <c r="G8576" t="s">
        <v>8458</v>
      </c>
      <c r="H8576" t="s">
        <v>29</v>
      </c>
      <c r="I8576" t="s">
        <v>30</v>
      </c>
      <c r="J8576" t="s">
        <v>2008</v>
      </c>
      <c r="K8576">
        <v>469.38499999999999</v>
      </c>
      <c r="L8576" s="3">
        <f t="shared" si="133"/>
        <v>24.034050179211469</v>
      </c>
      <c r="M8576">
        <v>19.53</v>
      </c>
      <c r="N8576">
        <v>18.55</v>
      </c>
      <c r="O8576">
        <v>-71.630160000000004</v>
      </c>
    </row>
    <row r="8577" spans="1:15" x14ac:dyDescent="0.45">
      <c r="A8577" s="1">
        <v>43080</v>
      </c>
      <c r="B8577" t="s">
        <v>32</v>
      </c>
      <c r="C8577" t="s">
        <v>33</v>
      </c>
      <c r="D8577" t="s">
        <v>113</v>
      </c>
      <c r="E8577" t="s">
        <v>8456</v>
      </c>
      <c r="F8577" t="s">
        <v>8457</v>
      </c>
      <c r="G8577" t="s">
        <v>8458</v>
      </c>
      <c r="H8577" t="s">
        <v>29</v>
      </c>
      <c r="I8577" t="s">
        <v>49</v>
      </c>
      <c r="J8577" t="s">
        <v>3305</v>
      </c>
      <c r="K8577">
        <v>302.95999999999998</v>
      </c>
      <c r="L8577" s="3">
        <f t="shared" si="133"/>
        <v>11.890109890109889</v>
      </c>
      <c r="M8577">
        <v>25.48</v>
      </c>
      <c r="N8577">
        <v>39.024999999999999</v>
      </c>
      <c r="O8577">
        <v>-195.69816</v>
      </c>
    </row>
    <row r="8578" spans="1:15" x14ac:dyDescent="0.45">
      <c r="A8578" s="1">
        <v>42235</v>
      </c>
      <c r="B8578" t="s">
        <v>32</v>
      </c>
      <c r="C8578" t="s">
        <v>330</v>
      </c>
      <c r="D8578" t="s">
        <v>7098</v>
      </c>
      <c r="E8578" t="s">
        <v>7099</v>
      </c>
      <c r="F8578" t="s">
        <v>7100</v>
      </c>
      <c r="G8578" t="s">
        <v>7101</v>
      </c>
      <c r="H8578" t="s">
        <v>29</v>
      </c>
      <c r="I8578" t="s">
        <v>64</v>
      </c>
      <c r="J8578" t="s">
        <v>299</v>
      </c>
      <c r="K8578">
        <v>120.435</v>
      </c>
      <c r="L8578" s="3">
        <f t="shared" si="133"/>
        <v>16.54326923076923</v>
      </c>
      <c r="M8578">
        <v>7.28</v>
      </c>
      <c r="N8578">
        <v>8.9600000000000009</v>
      </c>
      <c r="O8578">
        <v>-109.3274</v>
      </c>
    </row>
    <row r="8579" spans="1:15" x14ac:dyDescent="0.45">
      <c r="A8579" s="1">
        <v>42436</v>
      </c>
      <c r="B8579" t="s">
        <v>40</v>
      </c>
      <c r="C8579" t="s">
        <v>41</v>
      </c>
      <c r="D8579" t="s">
        <v>9094</v>
      </c>
      <c r="E8579" t="s">
        <v>9095</v>
      </c>
      <c r="F8579" t="s">
        <v>9096</v>
      </c>
      <c r="G8579" t="s">
        <v>9097</v>
      </c>
      <c r="H8579" t="s">
        <v>29</v>
      </c>
      <c r="I8579" t="s">
        <v>77</v>
      </c>
      <c r="J8579" t="s">
        <v>755</v>
      </c>
      <c r="K8579">
        <v>121.345</v>
      </c>
      <c r="L8579" s="3">
        <f t="shared" si="133"/>
        <v>2.9632478632478629</v>
      </c>
      <c r="M8579">
        <v>40.950000000000003</v>
      </c>
      <c r="N8579">
        <v>19.704999999999998</v>
      </c>
      <c r="O8579">
        <v>-1109.605</v>
      </c>
    </row>
    <row r="8580" spans="1:15" x14ac:dyDescent="0.45">
      <c r="A8580" s="1">
        <v>42436</v>
      </c>
      <c r="B8580" t="s">
        <v>40</v>
      </c>
      <c r="C8580" t="s">
        <v>41</v>
      </c>
      <c r="D8580" t="s">
        <v>9094</v>
      </c>
      <c r="E8580" t="s">
        <v>9095</v>
      </c>
      <c r="F8580" t="s">
        <v>9096</v>
      </c>
      <c r="G8580" t="s">
        <v>9097</v>
      </c>
      <c r="H8580" t="s">
        <v>20</v>
      </c>
      <c r="I8580" t="s">
        <v>38</v>
      </c>
      <c r="J8580" t="s">
        <v>1657</v>
      </c>
      <c r="K8580">
        <v>443.48500000000001</v>
      </c>
      <c r="L8580" s="3">
        <f t="shared" ref="L8580:L8643" si="134">K8580/M8580</f>
        <v>4.0900581020012909</v>
      </c>
      <c r="M8580">
        <v>108.43</v>
      </c>
      <c r="N8580">
        <v>22.75</v>
      </c>
      <c r="O8580">
        <v>-595.74199999999996</v>
      </c>
    </row>
    <row r="8581" spans="1:15" x14ac:dyDescent="0.45">
      <c r="A8581" s="1">
        <v>42542</v>
      </c>
      <c r="B8581" t="s">
        <v>58</v>
      </c>
      <c r="C8581" t="s">
        <v>379</v>
      </c>
      <c r="D8581" t="s">
        <v>4763</v>
      </c>
      <c r="E8581" t="s">
        <v>4764</v>
      </c>
      <c r="F8581" t="s">
        <v>4765</v>
      </c>
      <c r="G8581" t="s">
        <v>4766</v>
      </c>
      <c r="H8581" t="s">
        <v>29</v>
      </c>
      <c r="I8581" t="s">
        <v>84</v>
      </c>
      <c r="J8581" t="s">
        <v>489</v>
      </c>
      <c r="K8581">
        <v>13388.514999999999</v>
      </c>
      <c r="L8581" s="3">
        <f t="shared" si="134"/>
        <v>19.802712636537763</v>
      </c>
      <c r="M8581">
        <v>676.09500000000003</v>
      </c>
      <c r="N8581">
        <v>69.965000000000003</v>
      </c>
      <c r="O8581">
        <v>6915.0060000000003</v>
      </c>
    </row>
    <row r="8582" spans="1:15" x14ac:dyDescent="0.45">
      <c r="A8582" s="1">
        <v>42542</v>
      </c>
      <c r="B8582" t="s">
        <v>58</v>
      </c>
      <c r="C8582" t="s">
        <v>59</v>
      </c>
      <c r="D8582" t="s">
        <v>1370</v>
      </c>
      <c r="E8582" t="s">
        <v>1371</v>
      </c>
      <c r="F8582" t="s">
        <v>9875</v>
      </c>
      <c r="G8582" t="s">
        <v>9876</v>
      </c>
      <c r="H8582" t="s">
        <v>55</v>
      </c>
      <c r="I8582" t="s">
        <v>129</v>
      </c>
      <c r="J8582" t="s">
        <v>324</v>
      </c>
      <c r="K8582">
        <v>50.715000000000003</v>
      </c>
      <c r="L8582" s="3">
        <f t="shared" si="134"/>
        <v>1.1463607594936709</v>
      </c>
      <c r="M8582">
        <v>44.24</v>
      </c>
      <c r="N8582">
        <v>17.43</v>
      </c>
      <c r="O8582">
        <v>-51.491999999999997</v>
      </c>
    </row>
    <row r="8583" spans="1:15" x14ac:dyDescent="0.45">
      <c r="A8583" s="1">
        <v>42353</v>
      </c>
      <c r="B8583" t="s">
        <v>58</v>
      </c>
      <c r="C8583" t="s">
        <v>59</v>
      </c>
      <c r="D8583" t="s">
        <v>795</v>
      </c>
      <c r="E8583" t="s">
        <v>796</v>
      </c>
      <c r="F8583" t="s">
        <v>9877</v>
      </c>
      <c r="G8583" t="s">
        <v>9878</v>
      </c>
      <c r="H8583" t="s">
        <v>29</v>
      </c>
      <c r="I8583" t="s">
        <v>49</v>
      </c>
      <c r="J8583" t="s">
        <v>3468</v>
      </c>
      <c r="K8583">
        <v>77.349999999999994</v>
      </c>
      <c r="L8583" s="3">
        <f t="shared" si="134"/>
        <v>5.9568733153638815</v>
      </c>
      <c r="M8583">
        <v>12.984999999999999</v>
      </c>
      <c r="N8583">
        <v>6.7549999999999999</v>
      </c>
      <c r="O8583">
        <v>-1.855</v>
      </c>
    </row>
    <row r="8584" spans="1:15" x14ac:dyDescent="0.45">
      <c r="A8584" s="1">
        <v>41994</v>
      </c>
      <c r="B8584" t="s">
        <v>14</v>
      </c>
      <c r="C8584" t="s">
        <v>15</v>
      </c>
      <c r="D8584" t="s">
        <v>6876</v>
      </c>
      <c r="E8584" t="s">
        <v>6877</v>
      </c>
      <c r="F8584" t="s">
        <v>6878</v>
      </c>
      <c r="G8584" t="s">
        <v>6879</v>
      </c>
      <c r="H8584" t="s">
        <v>29</v>
      </c>
      <c r="I8584" t="s">
        <v>127</v>
      </c>
      <c r="J8584" t="s">
        <v>1059</v>
      </c>
      <c r="K8584">
        <v>316.82</v>
      </c>
      <c r="L8584" s="3">
        <f t="shared" si="134"/>
        <v>19.218683651804671</v>
      </c>
      <c r="M8584">
        <v>16.484999999999999</v>
      </c>
      <c r="N8584">
        <v>2.4500000000000002</v>
      </c>
      <c r="O8584">
        <v>15.855</v>
      </c>
    </row>
    <row r="8585" spans="1:15" x14ac:dyDescent="0.45">
      <c r="A8585" s="1">
        <v>41994</v>
      </c>
      <c r="B8585" t="s">
        <v>32</v>
      </c>
      <c r="C8585" t="s">
        <v>33</v>
      </c>
      <c r="D8585" t="s">
        <v>1834</v>
      </c>
      <c r="E8585" t="s">
        <v>1835</v>
      </c>
      <c r="F8585" t="s">
        <v>9879</v>
      </c>
      <c r="G8585" t="s">
        <v>9880</v>
      </c>
      <c r="H8585" t="s">
        <v>29</v>
      </c>
      <c r="I8585" t="s">
        <v>49</v>
      </c>
      <c r="J8585" t="s">
        <v>8069</v>
      </c>
      <c r="K8585">
        <v>195.89500000000001</v>
      </c>
      <c r="L8585" s="3">
        <f t="shared" si="134"/>
        <v>13.326190476190478</v>
      </c>
      <c r="M8585">
        <v>14.7</v>
      </c>
      <c r="N8585">
        <v>7.91</v>
      </c>
      <c r="O8585">
        <v>34.229999999999997</v>
      </c>
    </row>
    <row r="8586" spans="1:15" x14ac:dyDescent="0.45">
      <c r="A8586" s="1">
        <v>42882</v>
      </c>
      <c r="B8586" t="s">
        <v>23</v>
      </c>
      <c r="C8586" t="s">
        <v>24</v>
      </c>
      <c r="D8586" t="s">
        <v>1933</v>
      </c>
      <c r="E8586" t="s">
        <v>9881</v>
      </c>
      <c r="F8586" t="s">
        <v>9882</v>
      </c>
      <c r="G8586" t="s">
        <v>9883</v>
      </c>
      <c r="H8586" t="s">
        <v>20</v>
      </c>
      <c r="I8586" t="s">
        <v>103</v>
      </c>
      <c r="J8586" t="s">
        <v>207</v>
      </c>
      <c r="K8586">
        <v>131.14500000000001</v>
      </c>
      <c r="L8586" s="3">
        <f t="shared" si="134"/>
        <v>2.0839822024471637</v>
      </c>
      <c r="M8586">
        <v>62.93</v>
      </c>
      <c r="N8586">
        <v>29.785</v>
      </c>
      <c r="O8586">
        <v>-163.60785000000001</v>
      </c>
    </row>
    <row r="8587" spans="1:15" x14ac:dyDescent="0.45">
      <c r="A8587" s="1">
        <v>42882</v>
      </c>
      <c r="B8587" t="s">
        <v>23</v>
      </c>
      <c r="C8587" t="s">
        <v>24</v>
      </c>
      <c r="D8587" t="s">
        <v>1933</v>
      </c>
      <c r="E8587" t="s">
        <v>9881</v>
      </c>
      <c r="F8587" t="s">
        <v>9882</v>
      </c>
      <c r="G8587" t="s">
        <v>9883</v>
      </c>
      <c r="H8587" t="s">
        <v>29</v>
      </c>
      <c r="I8587" t="s">
        <v>84</v>
      </c>
      <c r="J8587" t="s">
        <v>2251</v>
      </c>
      <c r="K8587">
        <v>265.93</v>
      </c>
      <c r="L8587" s="3">
        <f t="shared" si="134"/>
        <v>6.9706422018348624</v>
      </c>
      <c r="M8587">
        <v>38.15</v>
      </c>
      <c r="N8587">
        <v>26.11</v>
      </c>
      <c r="O8587">
        <v>-320.77499999999998</v>
      </c>
    </row>
    <row r="8588" spans="1:15" x14ac:dyDescent="0.45">
      <c r="A8588" s="1">
        <v>42802</v>
      </c>
      <c r="B8588" t="s">
        <v>165</v>
      </c>
      <c r="C8588" t="s">
        <v>166</v>
      </c>
      <c r="D8588" t="s">
        <v>7713</v>
      </c>
      <c r="E8588" t="s">
        <v>7714</v>
      </c>
      <c r="F8588" t="s">
        <v>9884</v>
      </c>
      <c r="G8588" t="s">
        <v>9885</v>
      </c>
      <c r="H8588" t="s">
        <v>20</v>
      </c>
      <c r="I8588" t="s">
        <v>21</v>
      </c>
      <c r="J8588" t="s">
        <v>4583</v>
      </c>
      <c r="K8588">
        <v>837.72500000000002</v>
      </c>
      <c r="L8588" s="3">
        <f t="shared" si="134"/>
        <v>6.6504584606835229</v>
      </c>
      <c r="M8588">
        <v>125.965</v>
      </c>
      <c r="N8588">
        <v>11.55</v>
      </c>
      <c r="O8588">
        <v>262.48320000000001</v>
      </c>
    </row>
    <row r="8589" spans="1:15" x14ac:dyDescent="0.45">
      <c r="A8589" s="1">
        <v>42838</v>
      </c>
      <c r="B8589" t="s">
        <v>58</v>
      </c>
      <c r="C8589" t="s">
        <v>379</v>
      </c>
      <c r="D8589" t="s">
        <v>986</v>
      </c>
      <c r="E8589" t="s">
        <v>987</v>
      </c>
      <c r="F8589" t="s">
        <v>9886</v>
      </c>
      <c r="G8589" t="s">
        <v>9887</v>
      </c>
      <c r="H8589" t="s">
        <v>20</v>
      </c>
      <c r="I8589" t="s">
        <v>38</v>
      </c>
      <c r="J8589" t="s">
        <v>2218</v>
      </c>
      <c r="K8589">
        <v>146.685</v>
      </c>
      <c r="L8589" s="3">
        <f t="shared" si="134"/>
        <v>4.9305882352941177</v>
      </c>
      <c r="M8589">
        <v>29.75</v>
      </c>
      <c r="N8589">
        <v>6.9649999999999999</v>
      </c>
      <c r="O8589">
        <v>29.05</v>
      </c>
    </row>
    <row r="8590" spans="1:15" x14ac:dyDescent="0.45">
      <c r="A8590" s="1">
        <v>42838</v>
      </c>
      <c r="B8590" t="s">
        <v>58</v>
      </c>
      <c r="C8590" t="s">
        <v>379</v>
      </c>
      <c r="D8590" t="s">
        <v>986</v>
      </c>
      <c r="E8590" t="s">
        <v>987</v>
      </c>
      <c r="F8590" t="s">
        <v>9886</v>
      </c>
      <c r="G8590" t="s">
        <v>9887</v>
      </c>
      <c r="H8590" t="s">
        <v>29</v>
      </c>
      <c r="I8590" t="s">
        <v>49</v>
      </c>
      <c r="J8590" t="s">
        <v>4032</v>
      </c>
      <c r="K8590">
        <v>56.91</v>
      </c>
      <c r="L8590" s="3">
        <f t="shared" si="134"/>
        <v>2.1972972972972973</v>
      </c>
      <c r="M8590">
        <v>25.9</v>
      </c>
      <c r="N8590">
        <v>5.9850000000000003</v>
      </c>
      <c r="O8590">
        <v>20.824999999999999</v>
      </c>
    </row>
    <row r="8591" spans="1:15" x14ac:dyDescent="0.45">
      <c r="A8591" s="1">
        <v>42838</v>
      </c>
      <c r="B8591" t="s">
        <v>58</v>
      </c>
      <c r="C8591" t="s">
        <v>379</v>
      </c>
      <c r="D8591" t="s">
        <v>986</v>
      </c>
      <c r="E8591" t="s">
        <v>987</v>
      </c>
      <c r="F8591" t="s">
        <v>9886</v>
      </c>
      <c r="G8591" t="s">
        <v>9887</v>
      </c>
      <c r="H8591" t="s">
        <v>29</v>
      </c>
      <c r="I8591" t="s">
        <v>71</v>
      </c>
      <c r="J8591" t="s">
        <v>72</v>
      </c>
      <c r="K8591">
        <v>18.55</v>
      </c>
      <c r="L8591" s="3">
        <f t="shared" si="134"/>
        <v>1.244131455399061</v>
      </c>
      <c r="M8591">
        <v>14.91</v>
      </c>
      <c r="N8591">
        <v>4.2</v>
      </c>
      <c r="O8591">
        <v>9.1349999999999998</v>
      </c>
    </row>
    <row r="8592" spans="1:15" x14ac:dyDescent="0.45">
      <c r="A8592" s="1">
        <v>42874</v>
      </c>
      <c r="B8592" t="s">
        <v>58</v>
      </c>
      <c r="C8592" t="s">
        <v>59</v>
      </c>
      <c r="D8592" t="s">
        <v>4099</v>
      </c>
      <c r="E8592" t="s">
        <v>4100</v>
      </c>
      <c r="F8592" t="s">
        <v>7729</v>
      </c>
      <c r="G8592" t="s">
        <v>7730</v>
      </c>
      <c r="H8592" t="s">
        <v>29</v>
      </c>
      <c r="I8592" t="s">
        <v>49</v>
      </c>
      <c r="J8592" t="s">
        <v>3457</v>
      </c>
      <c r="K8592">
        <v>311.64</v>
      </c>
      <c r="L8592" s="3">
        <f t="shared" si="134"/>
        <v>9.7738748627881442</v>
      </c>
      <c r="M8592">
        <v>31.885000000000002</v>
      </c>
      <c r="N8592">
        <v>7.5250000000000004</v>
      </c>
      <c r="O8592">
        <v>215.0316</v>
      </c>
    </row>
    <row r="8593" spans="1:15" x14ac:dyDescent="0.45">
      <c r="A8593" s="1">
        <v>42951</v>
      </c>
      <c r="B8593" t="s">
        <v>23</v>
      </c>
      <c r="C8593" t="s">
        <v>24</v>
      </c>
      <c r="D8593" t="s">
        <v>9888</v>
      </c>
      <c r="E8593" t="s">
        <v>9889</v>
      </c>
      <c r="F8593" t="s">
        <v>9890</v>
      </c>
      <c r="G8593" t="s">
        <v>9891</v>
      </c>
      <c r="H8593" t="s">
        <v>20</v>
      </c>
      <c r="I8593" t="s">
        <v>103</v>
      </c>
      <c r="J8593" t="s">
        <v>719</v>
      </c>
      <c r="K8593">
        <v>2396.835</v>
      </c>
      <c r="L8593" s="3">
        <f t="shared" si="134"/>
        <v>5.9040434520217264</v>
      </c>
      <c r="M8593">
        <v>405.96499999999997</v>
      </c>
      <c r="N8593">
        <v>196.49</v>
      </c>
      <c r="O8593">
        <v>-434.2934904</v>
      </c>
    </row>
    <row r="8594" spans="1:15" x14ac:dyDescent="0.45">
      <c r="A8594" s="1">
        <v>42951</v>
      </c>
      <c r="B8594" t="s">
        <v>23</v>
      </c>
      <c r="C8594" t="s">
        <v>24</v>
      </c>
      <c r="D8594" t="s">
        <v>9888</v>
      </c>
      <c r="E8594" t="s">
        <v>9889</v>
      </c>
      <c r="F8594" t="s">
        <v>9890</v>
      </c>
      <c r="G8594" t="s">
        <v>9891</v>
      </c>
      <c r="H8594" t="s">
        <v>29</v>
      </c>
      <c r="I8594" t="s">
        <v>84</v>
      </c>
      <c r="J8594" t="s">
        <v>5188</v>
      </c>
      <c r="K8594">
        <v>720.23</v>
      </c>
      <c r="L8594" s="3">
        <f t="shared" si="134"/>
        <v>21.938166311300641</v>
      </c>
      <c r="M8594">
        <v>32.83</v>
      </c>
      <c r="N8594">
        <v>25.48</v>
      </c>
      <c r="O8594">
        <v>-279.02168</v>
      </c>
    </row>
    <row r="8595" spans="1:15" x14ac:dyDescent="0.45">
      <c r="A8595" s="1">
        <v>42721</v>
      </c>
      <c r="B8595" t="s">
        <v>40</v>
      </c>
      <c r="C8595" t="s">
        <v>41</v>
      </c>
      <c r="D8595" t="s">
        <v>2884</v>
      </c>
      <c r="E8595" t="s">
        <v>2885</v>
      </c>
      <c r="F8595" t="s">
        <v>2886</v>
      </c>
      <c r="G8595" t="s">
        <v>2887</v>
      </c>
      <c r="H8595" t="s">
        <v>29</v>
      </c>
      <c r="I8595" t="s">
        <v>49</v>
      </c>
      <c r="J8595" t="s">
        <v>3457</v>
      </c>
      <c r="K8595">
        <v>37.064999999999998</v>
      </c>
      <c r="L8595" s="3">
        <f t="shared" si="134"/>
        <v>1.1624588364434685</v>
      </c>
      <c r="M8595">
        <v>31.885000000000002</v>
      </c>
      <c r="N8595">
        <v>7.5250000000000004</v>
      </c>
      <c r="O8595">
        <v>-808.10799999999995</v>
      </c>
    </row>
    <row r="8596" spans="1:15" x14ac:dyDescent="0.45">
      <c r="A8596" s="1">
        <v>42000</v>
      </c>
      <c r="B8596" t="s">
        <v>40</v>
      </c>
      <c r="C8596" t="s">
        <v>41</v>
      </c>
      <c r="D8596" t="s">
        <v>5820</v>
      </c>
      <c r="E8596" t="s">
        <v>9799</v>
      </c>
      <c r="F8596" t="s">
        <v>9800</v>
      </c>
      <c r="G8596" t="s">
        <v>9801</v>
      </c>
      <c r="H8596" t="s">
        <v>29</v>
      </c>
      <c r="I8596" t="s">
        <v>49</v>
      </c>
      <c r="J8596" t="s">
        <v>5228</v>
      </c>
      <c r="K8596">
        <v>353.95499999999998</v>
      </c>
      <c r="L8596" s="3">
        <f t="shared" si="134"/>
        <v>3.2643641058747574</v>
      </c>
      <c r="M8596">
        <v>108.43</v>
      </c>
      <c r="N8596">
        <v>59.78</v>
      </c>
      <c r="O8596">
        <v>-56.49</v>
      </c>
    </row>
    <row r="8597" spans="1:15" x14ac:dyDescent="0.45">
      <c r="A8597" s="1">
        <v>42248</v>
      </c>
      <c r="B8597" t="s">
        <v>23</v>
      </c>
      <c r="C8597" t="s">
        <v>159</v>
      </c>
      <c r="D8597" t="s">
        <v>1184</v>
      </c>
      <c r="E8597" t="s">
        <v>1185</v>
      </c>
      <c r="F8597" t="s">
        <v>3379</v>
      </c>
      <c r="G8597" t="s">
        <v>3380</v>
      </c>
      <c r="H8597" t="s">
        <v>29</v>
      </c>
      <c r="I8597" t="s">
        <v>64</v>
      </c>
      <c r="J8597" t="s">
        <v>404</v>
      </c>
      <c r="K8597">
        <v>207.34</v>
      </c>
      <c r="L8597" s="3">
        <f t="shared" si="134"/>
        <v>18.866242038216562</v>
      </c>
      <c r="M8597">
        <v>10.99</v>
      </c>
      <c r="N8597">
        <v>6.72</v>
      </c>
      <c r="O8597">
        <v>-91.433999999999997</v>
      </c>
    </row>
    <row r="8598" spans="1:15" x14ac:dyDescent="0.45">
      <c r="A8598" s="1">
        <v>42773</v>
      </c>
      <c r="B8598" t="s">
        <v>14</v>
      </c>
      <c r="C8598" t="s">
        <v>15</v>
      </c>
      <c r="D8598" t="s">
        <v>2951</v>
      </c>
      <c r="E8598" t="s">
        <v>2952</v>
      </c>
      <c r="F8598" t="s">
        <v>7806</v>
      </c>
      <c r="G8598" t="s">
        <v>7807</v>
      </c>
      <c r="H8598" t="s">
        <v>20</v>
      </c>
      <c r="I8598" t="s">
        <v>38</v>
      </c>
      <c r="J8598" t="s">
        <v>2960</v>
      </c>
      <c r="K8598">
        <v>638.47</v>
      </c>
      <c r="L8598" s="3">
        <f t="shared" si="134"/>
        <v>11.415519399249062</v>
      </c>
      <c r="M8598">
        <v>55.93</v>
      </c>
      <c r="N8598">
        <v>31.465</v>
      </c>
      <c r="O8598">
        <v>-940.27499999999998</v>
      </c>
    </row>
    <row r="8599" spans="1:15" x14ac:dyDescent="0.45">
      <c r="A8599" s="1">
        <v>42894</v>
      </c>
      <c r="B8599" t="s">
        <v>32</v>
      </c>
      <c r="C8599" t="s">
        <v>330</v>
      </c>
      <c r="D8599" t="s">
        <v>6586</v>
      </c>
      <c r="E8599" t="s">
        <v>6587</v>
      </c>
      <c r="F8599" t="s">
        <v>9104</v>
      </c>
      <c r="G8599" t="s">
        <v>9105</v>
      </c>
      <c r="H8599" t="s">
        <v>29</v>
      </c>
      <c r="I8599" t="s">
        <v>77</v>
      </c>
      <c r="J8599" t="s">
        <v>78</v>
      </c>
      <c r="K8599">
        <v>885.11500000000001</v>
      </c>
      <c r="L8599" s="3">
        <f t="shared" si="134"/>
        <v>16.848101265822788</v>
      </c>
      <c r="M8599">
        <v>52.534999999999997</v>
      </c>
      <c r="N8599">
        <v>29.4</v>
      </c>
      <c r="O8599">
        <v>24423.3066</v>
      </c>
    </row>
    <row r="8600" spans="1:15" x14ac:dyDescent="0.45">
      <c r="A8600" s="1">
        <v>42745</v>
      </c>
      <c r="B8600" t="s">
        <v>58</v>
      </c>
      <c r="C8600" t="s">
        <v>59</v>
      </c>
      <c r="D8600" t="s">
        <v>1065</v>
      </c>
      <c r="E8600" t="s">
        <v>1066</v>
      </c>
      <c r="F8600" t="s">
        <v>9691</v>
      </c>
      <c r="G8600" t="s">
        <v>9692</v>
      </c>
      <c r="H8600" t="s">
        <v>29</v>
      </c>
      <c r="I8600" t="s">
        <v>30</v>
      </c>
      <c r="J8600" t="s">
        <v>478</v>
      </c>
      <c r="K8600">
        <v>437.745</v>
      </c>
      <c r="L8600" s="3">
        <f t="shared" si="134"/>
        <v>12.633333333333335</v>
      </c>
      <c r="M8600">
        <v>34.65</v>
      </c>
      <c r="N8600">
        <v>4.8650000000000002</v>
      </c>
      <c r="O8600">
        <v>-6.3209999999999997</v>
      </c>
    </row>
    <row r="8601" spans="1:15" x14ac:dyDescent="0.45">
      <c r="A8601" s="1">
        <v>42745</v>
      </c>
      <c r="B8601" t="s">
        <v>58</v>
      </c>
      <c r="C8601" t="s">
        <v>59</v>
      </c>
      <c r="D8601" t="s">
        <v>1065</v>
      </c>
      <c r="E8601" t="s">
        <v>1066</v>
      </c>
      <c r="F8601" t="s">
        <v>9691</v>
      </c>
      <c r="G8601" t="s">
        <v>9692</v>
      </c>
      <c r="H8601" t="s">
        <v>29</v>
      </c>
      <c r="I8601" t="s">
        <v>84</v>
      </c>
      <c r="J8601" t="s">
        <v>589</v>
      </c>
      <c r="K8601">
        <v>240.625</v>
      </c>
      <c r="L8601" s="3">
        <f t="shared" si="134"/>
        <v>4.3789808917197446</v>
      </c>
      <c r="M8601">
        <v>54.95</v>
      </c>
      <c r="N8601">
        <v>39.375</v>
      </c>
      <c r="O8601">
        <v>-164.00299999999999</v>
      </c>
    </row>
    <row r="8602" spans="1:15" x14ac:dyDescent="0.45">
      <c r="A8602" s="1">
        <v>42520</v>
      </c>
      <c r="B8602" t="s">
        <v>32</v>
      </c>
      <c r="C8602" t="s">
        <v>33</v>
      </c>
      <c r="D8602" t="s">
        <v>8944</v>
      </c>
      <c r="E8602" t="s">
        <v>8945</v>
      </c>
      <c r="F8602" t="s">
        <v>8946</v>
      </c>
      <c r="G8602" t="s">
        <v>8947</v>
      </c>
      <c r="H8602" t="s">
        <v>20</v>
      </c>
      <c r="I8602" t="s">
        <v>38</v>
      </c>
      <c r="J8602" t="s">
        <v>2960</v>
      </c>
      <c r="K8602">
        <v>589.29499999999996</v>
      </c>
      <c r="L8602" s="3">
        <f t="shared" si="134"/>
        <v>10.536295369211514</v>
      </c>
      <c r="M8602">
        <v>55.93</v>
      </c>
      <c r="N8602">
        <v>31.465</v>
      </c>
      <c r="O8602">
        <v>-440.3</v>
      </c>
    </row>
    <row r="8603" spans="1:15" x14ac:dyDescent="0.45">
      <c r="A8603" s="1">
        <v>42520</v>
      </c>
      <c r="B8603" t="s">
        <v>32</v>
      </c>
      <c r="C8603" t="s">
        <v>33</v>
      </c>
      <c r="D8603" t="s">
        <v>8944</v>
      </c>
      <c r="E8603" t="s">
        <v>8945</v>
      </c>
      <c r="F8603" t="s">
        <v>8946</v>
      </c>
      <c r="G8603" t="s">
        <v>8947</v>
      </c>
      <c r="H8603" t="s">
        <v>29</v>
      </c>
      <c r="I8603" t="s">
        <v>49</v>
      </c>
      <c r="J8603" t="s">
        <v>1972</v>
      </c>
      <c r="K8603">
        <v>720.79</v>
      </c>
      <c r="L8603" s="3">
        <f t="shared" si="134"/>
        <v>16.770358306188925</v>
      </c>
      <c r="M8603">
        <v>42.98</v>
      </c>
      <c r="N8603">
        <v>22.645</v>
      </c>
      <c r="O8603">
        <v>-37.94</v>
      </c>
    </row>
    <row r="8604" spans="1:15" x14ac:dyDescent="0.45">
      <c r="A8604" s="1">
        <v>42520</v>
      </c>
      <c r="B8604" t="s">
        <v>32</v>
      </c>
      <c r="C8604" t="s">
        <v>33</v>
      </c>
      <c r="D8604" t="s">
        <v>8944</v>
      </c>
      <c r="E8604" t="s">
        <v>8945</v>
      </c>
      <c r="F8604" t="s">
        <v>8946</v>
      </c>
      <c r="G8604" t="s">
        <v>8947</v>
      </c>
      <c r="H8604" t="s">
        <v>29</v>
      </c>
      <c r="I8604" t="s">
        <v>49</v>
      </c>
      <c r="J8604" t="s">
        <v>3500</v>
      </c>
      <c r="K8604">
        <v>519.57500000000005</v>
      </c>
      <c r="L8604" s="3">
        <f t="shared" si="134"/>
        <v>4.7918011620400263</v>
      </c>
      <c r="M8604">
        <v>108.43</v>
      </c>
      <c r="N8604">
        <v>17.815000000000001</v>
      </c>
      <c r="O8604">
        <v>295.85500000000002</v>
      </c>
    </row>
    <row r="8605" spans="1:15" x14ac:dyDescent="0.45">
      <c r="A8605" s="1">
        <v>42688</v>
      </c>
      <c r="B8605" t="s">
        <v>40</v>
      </c>
      <c r="C8605" t="s">
        <v>90</v>
      </c>
      <c r="D8605" t="s">
        <v>1246</v>
      </c>
      <c r="E8605" t="s">
        <v>1247</v>
      </c>
      <c r="F8605" t="s">
        <v>9542</v>
      </c>
      <c r="G8605" t="s">
        <v>9543</v>
      </c>
      <c r="H8605" t="s">
        <v>20</v>
      </c>
      <c r="I8605" t="s">
        <v>103</v>
      </c>
      <c r="J8605" t="s">
        <v>6899</v>
      </c>
      <c r="K8605">
        <v>33309.605000000003</v>
      </c>
      <c r="L8605" s="3">
        <f t="shared" si="134"/>
        <v>23.735017582362772</v>
      </c>
      <c r="M8605">
        <v>1403.395</v>
      </c>
      <c r="N8605">
        <v>51.45</v>
      </c>
      <c r="O8605">
        <v>-73.843000000000004</v>
      </c>
    </row>
    <row r="8606" spans="1:15" x14ac:dyDescent="0.45">
      <c r="A8606" s="1">
        <v>42688</v>
      </c>
      <c r="B8606" t="s">
        <v>40</v>
      </c>
      <c r="C8606" t="s">
        <v>90</v>
      </c>
      <c r="D8606" t="s">
        <v>1246</v>
      </c>
      <c r="E8606" t="s">
        <v>1247</v>
      </c>
      <c r="F8606" t="s">
        <v>9542</v>
      </c>
      <c r="G8606" t="s">
        <v>9543</v>
      </c>
      <c r="H8606" t="s">
        <v>55</v>
      </c>
      <c r="I8606" t="s">
        <v>193</v>
      </c>
      <c r="J8606" t="s">
        <v>8901</v>
      </c>
      <c r="K8606">
        <v>15114.924999999999</v>
      </c>
      <c r="L8606" s="3">
        <f t="shared" si="134"/>
        <v>19.823502409915079</v>
      </c>
      <c r="M8606">
        <v>762.47500000000002</v>
      </c>
      <c r="N8606">
        <v>101.85</v>
      </c>
      <c r="O8606">
        <v>5.1051000000000002</v>
      </c>
    </row>
    <row r="8607" spans="1:15" x14ac:dyDescent="0.45">
      <c r="A8607" s="1">
        <v>42861</v>
      </c>
      <c r="B8607" t="s">
        <v>23</v>
      </c>
      <c r="C8607" t="s">
        <v>24</v>
      </c>
      <c r="D8607" t="s">
        <v>25</v>
      </c>
      <c r="E8607" t="s">
        <v>9892</v>
      </c>
      <c r="F8607" t="s">
        <v>9893</v>
      </c>
      <c r="G8607" t="s">
        <v>9894</v>
      </c>
      <c r="H8607" t="s">
        <v>29</v>
      </c>
      <c r="I8607" t="s">
        <v>77</v>
      </c>
      <c r="J8607" t="s">
        <v>1250</v>
      </c>
      <c r="K8607">
        <v>601.44000000000005</v>
      </c>
      <c r="L8607" s="3">
        <f t="shared" si="134"/>
        <v>61.812949640287769</v>
      </c>
      <c r="M8607">
        <v>9.73</v>
      </c>
      <c r="N8607">
        <v>5.2149999999999999</v>
      </c>
      <c r="O8607">
        <v>23.562000000000001</v>
      </c>
    </row>
    <row r="8608" spans="1:15" x14ac:dyDescent="0.45">
      <c r="A8608" s="1">
        <v>42211</v>
      </c>
      <c r="B8608" t="s">
        <v>40</v>
      </c>
      <c r="C8608" t="s">
        <v>90</v>
      </c>
      <c r="D8608" t="s">
        <v>91</v>
      </c>
      <c r="E8608" t="s">
        <v>9895</v>
      </c>
      <c r="F8608" t="s">
        <v>9896</v>
      </c>
      <c r="G8608" t="s">
        <v>9897</v>
      </c>
      <c r="H8608" t="s">
        <v>29</v>
      </c>
      <c r="I8608" t="s">
        <v>49</v>
      </c>
      <c r="J8608" t="s">
        <v>4366</v>
      </c>
      <c r="K8608">
        <v>5385.2049999999999</v>
      </c>
      <c r="L8608" s="3">
        <f t="shared" si="134"/>
        <v>58.325625473843822</v>
      </c>
      <c r="M8608">
        <v>92.33</v>
      </c>
      <c r="N8608">
        <v>20.51</v>
      </c>
      <c r="O8608">
        <v>1678.67</v>
      </c>
    </row>
    <row r="8609" spans="1:15" x14ac:dyDescent="0.45">
      <c r="A8609" s="1">
        <v>42211</v>
      </c>
      <c r="B8609" t="s">
        <v>40</v>
      </c>
      <c r="C8609" t="s">
        <v>90</v>
      </c>
      <c r="D8609" t="s">
        <v>91</v>
      </c>
      <c r="E8609" t="s">
        <v>9895</v>
      </c>
      <c r="F8609" t="s">
        <v>9896</v>
      </c>
      <c r="G8609" t="s">
        <v>9897</v>
      </c>
      <c r="H8609" t="s">
        <v>29</v>
      </c>
      <c r="I8609" t="s">
        <v>71</v>
      </c>
      <c r="J8609" t="s">
        <v>1862</v>
      </c>
      <c r="K8609">
        <v>451.04500000000002</v>
      </c>
      <c r="L8609" s="3">
        <f t="shared" si="134"/>
        <v>39.530674846625764</v>
      </c>
      <c r="M8609">
        <v>11.41</v>
      </c>
      <c r="N8609">
        <v>6.51</v>
      </c>
      <c r="O8609">
        <v>8.26</v>
      </c>
    </row>
    <row r="8610" spans="1:15" x14ac:dyDescent="0.45">
      <c r="A8610" s="1">
        <v>42812</v>
      </c>
      <c r="B8610" t="s">
        <v>23</v>
      </c>
      <c r="C8610" t="s">
        <v>159</v>
      </c>
      <c r="D8610" t="s">
        <v>160</v>
      </c>
      <c r="E8610" t="s">
        <v>9898</v>
      </c>
      <c r="F8610" t="s">
        <v>9899</v>
      </c>
      <c r="G8610" t="s">
        <v>9900</v>
      </c>
      <c r="H8610" t="s">
        <v>29</v>
      </c>
      <c r="I8610" t="s">
        <v>46</v>
      </c>
      <c r="J8610" t="s">
        <v>1260</v>
      </c>
      <c r="K8610">
        <v>5072.55</v>
      </c>
      <c r="L8610" s="3">
        <f t="shared" si="134"/>
        <v>23.766808789767136</v>
      </c>
      <c r="M8610">
        <v>213.43</v>
      </c>
      <c r="N8610">
        <v>171.5</v>
      </c>
      <c r="O8610">
        <v>-2492.4899999999998</v>
      </c>
    </row>
    <row r="8611" spans="1:15" x14ac:dyDescent="0.45">
      <c r="A8611" s="1">
        <v>42792</v>
      </c>
      <c r="B8611" t="s">
        <v>32</v>
      </c>
      <c r="C8611" t="s">
        <v>66</v>
      </c>
      <c r="D8611" t="s">
        <v>67</v>
      </c>
      <c r="E8611" t="s">
        <v>7190</v>
      </c>
      <c r="F8611" t="s">
        <v>7191</v>
      </c>
      <c r="G8611" t="s">
        <v>7192</v>
      </c>
      <c r="H8611" t="s">
        <v>55</v>
      </c>
      <c r="I8611" t="s">
        <v>193</v>
      </c>
      <c r="J8611" t="s">
        <v>1409</v>
      </c>
      <c r="K8611">
        <v>28864.01</v>
      </c>
      <c r="L8611" s="3">
        <f t="shared" si="134"/>
        <v>45.997322773160796</v>
      </c>
      <c r="M8611">
        <v>627.51499999999999</v>
      </c>
      <c r="N8611">
        <v>102.235</v>
      </c>
      <c r="O8611">
        <v>-1516.5155004999999</v>
      </c>
    </row>
    <row r="8612" spans="1:15" x14ac:dyDescent="0.45">
      <c r="A8612" s="1">
        <v>42385</v>
      </c>
      <c r="B8612" t="s">
        <v>14</v>
      </c>
      <c r="C8612" t="s">
        <v>15</v>
      </c>
      <c r="D8612" t="s">
        <v>16</v>
      </c>
      <c r="E8612" t="s">
        <v>7438</v>
      </c>
      <c r="F8612" t="s">
        <v>7439</v>
      </c>
      <c r="G8612" t="s">
        <v>7440</v>
      </c>
      <c r="H8612" t="s">
        <v>29</v>
      </c>
      <c r="I8612" t="s">
        <v>49</v>
      </c>
      <c r="J8612" t="s">
        <v>2083</v>
      </c>
      <c r="K8612">
        <v>702.24</v>
      </c>
      <c r="L8612" s="3">
        <f t="shared" si="134"/>
        <v>33.551839464882946</v>
      </c>
      <c r="M8612">
        <v>20.93</v>
      </c>
      <c r="N8612">
        <v>18.2</v>
      </c>
      <c r="O8612">
        <v>-242.816</v>
      </c>
    </row>
    <row r="8613" spans="1:15" x14ac:dyDescent="0.45">
      <c r="A8613" s="1">
        <v>42812</v>
      </c>
      <c r="B8613" t="s">
        <v>23</v>
      </c>
      <c r="C8613" t="s">
        <v>159</v>
      </c>
      <c r="D8613" t="s">
        <v>160</v>
      </c>
      <c r="E8613" t="s">
        <v>9898</v>
      </c>
      <c r="F8613" t="s">
        <v>9899</v>
      </c>
      <c r="G8613" t="s">
        <v>9900</v>
      </c>
      <c r="H8613" t="s">
        <v>20</v>
      </c>
      <c r="I8613" t="s">
        <v>21</v>
      </c>
      <c r="J8613" t="s">
        <v>1261</v>
      </c>
      <c r="K8613">
        <v>15311.415000000001</v>
      </c>
      <c r="L8613" s="3">
        <f t="shared" si="134"/>
        <v>34.722517660131757</v>
      </c>
      <c r="M8613">
        <v>440.96499999999997</v>
      </c>
      <c r="N8613">
        <v>28.28</v>
      </c>
      <c r="O8613">
        <v>3406.0635000000002</v>
      </c>
    </row>
    <row r="8614" spans="1:15" x14ac:dyDescent="0.45">
      <c r="A8614" s="1">
        <v>43093</v>
      </c>
      <c r="B8614" t="s">
        <v>40</v>
      </c>
      <c r="C8614" t="s">
        <v>41</v>
      </c>
      <c r="D8614" t="s">
        <v>73</v>
      </c>
      <c r="E8614" t="s">
        <v>141</v>
      </c>
      <c r="F8614" t="s">
        <v>195</v>
      </c>
      <c r="G8614" t="s">
        <v>196</v>
      </c>
      <c r="H8614" t="s">
        <v>20</v>
      </c>
      <c r="I8614" t="s">
        <v>21</v>
      </c>
      <c r="J8614" t="s">
        <v>2709</v>
      </c>
      <c r="K8614">
        <v>1955.2750000000001</v>
      </c>
      <c r="L8614" s="3">
        <f t="shared" si="134"/>
        <v>26.615054787994282</v>
      </c>
      <c r="M8614">
        <v>73.465000000000003</v>
      </c>
      <c r="N8614">
        <v>3.4649999999999999</v>
      </c>
      <c r="O8614">
        <v>263.24549999999999</v>
      </c>
    </row>
    <row r="8615" spans="1:15" x14ac:dyDescent="0.45">
      <c r="A8615" s="1">
        <v>43093</v>
      </c>
      <c r="B8615" t="s">
        <v>40</v>
      </c>
      <c r="C8615" t="s">
        <v>41</v>
      </c>
      <c r="D8615" t="s">
        <v>73</v>
      </c>
      <c r="E8615" t="s">
        <v>141</v>
      </c>
      <c r="F8615" t="s">
        <v>195</v>
      </c>
      <c r="G8615" t="s">
        <v>196</v>
      </c>
      <c r="H8615" t="s">
        <v>20</v>
      </c>
      <c r="I8615" t="s">
        <v>21</v>
      </c>
      <c r="J8615" t="s">
        <v>1262</v>
      </c>
      <c r="K8615">
        <v>3774.4349999999999</v>
      </c>
      <c r="L8615" s="3">
        <f t="shared" si="134"/>
        <v>8.5594888483212959</v>
      </c>
      <c r="M8615">
        <v>440.96499999999997</v>
      </c>
      <c r="N8615">
        <v>30.8</v>
      </c>
      <c r="O8615">
        <v>-1583.3510000000001</v>
      </c>
    </row>
    <row r="8616" spans="1:15" x14ac:dyDescent="0.45">
      <c r="A8616" s="1">
        <v>42970</v>
      </c>
      <c r="B8616" t="s">
        <v>23</v>
      </c>
      <c r="C8616" t="s">
        <v>159</v>
      </c>
      <c r="D8616" t="s">
        <v>160</v>
      </c>
      <c r="E8616" t="s">
        <v>8666</v>
      </c>
      <c r="F8616" t="s">
        <v>8667</v>
      </c>
      <c r="G8616" t="s">
        <v>8668</v>
      </c>
      <c r="H8616" t="s">
        <v>55</v>
      </c>
      <c r="I8616" t="s">
        <v>193</v>
      </c>
      <c r="J8616" t="s">
        <v>267</v>
      </c>
      <c r="K8616">
        <v>1681.68</v>
      </c>
      <c r="L8616" s="3">
        <f t="shared" si="134"/>
        <v>3.8595871154309589</v>
      </c>
      <c r="M8616">
        <v>435.71499999999997</v>
      </c>
      <c r="N8616">
        <v>181.79</v>
      </c>
      <c r="O8616">
        <v>-297.255</v>
      </c>
    </row>
    <row r="8617" spans="1:15" x14ac:dyDescent="0.45">
      <c r="A8617" s="1">
        <v>42812</v>
      </c>
      <c r="B8617" t="s">
        <v>23</v>
      </c>
      <c r="C8617" t="s">
        <v>159</v>
      </c>
      <c r="D8617" t="s">
        <v>160</v>
      </c>
      <c r="E8617" t="s">
        <v>9898</v>
      </c>
      <c r="F8617" t="s">
        <v>9899</v>
      </c>
      <c r="G8617" t="s">
        <v>9900</v>
      </c>
      <c r="H8617" t="s">
        <v>20</v>
      </c>
      <c r="I8617" t="s">
        <v>21</v>
      </c>
      <c r="J8617" t="s">
        <v>1262</v>
      </c>
      <c r="K8617">
        <v>14991.34</v>
      </c>
      <c r="L8617" s="3">
        <f t="shared" si="134"/>
        <v>33.996666402095407</v>
      </c>
      <c r="M8617">
        <v>440.96499999999997</v>
      </c>
      <c r="N8617">
        <v>30.8</v>
      </c>
      <c r="O8617">
        <v>2366.4375</v>
      </c>
    </row>
    <row r="8618" spans="1:15" x14ac:dyDescent="0.45">
      <c r="A8618" s="1">
        <v>42223</v>
      </c>
      <c r="B8618" t="s">
        <v>23</v>
      </c>
      <c r="C8618" t="s">
        <v>24</v>
      </c>
      <c r="D8618" t="s">
        <v>25</v>
      </c>
      <c r="E8618" t="s">
        <v>9901</v>
      </c>
      <c r="F8618" t="s">
        <v>9902</v>
      </c>
      <c r="G8618" t="s">
        <v>9903</v>
      </c>
      <c r="H8618" t="s">
        <v>29</v>
      </c>
      <c r="I8618" t="s">
        <v>84</v>
      </c>
      <c r="J8618" t="s">
        <v>398</v>
      </c>
      <c r="K8618">
        <v>1093.05</v>
      </c>
      <c r="L8618" s="3">
        <f t="shared" si="134"/>
        <v>25.10450160771704</v>
      </c>
      <c r="M8618">
        <v>43.54</v>
      </c>
      <c r="N8618">
        <v>21.945</v>
      </c>
      <c r="O8618">
        <v>-129.63999999999999</v>
      </c>
    </row>
    <row r="8619" spans="1:15" x14ac:dyDescent="0.45">
      <c r="A8619" s="1">
        <v>42368</v>
      </c>
      <c r="B8619" t="s">
        <v>32</v>
      </c>
      <c r="C8619" t="s">
        <v>66</v>
      </c>
      <c r="D8619" t="s">
        <v>67</v>
      </c>
      <c r="E8619" t="s">
        <v>80</v>
      </c>
      <c r="F8619" t="s">
        <v>81</v>
      </c>
      <c r="G8619" t="s">
        <v>82</v>
      </c>
      <c r="H8619" t="s">
        <v>55</v>
      </c>
      <c r="I8619" t="s">
        <v>56</v>
      </c>
      <c r="J8619" t="s">
        <v>2350</v>
      </c>
      <c r="K8619">
        <v>37349.199999999997</v>
      </c>
      <c r="L8619" s="3">
        <f t="shared" si="134"/>
        <v>81.4719804550313</v>
      </c>
      <c r="M8619">
        <v>458.43</v>
      </c>
      <c r="N8619">
        <v>105</v>
      </c>
      <c r="O8619">
        <v>-1483.1949999999999</v>
      </c>
    </row>
    <row r="8620" spans="1:15" x14ac:dyDescent="0.45">
      <c r="A8620" s="1">
        <v>42368</v>
      </c>
      <c r="B8620" t="s">
        <v>32</v>
      </c>
      <c r="C8620" t="s">
        <v>66</v>
      </c>
      <c r="D8620" t="s">
        <v>67</v>
      </c>
      <c r="E8620" t="s">
        <v>80</v>
      </c>
      <c r="F8620" t="s">
        <v>81</v>
      </c>
      <c r="G8620" t="s">
        <v>82</v>
      </c>
      <c r="H8620" t="s">
        <v>29</v>
      </c>
      <c r="I8620" t="s">
        <v>49</v>
      </c>
      <c r="J8620" t="s">
        <v>1380</v>
      </c>
      <c r="K8620">
        <v>7383.2849999999999</v>
      </c>
      <c r="L8620" s="3">
        <f t="shared" si="134"/>
        <v>37.683279742765272</v>
      </c>
      <c r="M8620">
        <v>195.93</v>
      </c>
      <c r="N8620">
        <v>17.010000000000002</v>
      </c>
      <c r="O8620">
        <v>1643.915</v>
      </c>
    </row>
    <row r="8621" spans="1:15" x14ac:dyDescent="0.45">
      <c r="A8621" s="1">
        <v>42368</v>
      </c>
      <c r="B8621" t="s">
        <v>32</v>
      </c>
      <c r="C8621" t="s">
        <v>66</v>
      </c>
      <c r="D8621" t="s">
        <v>67</v>
      </c>
      <c r="E8621" t="s">
        <v>80</v>
      </c>
      <c r="F8621" t="s">
        <v>81</v>
      </c>
      <c r="G8621" t="s">
        <v>82</v>
      </c>
      <c r="H8621" t="s">
        <v>20</v>
      </c>
      <c r="I8621" t="s">
        <v>21</v>
      </c>
      <c r="J8621">
        <v>282</v>
      </c>
      <c r="K8621">
        <v>21047.915000000001</v>
      </c>
      <c r="L8621" s="3">
        <f t="shared" si="134"/>
        <v>51.846624709026642</v>
      </c>
      <c r="M8621">
        <v>405.96499999999997</v>
      </c>
      <c r="N8621">
        <v>14.805</v>
      </c>
      <c r="O8621">
        <v>2545.7669999999998</v>
      </c>
    </row>
    <row r="8622" spans="1:15" x14ac:dyDescent="0.45">
      <c r="A8622" s="1">
        <v>42096</v>
      </c>
      <c r="B8622" t="s">
        <v>32</v>
      </c>
      <c r="C8622" t="s">
        <v>66</v>
      </c>
      <c r="D8622" t="s">
        <v>67</v>
      </c>
      <c r="E8622" t="s">
        <v>68</v>
      </c>
      <c r="F8622" t="s">
        <v>69</v>
      </c>
      <c r="G8622" t="s">
        <v>70</v>
      </c>
      <c r="H8622" t="s">
        <v>55</v>
      </c>
      <c r="I8622" t="s">
        <v>193</v>
      </c>
      <c r="J8622" t="s">
        <v>2857</v>
      </c>
      <c r="K8622">
        <v>4755.7299999999996</v>
      </c>
      <c r="L8622" s="3">
        <f t="shared" si="134"/>
        <v>2.466114922501724</v>
      </c>
      <c r="M8622">
        <v>1928.43</v>
      </c>
      <c r="N8622">
        <v>159.94999999999999</v>
      </c>
      <c r="O8622">
        <v>-571.20000000000005</v>
      </c>
    </row>
    <row r="8623" spans="1:15" x14ac:dyDescent="0.45">
      <c r="A8623" s="1">
        <v>42364</v>
      </c>
      <c r="B8623" t="s">
        <v>23</v>
      </c>
      <c r="C8623" t="s">
        <v>24</v>
      </c>
      <c r="D8623" t="s">
        <v>25</v>
      </c>
      <c r="E8623" t="s">
        <v>9892</v>
      </c>
      <c r="F8623" t="s">
        <v>9893</v>
      </c>
      <c r="G8623" t="s">
        <v>9894</v>
      </c>
      <c r="H8623" t="s">
        <v>29</v>
      </c>
      <c r="I8623" t="s">
        <v>71</v>
      </c>
      <c r="J8623" t="s">
        <v>1100</v>
      </c>
      <c r="K8623">
        <v>1359.82</v>
      </c>
      <c r="L8623" s="3">
        <f t="shared" si="134"/>
        <v>32.457811194653296</v>
      </c>
      <c r="M8623">
        <v>41.895000000000003</v>
      </c>
      <c r="N8623">
        <v>20.335000000000001</v>
      </c>
      <c r="O8623">
        <v>-111.09</v>
      </c>
    </row>
    <row r="8624" spans="1:15" x14ac:dyDescent="0.45">
      <c r="A8624" s="1">
        <v>42364</v>
      </c>
      <c r="B8624" t="s">
        <v>23</v>
      </c>
      <c r="C8624" t="s">
        <v>24</v>
      </c>
      <c r="D8624" t="s">
        <v>25</v>
      </c>
      <c r="E8624" t="s">
        <v>9892</v>
      </c>
      <c r="F8624" t="s">
        <v>9893</v>
      </c>
      <c r="G8624" t="s">
        <v>9894</v>
      </c>
      <c r="H8624" t="s">
        <v>20</v>
      </c>
      <c r="I8624" t="s">
        <v>21</v>
      </c>
      <c r="J8624">
        <v>688</v>
      </c>
      <c r="K8624">
        <v>7322.1750000000002</v>
      </c>
      <c r="L8624" s="3">
        <f t="shared" si="134"/>
        <v>10.674269095362009</v>
      </c>
      <c r="M8624">
        <v>685.96500000000003</v>
      </c>
      <c r="N8624">
        <v>14.7</v>
      </c>
      <c r="O8624">
        <v>-1952.8354999999999</v>
      </c>
    </row>
    <row r="8625" spans="1:15" x14ac:dyDescent="0.45">
      <c r="A8625" s="1">
        <v>43094</v>
      </c>
      <c r="B8625" t="s">
        <v>23</v>
      </c>
      <c r="C8625" t="s">
        <v>24</v>
      </c>
      <c r="D8625" t="s">
        <v>25</v>
      </c>
      <c r="E8625" t="s">
        <v>9892</v>
      </c>
      <c r="F8625" t="s">
        <v>9893</v>
      </c>
      <c r="G8625" t="s">
        <v>9894</v>
      </c>
      <c r="H8625" t="s">
        <v>20</v>
      </c>
      <c r="I8625" t="s">
        <v>21</v>
      </c>
      <c r="J8625" t="s">
        <v>1261</v>
      </c>
      <c r="K8625">
        <v>32813.724999999999</v>
      </c>
      <c r="L8625" s="3">
        <f t="shared" si="134"/>
        <v>74.413445511548531</v>
      </c>
      <c r="M8625">
        <v>440.96499999999997</v>
      </c>
      <c r="N8625">
        <v>28.28</v>
      </c>
      <c r="O8625">
        <v>4565.9565000000002</v>
      </c>
    </row>
    <row r="8626" spans="1:15" x14ac:dyDescent="0.45">
      <c r="A8626" s="1">
        <v>43051</v>
      </c>
      <c r="B8626" t="s">
        <v>23</v>
      </c>
      <c r="C8626" t="s">
        <v>159</v>
      </c>
      <c r="D8626" t="s">
        <v>160</v>
      </c>
      <c r="E8626" t="s">
        <v>263</v>
      </c>
      <c r="F8626" t="s">
        <v>264</v>
      </c>
      <c r="G8626" t="s">
        <v>265</v>
      </c>
      <c r="H8626" t="s">
        <v>29</v>
      </c>
      <c r="I8626" t="s">
        <v>77</v>
      </c>
      <c r="J8626" t="s">
        <v>3392</v>
      </c>
      <c r="K8626">
        <v>460.35500000000002</v>
      </c>
      <c r="L8626" s="3">
        <f t="shared" si="134"/>
        <v>69.962765957446805</v>
      </c>
      <c r="M8626">
        <v>6.58</v>
      </c>
      <c r="N8626">
        <v>5.2149999999999999</v>
      </c>
      <c r="O8626">
        <v>-34.3735</v>
      </c>
    </row>
    <row r="8627" spans="1:15" x14ac:dyDescent="0.45">
      <c r="A8627" s="1">
        <v>43051</v>
      </c>
      <c r="B8627" t="s">
        <v>23</v>
      </c>
      <c r="C8627" t="s">
        <v>159</v>
      </c>
      <c r="D8627" t="s">
        <v>160</v>
      </c>
      <c r="E8627" t="s">
        <v>263</v>
      </c>
      <c r="F8627" t="s">
        <v>264</v>
      </c>
      <c r="G8627" t="s">
        <v>265</v>
      </c>
      <c r="H8627" t="s">
        <v>20</v>
      </c>
      <c r="I8627" t="s">
        <v>38</v>
      </c>
      <c r="J8627" t="s">
        <v>89</v>
      </c>
      <c r="K8627">
        <v>14089.6</v>
      </c>
      <c r="L8627" s="3">
        <f t="shared" si="134"/>
        <v>134.68049514887923</v>
      </c>
      <c r="M8627">
        <v>104.61499999999999</v>
      </c>
      <c r="N8627">
        <v>6.9649999999999999</v>
      </c>
      <c r="O8627">
        <v>1054.585</v>
      </c>
    </row>
    <row r="8628" spans="1:15" x14ac:dyDescent="0.45">
      <c r="A8628" s="1">
        <v>41855</v>
      </c>
      <c r="B8628" t="s">
        <v>32</v>
      </c>
      <c r="C8628" t="s">
        <v>33</v>
      </c>
      <c r="D8628" t="s">
        <v>113</v>
      </c>
      <c r="E8628" t="s">
        <v>114</v>
      </c>
      <c r="F8628" t="s">
        <v>115</v>
      </c>
      <c r="G8628" t="s">
        <v>116</v>
      </c>
      <c r="H8628" t="s">
        <v>29</v>
      </c>
      <c r="I8628" t="s">
        <v>71</v>
      </c>
      <c r="J8628" t="s">
        <v>1988</v>
      </c>
      <c r="K8628">
        <v>519.26</v>
      </c>
      <c r="L8628" s="3">
        <f t="shared" si="134"/>
        <v>88.30952380952381</v>
      </c>
      <c r="M8628">
        <v>5.88</v>
      </c>
      <c r="N8628">
        <v>5.4950000000000001</v>
      </c>
      <c r="O8628">
        <v>-161.875</v>
      </c>
    </row>
    <row r="8629" spans="1:15" x14ac:dyDescent="0.45">
      <c r="A8629" s="1">
        <v>42343</v>
      </c>
      <c r="B8629" t="s">
        <v>32</v>
      </c>
      <c r="C8629" t="s">
        <v>33</v>
      </c>
      <c r="D8629" t="s">
        <v>113</v>
      </c>
      <c r="E8629" t="s">
        <v>5653</v>
      </c>
      <c r="F8629" t="s">
        <v>5654</v>
      </c>
      <c r="G8629" t="s">
        <v>5655</v>
      </c>
      <c r="H8629" t="s">
        <v>55</v>
      </c>
      <c r="I8629" t="s">
        <v>218</v>
      </c>
      <c r="J8629" t="s">
        <v>2741</v>
      </c>
      <c r="K8629">
        <v>28417.48</v>
      </c>
      <c r="L8629" s="3">
        <f t="shared" si="134"/>
        <v>53.77718903165983</v>
      </c>
      <c r="M8629">
        <v>528.42999999999995</v>
      </c>
      <c r="N8629">
        <v>231.94499999999999</v>
      </c>
      <c r="O8629">
        <v>-1867.04</v>
      </c>
    </row>
    <row r="8630" spans="1:15" x14ac:dyDescent="0.45">
      <c r="A8630" s="1">
        <v>42343</v>
      </c>
      <c r="B8630" t="s">
        <v>32</v>
      </c>
      <c r="C8630" t="s">
        <v>33</v>
      </c>
      <c r="D8630" t="s">
        <v>113</v>
      </c>
      <c r="E8630" t="s">
        <v>5653</v>
      </c>
      <c r="F8630" t="s">
        <v>5654</v>
      </c>
      <c r="G8630" t="s">
        <v>5655</v>
      </c>
      <c r="H8630" t="s">
        <v>20</v>
      </c>
      <c r="I8630" t="s">
        <v>21</v>
      </c>
      <c r="J8630" t="s">
        <v>22</v>
      </c>
      <c r="K8630">
        <v>11343.254999999999</v>
      </c>
      <c r="L8630" s="3">
        <f t="shared" si="134"/>
        <v>33.763204500468802</v>
      </c>
      <c r="M8630">
        <v>335.96499999999997</v>
      </c>
      <c r="N8630">
        <v>17.149999999999999</v>
      </c>
      <c r="O8630">
        <v>1075.3785</v>
      </c>
    </row>
    <row r="8631" spans="1:15" x14ac:dyDescent="0.45">
      <c r="A8631" s="1">
        <v>42343</v>
      </c>
      <c r="B8631" t="s">
        <v>32</v>
      </c>
      <c r="C8631" t="s">
        <v>33</v>
      </c>
      <c r="D8631" t="s">
        <v>113</v>
      </c>
      <c r="E8631" t="s">
        <v>5653</v>
      </c>
      <c r="F8631" t="s">
        <v>5654</v>
      </c>
      <c r="G8631" t="s">
        <v>5655</v>
      </c>
      <c r="H8631" t="s">
        <v>29</v>
      </c>
      <c r="I8631" t="s">
        <v>46</v>
      </c>
      <c r="J8631" t="s">
        <v>4067</v>
      </c>
      <c r="K8631">
        <v>1870.575</v>
      </c>
      <c r="L8631" s="3">
        <f t="shared" si="134"/>
        <v>44.649122807017541</v>
      </c>
      <c r="M8631">
        <v>41.895000000000003</v>
      </c>
      <c r="N8631">
        <v>17.43</v>
      </c>
      <c r="O8631">
        <v>-110.425</v>
      </c>
    </row>
    <row r="8632" spans="1:15" x14ac:dyDescent="0.45">
      <c r="A8632" s="1">
        <v>42343</v>
      </c>
      <c r="B8632" t="s">
        <v>32</v>
      </c>
      <c r="C8632" t="s">
        <v>33</v>
      </c>
      <c r="D8632" t="s">
        <v>113</v>
      </c>
      <c r="E8632" t="s">
        <v>5653</v>
      </c>
      <c r="F8632" t="s">
        <v>5654</v>
      </c>
      <c r="G8632" t="s">
        <v>5655</v>
      </c>
      <c r="H8632" t="s">
        <v>20</v>
      </c>
      <c r="I8632" t="s">
        <v>38</v>
      </c>
      <c r="J8632" t="s">
        <v>3197</v>
      </c>
      <c r="K8632">
        <v>7779.4849999999997</v>
      </c>
      <c r="L8632" s="3">
        <f t="shared" si="134"/>
        <v>84.481565944507793</v>
      </c>
      <c r="M8632">
        <v>92.084999999999994</v>
      </c>
      <c r="N8632">
        <v>20.614999999999998</v>
      </c>
      <c r="O8632">
        <v>-88.305000000000007</v>
      </c>
    </row>
    <row r="8633" spans="1:15" x14ac:dyDescent="0.45">
      <c r="A8633" s="1">
        <v>42428</v>
      </c>
      <c r="B8633" t="s">
        <v>40</v>
      </c>
      <c r="C8633" t="s">
        <v>90</v>
      </c>
      <c r="D8633" t="s">
        <v>91</v>
      </c>
      <c r="E8633" t="s">
        <v>203</v>
      </c>
      <c r="F8633" t="s">
        <v>9904</v>
      </c>
      <c r="G8633" t="s">
        <v>9905</v>
      </c>
      <c r="H8633" t="s">
        <v>29</v>
      </c>
      <c r="I8633" t="s">
        <v>77</v>
      </c>
      <c r="J8633" t="s">
        <v>3815</v>
      </c>
      <c r="K8633">
        <v>206.815</v>
      </c>
      <c r="L8633" s="3">
        <f t="shared" si="134"/>
        <v>10.685352622061483</v>
      </c>
      <c r="M8633">
        <v>19.355</v>
      </c>
      <c r="N8633">
        <v>24.43</v>
      </c>
      <c r="O8633">
        <v>-161.44274999999999</v>
      </c>
    </row>
    <row r="8634" spans="1:15" x14ac:dyDescent="0.45">
      <c r="A8634" s="1">
        <v>42874</v>
      </c>
      <c r="B8634" t="s">
        <v>58</v>
      </c>
      <c r="C8634" t="s">
        <v>59</v>
      </c>
      <c r="D8634" t="s">
        <v>60</v>
      </c>
      <c r="E8634" t="s">
        <v>61</v>
      </c>
      <c r="F8634" t="s">
        <v>62</v>
      </c>
      <c r="G8634" t="s">
        <v>63</v>
      </c>
      <c r="H8634" t="s">
        <v>29</v>
      </c>
      <c r="I8634" t="s">
        <v>77</v>
      </c>
      <c r="J8634" t="s">
        <v>3368</v>
      </c>
      <c r="K8634">
        <v>3472.0349999999999</v>
      </c>
      <c r="L8634" s="3">
        <f t="shared" si="134"/>
        <v>31.254253308128543</v>
      </c>
      <c r="M8634">
        <v>111.09</v>
      </c>
      <c r="N8634">
        <v>44.17</v>
      </c>
      <c r="O8634">
        <v>234.87625</v>
      </c>
    </row>
    <row r="8635" spans="1:15" x14ac:dyDescent="0.45">
      <c r="A8635" s="1">
        <v>41778</v>
      </c>
      <c r="B8635" t="s">
        <v>58</v>
      </c>
      <c r="C8635" t="s">
        <v>59</v>
      </c>
      <c r="D8635" t="s">
        <v>60</v>
      </c>
      <c r="E8635" t="s">
        <v>61</v>
      </c>
      <c r="F8635" t="s">
        <v>62</v>
      </c>
      <c r="G8635" t="s">
        <v>63</v>
      </c>
      <c r="H8635" t="s">
        <v>29</v>
      </c>
      <c r="I8635" t="s">
        <v>49</v>
      </c>
      <c r="J8635" t="s">
        <v>2986</v>
      </c>
      <c r="K8635">
        <v>1114.645</v>
      </c>
      <c r="L8635" s="3">
        <f t="shared" si="134"/>
        <v>50.15275590551181</v>
      </c>
      <c r="M8635">
        <v>22.225000000000001</v>
      </c>
      <c r="N8635">
        <v>3.57</v>
      </c>
      <c r="O8635">
        <v>286.685</v>
      </c>
    </row>
    <row r="8636" spans="1:15" x14ac:dyDescent="0.45">
      <c r="A8636" s="1">
        <v>42874</v>
      </c>
      <c r="B8636" t="s">
        <v>58</v>
      </c>
      <c r="C8636" t="s">
        <v>59</v>
      </c>
      <c r="D8636" t="s">
        <v>60</v>
      </c>
      <c r="E8636" t="s">
        <v>61</v>
      </c>
      <c r="F8636" t="s">
        <v>62</v>
      </c>
      <c r="G8636" t="s">
        <v>63</v>
      </c>
      <c r="H8636" t="s">
        <v>20</v>
      </c>
      <c r="I8636" t="s">
        <v>21</v>
      </c>
      <c r="J8636" t="s">
        <v>119</v>
      </c>
      <c r="K8636">
        <v>5667.55</v>
      </c>
      <c r="L8636" s="3">
        <f t="shared" si="134"/>
        <v>24.538566449462039</v>
      </c>
      <c r="M8636">
        <v>230.965</v>
      </c>
      <c r="N8636">
        <v>31.465</v>
      </c>
      <c r="O8636">
        <v>588.82950000000005</v>
      </c>
    </row>
    <row r="8637" spans="1:15" x14ac:dyDescent="0.45">
      <c r="A8637" s="1">
        <v>42936</v>
      </c>
      <c r="B8637" t="s">
        <v>23</v>
      </c>
      <c r="C8637" t="s">
        <v>24</v>
      </c>
      <c r="D8637" t="s">
        <v>25</v>
      </c>
      <c r="E8637" t="s">
        <v>9901</v>
      </c>
      <c r="F8637" t="s">
        <v>9902</v>
      </c>
      <c r="G8637" t="s">
        <v>9903</v>
      </c>
      <c r="H8637" t="s">
        <v>20</v>
      </c>
      <c r="I8637" t="s">
        <v>21</v>
      </c>
      <c r="J8637" t="s">
        <v>4583</v>
      </c>
      <c r="K8637">
        <v>2247.1750000000002</v>
      </c>
      <c r="L8637" s="3">
        <f t="shared" si="134"/>
        <v>17.839677688246738</v>
      </c>
      <c r="M8637">
        <v>125.965</v>
      </c>
      <c r="N8637">
        <v>11.55</v>
      </c>
      <c r="O8637">
        <v>289.863</v>
      </c>
    </row>
    <row r="8638" spans="1:15" x14ac:dyDescent="0.45">
      <c r="A8638" s="1">
        <v>42936</v>
      </c>
      <c r="B8638" t="s">
        <v>23</v>
      </c>
      <c r="C8638" t="s">
        <v>24</v>
      </c>
      <c r="D8638" t="s">
        <v>25</v>
      </c>
      <c r="E8638" t="s">
        <v>9901</v>
      </c>
      <c r="F8638" t="s">
        <v>9902</v>
      </c>
      <c r="G8638" t="s">
        <v>9903</v>
      </c>
      <c r="H8638" t="s">
        <v>55</v>
      </c>
      <c r="I8638" t="s">
        <v>56</v>
      </c>
      <c r="J8638" t="s">
        <v>1703</v>
      </c>
      <c r="K8638">
        <v>30368.205000000002</v>
      </c>
      <c r="L8638" s="3">
        <f t="shared" si="134"/>
        <v>53.898807305255318</v>
      </c>
      <c r="M8638">
        <v>563.42999999999995</v>
      </c>
      <c r="N8638">
        <v>105</v>
      </c>
      <c r="O8638">
        <v>2688.21</v>
      </c>
    </row>
    <row r="8639" spans="1:15" x14ac:dyDescent="0.45">
      <c r="A8639" s="1">
        <v>42691</v>
      </c>
      <c r="B8639" t="s">
        <v>23</v>
      </c>
      <c r="C8639" t="s">
        <v>159</v>
      </c>
      <c r="D8639" t="s">
        <v>160</v>
      </c>
      <c r="E8639" t="s">
        <v>263</v>
      </c>
      <c r="F8639" t="s">
        <v>264</v>
      </c>
      <c r="G8639" t="s">
        <v>265</v>
      </c>
      <c r="H8639" t="s">
        <v>20</v>
      </c>
      <c r="I8639" t="s">
        <v>38</v>
      </c>
      <c r="J8639" t="s">
        <v>250</v>
      </c>
      <c r="K8639">
        <v>2346.3649999999998</v>
      </c>
      <c r="L8639" s="3">
        <f t="shared" si="134"/>
        <v>61.111212397447574</v>
      </c>
      <c r="M8639">
        <v>38.395000000000003</v>
      </c>
      <c r="N8639">
        <v>22.75</v>
      </c>
      <c r="O8639">
        <v>-366.87</v>
      </c>
    </row>
    <row r="8640" spans="1:15" x14ac:dyDescent="0.45">
      <c r="A8640" s="1">
        <v>42403</v>
      </c>
      <c r="B8640" t="s">
        <v>40</v>
      </c>
      <c r="C8640" t="s">
        <v>41</v>
      </c>
      <c r="D8640" t="s">
        <v>185</v>
      </c>
      <c r="E8640" t="s">
        <v>231</v>
      </c>
      <c r="F8640" t="s">
        <v>9906</v>
      </c>
      <c r="G8640" t="s">
        <v>9907</v>
      </c>
      <c r="H8640" t="s">
        <v>20</v>
      </c>
      <c r="I8640" t="s">
        <v>38</v>
      </c>
      <c r="J8640" t="s">
        <v>542</v>
      </c>
      <c r="K8640">
        <v>4276.72</v>
      </c>
      <c r="L8640" s="3">
        <f t="shared" si="134"/>
        <v>30.950354609929079</v>
      </c>
      <c r="M8640">
        <v>138.18</v>
      </c>
      <c r="N8640">
        <v>6.9649999999999999</v>
      </c>
      <c r="O8640">
        <v>594.71545000000003</v>
      </c>
    </row>
    <row r="8641" spans="1:15" x14ac:dyDescent="0.45">
      <c r="A8641" s="1">
        <v>42266</v>
      </c>
      <c r="B8641" t="s">
        <v>32</v>
      </c>
      <c r="C8641" t="s">
        <v>66</v>
      </c>
      <c r="D8641" t="s">
        <v>67</v>
      </c>
      <c r="E8641" t="s">
        <v>7190</v>
      </c>
      <c r="F8641" t="s">
        <v>7191</v>
      </c>
      <c r="G8641" t="s">
        <v>7192</v>
      </c>
      <c r="H8641" t="s">
        <v>29</v>
      </c>
      <c r="I8641" t="s">
        <v>46</v>
      </c>
      <c r="J8641" t="s">
        <v>1138</v>
      </c>
      <c r="K8641">
        <v>6890.5550000000003</v>
      </c>
      <c r="L8641" s="3">
        <f t="shared" si="134"/>
        <v>40.525524907369288</v>
      </c>
      <c r="M8641">
        <v>170.03</v>
      </c>
      <c r="N8641">
        <v>13.965</v>
      </c>
      <c r="O8641">
        <v>1047.7249999999999</v>
      </c>
    </row>
    <row r="8642" spans="1:15" x14ac:dyDescent="0.45">
      <c r="A8642" s="1">
        <v>42996</v>
      </c>
      <c r="B8642" t="s">
        <v>32</v>
      </c>
      <c r="C8642" t="s">
        <v>66</v>
      </c>
      <c r="D8642" t="s">
        <v>67</v>
      </c>
      <c r="E8642" t="s">
        <v>7190</v>
      </c>
      <c r="F8642" t="s">
        <v>7191</v>
      </c>
      <c r="G8642" t="s">
        <v>7192</v>
      </c>
      <c r="H8642" t="s">
        <v>20</v>
      </c>
      <c r="I8642" t="s">
        <v>21</v>
      </c>
      <c r="J8642" t="s">
        <v>2103</v>
      </c>
      <c r="K8642">
        <v>9451.5049999999992</v>
      </c>
      <c r="L8642" s="3">
        <f t="shared" si="134"/>
        <v>13.109519879605804</v>
      </c>
      <c r="M8642">
        <v>720.96500000000003</v>
      </c>
      <c r="N8642">
        <v>31.465</v>
      </c>
      <c r="O8642">
        <v>-1830.4825000000001</v>
      </c>
    </row>
    <row r="8643" spans="1:15" x14ac:dyDescent="0.45">
      <c r="A8643" s="1">
        <v>42924</v>
      </c>
      <c r="B8643" t="s">
        <v>40</v>
      </c>
      <c r="C8643" t="s">
        <v>90</v>
      </c>
      <c r="D8643" t="s">
        <v>91</v>
      </c>
      <c r="E8643" t="s">
        <v>132</v>
      </c>
      <c r="F8643" t="s">
        <v>133</v>
      </c>
      <c r="G8643" t="s">
        <v>134</v>
      </c>
      <c r="H8643" t="s">
        <v>29</v>
      </c>
      <c r="I8643" t="s">
        <v>49</v>
      </c>
      <c r="J8643" t="s">
        <v>5905</v>
      </c>
      <c r="K8643">
        <v>1886.7449999999999</v>
      </c>
      <c r="L8643" s="3">
        <f t="shared" si="134"/>
        <v>24.525477707006367</v>
      </c>
      <c r="M8643">
        <v>76.930000000000007</v>
      </c>
      <c r="N8643">
        <v>29.12</v>
      </c>
      <c r="O8643">
        <v>140.38499999999999</v>
      </c>
    </row>
    <row r="8644" spans="1:15" x14ac:dyDescent="0.45">
      <c r="A8644" s="1">
        <v>42194</v>
      </c>
      <c r="B8644" t="s">
        <v>40</v>
      </c>
      <c r="C8644" t="s">
        <v>90</v>
      </c>
      <c r="D8644" t="s">
        <v>91</v>
      </c>
      <c r="E8644" t="s">
        <v>132</v>
      </c>
      <c r="F8644" t="s">
        <v>133</v>
      </c>
      <c r="G8644" t="s">
        <v>134</v>
      </c>
      <c r="H8644" t="s">
        <v>55</v>
      </c>
      <c r="I8644" t="s">
        <v>193</v>
      </c>
      <c r="J8644" t="s">
        <v>928</v>
      </c>
      <c r="K8644">
        <v>9869.3349999999991</v>
      </c>
      <c r="L8644" s="3">
        <f t="shared" ref="L8644:L8707" si="135">K8644/M8644</f>
        <v>39.509737985147822</v>
      </c>
      <c r="M8644">
        <v>249.79499999999999</v>
      </c>
      <c r="N8644">
        <v>241.5</v>
      </c>
      <c r="O8644">
        <v>-6056.05</v>
      </c>
    </row>
    <row r="8645" spans="1:15" x14ac:dyDescent="0.45">
      <c r="A8645" s="1">
        <v>41682</v>
      </c>
      <c r="B8645" t="s">
        <v>40</v>
      </c>
      <c r="C8645" t="s">
        <v>41</v>
      </c>
      <c r="D8645" t="s">
        <v>73</v>
      </c>
      <c r="E8645" t="s">
        <v>137</v>
      </c>
      <c r="F8645" t="s">
        <v>138</v>
      </c>
      <c r="G8645" t="s">
        <v>139</v>
      </c>
      <c r="H8645" t="s">
        <v>55</v>
      </c>
      <c r="I8645" t="s">
        <v>129</v>
      </c>
      <c r="J8645" t="s">
        <v>4246</v>
      </c>
      <c r="K8645">
        <v>29921.64</v>
      </c>
      <c r="L8645" s="3">
        <f t="shared" si="135"/>
        <v>43.999176531137415</v>
      </c>
      <c r="M8645">
        <v>680.05</v>
      </c>
      <c r="N8645">
        <v>40.39</v>
      </c>
      <c r="O8645">
        <v>10013.535</v>
      </c>
    </row>
    <row r="8646" spans="1:15" x14ac:dyDescent="0.45">
      <c r="A8646" s="1">
        <v>42018</v>
      </c>
      <c r="B8646" t="s">
        <v>40</v>
      </c>
      <c r="C8646" t="s">
        <v>41</v>
      </c>
      <c r="D8646" t="s">
        <v>73</v>
      </c>
      <c r="E8646" t="s">
        <v>74</v>
      </c>
      <c r="F8646" t="s">
        <v>125</v>
      </c>
      <c r="G8646" t="s">
        <v>126</v>
      </c>
      <c r="H8646" t="s">
        <v>20</v>
      </c>
      <c r="I8646" t="s">
        <v>38</v>
      </c>
      <c r="J8646" t="s">
        <v>1557</v>
      </c>
      <c r="K8646">
        <v>271.42500000000001</v>
      </c>
      <c r="L8646" s="3">
        <f t="shared" si="135"/>
        <v>36.580188679245282</v>
      </c>
      <c r="M8646">
        <v>7.42</v>
      </c>
      <c r="N8646">
        <v>6.9649999999999999</v>
      </c>
      <c r="O8646">
        <v>-208.32</v>
      </c>
    </row>
    <row r="8647" spans="1:15" x14ac:dyDescent="0.45">
      <c r="A8647" s="1">
        <v>42098</v>
      </c>
      <c r="B8647" t="s">
        <v>32</v>
      </c>
      <c r="C8647" t="s">
        <v>33</v>
      </c>
      <c r="D8647" t="s">
        <v>34</v>
      </c>
      <c r="E8647" t="s">
        <v>35</v>
      </c>
      <c r="F8647" t="s">
        <v>208</v>
      </c>
      <c r="G8647" t="s">
        <v>209</v>
      </c>
      <c r="H8647" t="s">
        <v>29</v>
      </c>
      <c r="I8647" t="s">
        <v>49</v>
      </c>
      <c r="J8647" t="s">
        <v>3676</v>
      </c>
      <c r="K8647">
        <v>593.17999999999995</v>
      </c>
      <c r="L8647" s="3">
        <f t="shared" si="135"/>
        <v>16.714003944773172</v>
      </c>
      <c r="M8647">
        <v>35.49</v>
      </c>
      <c r="N8647">
        <v>7.9450000000000003</v>
      </c>
      <c r="O8647">
        <v>113.84975</v>
      </c>
    </row>
    <row r="8648" spans="1:15" x14ac:dyDescent="0.45">
      <c r="A8648" s="1">
        <v>42465</v>
      </c>
      <c r="B8648" t="s">
        <v>40</v>
      </c>
      <c r="C8648" t="s">
        <v>90</v>
      </c>
      <c r="D8648" t="s">
        <v>91</v>
      </c>
      <c r="E8648" t="s">
        <v>7570</v>
      </c>
      <c r="F8648" t="s">
        <v>7571</v>
      </c>
      <c r="G8648" t="s">
        <v>7572</v>
      </c>
      <c r="H8648" t="s">
        <v>29</v>
      </c>
      <c r="I8648" t="s">
        <v>84</v>
      </c>
      <c r="J8648" t="s">
        <v>5917</v>
      </c>
      <c r="K8648">
        <v>8575.2450000000008</v>
      </c>
      <c r="L8648" s="3">
        <f t="shared" si="135"/>
        <v>21.559926082365365</v>
      </c>
      <c r="M8648">
        <v>397.74</v>
      </c>
      <c r="N8648">
        <v>122.5</v>
      </c>
      <c r="O8648">
        <v>-2131.8150000000001</v>
      </c>
    </row>
    <row r="8649" spans="1:15" x14ac:dyDescent="0.45">
      <c r="A8649" s="1">
        <v>41860</v>
      </c>
      <c r="B8649" t="s">
        <v>23</v>
      </c>
      <c r="C8649" t="s">
        <v>24</v>
      </c>
      <c r="D8649" t="s">
        <v>25</v>
      </c>
      <c r="E8649" t="s">
        <v>9908</v>
      </c>
      <c r="F8649" t="s">
        <v>9909</v>
      </c>
      <c r="G8649" t="s">
        <v>9910</v>
      </c>
      <c r="H8649" t="s">
        <v>29</v>
      </c>
      <c r="I8649" t="s">
        <v>77</v>
      </c>
      <c r="J8649" t="s">
        <v>2121</v>
      </c>
      <c r="K8649">
        <v>2389.38</v>
      </c>
      <c r="L8649" s="3">
        <f t="shared" si="135"/>
        <v>30.504021447721183</v>
      </c>
      <c r="M8649">
        <v>78.33</v>
      </c>
      <c r="N8649">
        <v>52.85</v>
      </c>
      <c r="O8649">
        <v>-184.2645</v>
      </c>
    </row>
    <row r="8650" spans="1:15" x14ac:dyDescent="0.45">
      <c r="A8650" s="1">
        <v>41860</v>
      </c>
      <c r="B8650" t="s">
        <v>23</v>
      </c>
      <c r="C8650" t="s">
        <v>24</v>
      </c>
      <c r="D8650" t="s">
        <v>25</v>
      </c>
      <c r="E8650" t="s">
        <v>9908</v>
      </c>
      <c r="F8650" t="s">
        <v>9909</v>
      </c>
      <c r="G8650" t="s">
        <v>9910</v>
      </c>
      <c r="H8650" t="s">
        <v>29</v>
      </c>
      <c r="I8650" t="s">
        <v>84</v>
      </c>
      <c r="J8650" t="s">
        <v>1926</v>
      </c>
      <c r="K8650">
        <v>257.04000000000002</v>
      </c>
      <c r="L8650" s="3">
        <f t="shared" si="135"/>
        <v>12.280936454849499</v>
      </c>
      <c r="M8650">
        <v>20.93</v>
      </c>
      <c r="N8650">
        <v>16.414999999999999</v>
      </c>
      <c r="O8650">
        <v>-85.54</v>
      </c>
    </row>
    <row r="8651" spans="1:15" x14ac:dyDescent="0.45">
      <c r="A8651" s="1">
        <v>41860</v>
      </c>
      <c r="B8651" t="s">
        <v>23</v>
      </c>
      <c r="C8651" t="s">
        <v>24</v>
      </c>
      <c r="D8651" t="s">
        <v>25</v>
      </c>
      <c r="E8651" t="s">
        <v>9908</v>
      </c>
      <c r="F8651" t="s">
        <v>9909</v>
      </c>
      <c r="G8651" t="s">
        <v>9910</v>
      </c>
      <c r="H8651" t="s">
        <v>20</v>
      </c>
      <c r="I8651" t="s">
        <v>21</v>
      </c>
      <c r="J8651" t="s">
        <v>3019</v>
      </c>
      <c r="K8651">
        <v>10489.745000000001</v>
      </c>
      <c r="L8651" s="3">
        <f t="shared" si="135"/>
        <v>53.528665833184498</v>
      </c>
      <c r="M8651">
        <v>195.965</v>
      </c>
      <c r="N8651">
        <v>11.55</v>
      </c>
      <c r="O8651">
        <v>1282.7745</v>
      </c>
    </row>
    <row r="8652" spans="1:15" x14ac:dyDescent="0.45">
      <c r="A8652" s="1">
        <v>42380</v>
      </c>
      <c r="B8652" t="s">
        <v>165</v>
      </c>
      <c r="C8652" t="s">
        <v>166</v>
      </c>
      <c r="D8652" t="s">
        <v>257</v>
      </c>
      <c r="E8652" t="s">
        <v>258</v>
      </c>
      <c r="F8652" t="s">
        <v>259</v>
      </c>
      <c r="G8652" t="s">
        <v>260</v>
      </c>
      <c r="H8652" t="s">
        <v>55</v>
      </c>
      <c r="I8652" t="s">
        <v>129</v>
      </c>
      <c r="J8652" t="s">
        <v>5512</v>
      </c>
      <c r="K8652">
        <v>7738.01</v>
      </c>
      <c r="L8652" s="3">
        <f t="shared" si="135"/>
        <v>28.095819036726393</v>
      </c>
      <c r="M8652">
        <v>275.41500000000002</v>
      </c>
      <c r="N8652">
        <v>69.965000000000003</v>
      </c>
      <c r="O8652">
        <v>1948.1087500000001</v>
      </c>
    </row>
    <row r="8653" spans="1:15" x14ac:dyDescent="0.45">
      <c r="A8653" s="1">
        <v>42399</v>
      </c>
      <c r="B8653" t="s">
        <v>40</v>
      </c>
      <c r="C8653" t="s">
        <v>90</v>
      </c>
      <c r="D8653" t="s">
        <v>91</v>
      </c>
      <c r="E8653" t="s">
        <v>242</v>
      </c>
      <c r="F8653" t="s">
        <v>243</v>
      </c>
      <c r="G8653" t="s">
        <v>244</v>
      </c>
      <c r="H8653" t="s">
        <v>55</v>
      </c>
      <c r="I8653" t="s">
        <v>129</v>
      </c>
      <c r="J8653" t="s">
        <v>189</v>
      </c>
      <c r="K8653">
        <v>276.88499999999999</v>
      </c>
      <c r="L8653" s="3">
        <f t="shared" si="135"/>
        <v>10.719512195121952</v>
      </c>
      <c r="M8653">
        <v>25.83</v>
      </c>
      <c r="N8653">
        <v>18.234999999999999</v>
      </c>
      <c r="O8653">
        <v>2.6179999999999999</v>
      </c>
    </row>
    <row r="8654" spans="1:15" x14ac:dyDescent="0.45">
      <c r="A8654" s="1">
        <v>41794</v>
      </c>
      <c r="B8654" t="s">
        <v>32</v>
      </c>
      <c r="C8654" t="s">
        <v>33</v>
      </c>
      <c r="D8654" t="s">
        <v>34</v>
      </c>
      <c r="E8654" t="s">
        <v>35</v>
      </c>
      <c r="F8654" t="s">
        <v>36</v>
      </c>
      <c r="G8654" t="s">
        <v>37</v>
      </c>
      <c r="H8654" t="s">
        <v>29</v>
      </c>
      <c r="I8654" t="s">
        <v>46</v>
      </c>
      <c r="J8654" t="s">
        <v>444</v>
      </c>
      <c r="K8654">
        <v>26239.674999999999</v>
      </c>
      <c r="L8654" s="3">
        <f t="shared" si="135"/>
        <v>20.638816242257398</v>
      </c>
      <c r="M8654">
        <v>1271.375</v>
      </c>
      <c r="N8654">
        <v>69.965000000000003</v>
      </c>
      <c r="O8654">
        <v>2562.9443000000001</v>
      </c>
    </row>
    <row r="8655" spans="1:15" x14ac:dyDescent="0.45">
      <c r="A8655" s="1">
        <v>42733</v>
      </c>
      <c r="B8655" t="s">
        <v>23</v>
      </c>
      <c r="C8655" t="s">
        <v>24</v>
      </c>
      <c r="D8655" t="s">
        <v>25</v>
      </c>
      <c r="E8655" t="s">
        <v>5730</v>
      </c>
      <c r="F8655" t="s">
        <v>5731</v>
      </c>
      <c r="G8655" t="s">
        <v>5732</v>
      </c>
      <c r="H8655" t="s">
        <v>29</v>
      </c>
      <c r="I8655" t="s">
        <v>49</v>
      </c>
      <c r="J8655" t="s">
        <v>95</v>
      </c>
      <c r="K8655">
        <v>1465.31</v>
      </c>
      <c r="L8655" s="3">
        <f t="shared" si="135"/>
        <v>84.068273092369481</v>
      </c>
      <c r="M8655">
        <v>17.43</v>
      </c>
      <c r="N8655">
        <v>26.04</v>
      </c>
      <c r="O8655">
        <v>-562.48500000000001</v>
      </c>
    </row>
    <row r="8656" spans="1:15" x14ac:dyDescent="0.45">
      <c r="A8656" s="1">
        <v>42900</v>
      </c>
      <c r="B8656" t="s">
        <v>40</v>
      </c>
      <c r="C8656" t="s">
        <v>41</v>
      </c>
      <c r="D8656" t="s">
        <v>73</v>
      </c>
      <c r="E8656" t="s">
        <v>74</v>
      </c>
      <c r="F8656" t="s">
        <v>125</v>
      </c>
      <c r="G8656" t="s">
        <v>126</v>
      </c>
      <c r="H8656" t="s">
        <v>20</v>
      </c>
      <c r="I8656" t="s">
        <v>103</v>
      </c>
      <c r="J8656" t="s">
        <v>705</v>
      </c>
      <c r="K8656">
        <v>4210.8500000000004</v>
      </c>
      <c r="L8656" s="3">
        <f t="shared" si="135"/>
        <v>8.271570986593332</v>
      </c>
      <c r="M8656">
        <v>509.07499999999999</v>
      </c>
      <c r="N8656">
        <v>62.475000000000001</v>
      </c>
      <c r="O8656">
        <v>-993.79665</v>
      </c>
    </row>
    <row r="8657" spans="1:15" x14ac:dyDescent="0.45">
      <c r="A8657" s="1">
        <v>41654</v>
      </c>
      <c r="B8657" t="s">
        <v>58</v>
      </c>
      <c r="C8657" t="s">
        <v>59</v>
      </c>
      <c r="D8657" t="s">
        <v>60</v>
      </c>
      <c r="E8657" t="s">
        <v>9911</v>
      </c>
      <c r="F8657" t="s">
        <v>9912</v>
      </c>
      <c r="G8657" t="s">
        <v>9913</v>
      </c>
      <c r="H8657" t="s">
        <v>55</v>
      </c>
      <c r="I8657" t="s">
        <v>129</v>
      </c>
      <c r="J8657" t="s">
        <v>2217</v>
      </c>
      <c r="K8657">
        <v>2912.49</v>
      </c>
      <c r="L8657" s="3">
        <f t="shared" si="135"/>
        <v>36.625880281690137</v>
      </c>
      <c r="M8657">
        <v>79.52</v>
      </c>
      <c r="N8657">
        <v>31.465</v>
      </c>
      <c r="O8657">
        <v>245.09800000000001</v>
      </c>
    </row>
    <row r="8658" spans="1:15" x14ac:dyDescent="0.45">
      <c r="A8658" s="1">
        <v>42165</v>
      </c>
      <c r="B8658" t="s">
        <v>14</v>
      </c>
      <c r="C8658" t="s">
        <v>15</v>
      </c>
      <c r="D8658" t="s">
        <v>16</v>
      </c>
      <c r="E8658" t="s">
        <v>271</v>
      </c>
      <c r="F8658" t="s">
        <v>272</v>
      </c>
      <c r="G8658" t="s">
        <v>273</v>
      </c>
      <c r="H8658" t="s">
        <v>29</v>
      </c>
      <c r="I8658" t="s">
        <v>77</v>
      </c>
      <c r="J8658" t="s">
        <v>5343</v>
      </c>
      <c r="K8658">
        <v>1696.345</v>
      </c>
      <c r="L8658" s="3">
        <f t="shared" si="135"/>
        <v>23.101525262154432</v>
      </c>
      <c r="M8658">
        <v>73.430000000000007</v>
      </c>
      <c r="N8658">
        <v>30.905000000000001</v>
      </c>
      <c r="O8658">
        <v>145.32875000000001</v>
      </c>
    </row>
    <row r="8659" spans="1:15" x14ac:dyDescent="0.45">
      <c r="A8659" s="1">
        <v>42165</v>
      </c>
      <c r="B8659" t="s">
        <v>14</v>
      </c>
      <c r="C8659" t="s">
        <v>15</v>
      </c>
      <c r="D8659" t="s">
        <v>16</v>
      </c>
      <c r="E8659" t="s">
        <v>271</v>
      </c>
      <c r="F8659" t="s">
        <v>272</v>
      </c>
      <c r="G8659" t="s">
        <v>273</v>
      </c>
      <c r="H8659" t="s">
        <v>29</v>
      </c>
      <c r="I8659" t="s">
        <v>49</v>
      </c>
      <c r="J8659" t="s">
        <v>6049</v>
      </c>
      <c r="K8659">
        <v>352.13499999999999</v>
      </c>
      <c r="L8659" s="3">
        <f t="shared" si="135"/>
        <v>17.713028169014084</v>
      </c>
      <c r="M8659">
        <v>19.88</v>
      </c>
      <c r="N8659">
        <v>5.1100000000000003</v>
      </c>
      <c r="O8659">
        <v>46.585000000000001</v>
      </c>
    </row>
    <row r="8660" spans="1:15" x14ac:dyDescent="0.45">
      <c r="A8660" s="1">
        <v>42165</v>
      </c>
      <c r="B8660" t="s">
        <v>14</v>
      </c>
      <c r="C8660" t="s">
        <v>15</v>
      </c>
      <c r="D8660" t="s">
        <v>16</v>
      </c>
      <c r="E8660" t="s">
        <v>271</v>
      </c>
      <c r="F8660" t="s">
        <v>272</v>
      </c>
      <c r="G8660" t="s">
        <v>273</v>
      </c>
      <c r="H8660" t="s">
        <v>55</v>
      </c>
      <c r="I8660" t="s">
        <v>129</v>
      </c>
      <c r="J8660" t="s">
        <v>2746</v>
      </c>
      <c r="K8660">
        <v>874.755</v>
      </c>
      <c r="L8660" s="3">
        <f t="shared" si="135"/>
        <v>31.39824120603015</v>
      </c>
      <c r="M8660">
        <v>27.86</v>
      </c>
      <c r="N8660">
        <v>17.324999999999999</v>
      </c>
      <c r="O8660">
        <v>82.635000000000005</v>
      </c>
    </row>
    <row r="8661" spans="1:15" x14ac:dyDescent="0.45">
      <c r="A8661" s="1">
        <v>42360</v>
      </c>
      <c r="B8661" t="s">
        <v>32</v>
      </c>
      <c r="C8661" t="s">
        <v>66</v>
      </c>
      <c r="D8661" t="s">
        <v>67</v>
      </c>
      <c r="E8661" t="s">
        <v>179</v>
      </c>
      <c r="F8661" t="s">
        <v>180</v>
      </c>
      <c r="G8661" t="s">
        <v>181</v>
      </c>
      <c r="H8661" t="s">
        <v>20</v>
      </c>
      <c r="I8661" t="s">
        <v>38</v>
      </c>
      <c r="J8661" t="s">
        <v>1657</v>
      </c>
      <c r="K8661">
        <v>2056.8449999999998</v>
      </c>
      <c r="L8661" s="3">
        <f t="shared" si="135"/>
        <v>18.969335054874108</v>
      </c>
      <c r="M8661">
        <v>108.43</v>
      </c>
      <c r="N8661">
        <v>22.75</v>
      </c>
      <c r="O8661">
        <v>-272.61500000000001</v>
      </c>
    </row>
    <row r="8662" spans="1:15" x14ac:dyDescent="0.45">
      <c r="A8662" s="1">
        <v>42924</v>
      </c>
      <c r="B8662" t="s">
        <v>32</v>
      </c>
      <c r="C8662" t="s">
        <v>66</v>
      </c>
      <c r="D8662" t="s">
        <v>67</v>
      </c>
      <c r="E8662" t="s">
        <v>2372</v>
      </c>
      <c r="F8662" t="s">
        <v>2373</v>
      </c>
      <c r="G8662" t="s">
        <v>2374</v>
      </c>
      <c r="H8662" t="s">
        <v>55</v>
      </c>
      <c r="I8662" t="s">
        <v>56</v>
      </c>
      <c r="J8662" t="s">
        <v>679</v>
      </c>
      <c r="K8662">
        <v>46395.964999999997</v>
      </c>
      <c r="L8662" s="3">
        <f t="shared" si="135"/>
        <v>41.298492117888962</v>
      </c>
      <c r="M8662">
        <v>1123.43</v>
      </c>
      <c r="N8662">
        <v>206.32499999999999</v>
      </c>
      <c r="O8662">
        <v>7858.34</v>
      </c>
    </row>
    <row r="8663" spans="1:15" x14ac:dyDescent="0.45">
      <c r="A8663" s="1">
        <v>42553</v>
      </c>
      <c r="B8663" t="s">
        <v>23</v>
      </c>
      <c r="C8663" t="s">
        <v>159</v>
      </c>
      <c r="D8663" t="s">
        <v>160</v>
      </c>
      <c r="E8663" t="s">
        <v>9914</v>
      </c>
      <c r="F8663" t="s">
        <v>9915</v>
      </c>
      <c r="G8663" t="s">
        <v>9916</v>
      </c>
      <c r="H8663" t="s">
        <v>29</v>
      </c>
      <c r="I8663" t="s">
        <v>49</v>
      </c>
      <c r="J8663" t="s">
        <v>2577</v>
      </c>
      <c r="K8663">
        <v>1408.26</v>
      </c>
      <c r="L8663" s="3">
        <f t="shared" si="135"/>
        <v>62.092592592592595</v>
      </c>
      <c r="M8663">
        <v>22.68</v>
      </c>
      <c r="N8663">
        <v>23.274999999999999</v>
      </c>
      <c r="O8663">
        <v>-421.29500000000002</v>
      </c>
    </row>
    <row r="8664" spans="1:15" x14ac:dyDescent="0.45">
      <c r="A8664" s="1">
        <v>42823</v>
      </c>
      <c r="B8664" t="s">
        <v>40</v>
      </c>
      <c r="C8664" t="s">
        <v>90</v>
      </c>
      <c r="D8664" t="s">
        <v>91</v>
      </c>
      <c r="E8664" t="s">
        <v>6303</v>
      </c>
      <c r="F8664" t="s">
        <v>6304</v>
      </c>
      <c r="G8664" t="s">
        <v>6305</v>
      </c>
      <c r="H8664" t="s">
        <v>29</v>
      </c>
      <c r="I8664" t="s">
        <v>77</v>
      </c>
      <c r="J8664" t="s">
        <v>3195</v>
      </c>
      <c r="K8664">
        <v>657.44</v>
      </c>
      <c r="L8664" s="3">
        <f t="shared" si="135"/>
        <v>38.256619144602858</v>
      </c>
      <c r="M8664">
        <v>17.184999999999999</v>
      </c>
      <c r="N8664">
        <v>19.88</v>
      </c>
      <c r="O8664">
        <v>-332.66624999999999</v>
      </c>
    </row>
    <row r="8665" spans="1:15" x14ac:dyDescent="0.45">
      <c r="A8665" s="1">
        <v>41727</v>
      </c>
      <c r="B8665" t="s">
        <v>40</v>
      </c>
      <c r="C8665" t="s">
        <v>90</v>
      </c>
      <c r="D8665" t="s">
        <v>91</v>
      </c>
      <c r="E8665" t="s">
        <v>6303</v>
      </c>
      <c r="F8665" t="s">
        <v>6304</v>
      </c>
      <c r="G8665" t="s">
        <v>6305</v>
      </c>
      <c r="H8665" t="s">
        <v>29</v>
      </c>
      <c r="I8665" t="s">
        <v>77</v>
      </c>
      <c r="J8665" t="s">
        <v>906</v>
      </c>
      <c r="K8665">
        <v>842.1</v>
      </c>
      <c r="L8665" s="3">
        <f t="shared" si="135"/>
        <v>45.056179775280896</v>
      </c>
      <c r="M8665">
        <v>18.690000000000001</v>
      </c>
      <c r="N8665">
        <v>10.465</v>
      </c>
      <c r="O8665">
        <v>12.0785</v>
      </c>
    </row>
    <row r="8666" spans="1:15" x14ac:dyDescent="0.45">
      <c r="A8666" s="1">
        <v>41727</v>
      </c>
      <c r="B8666" t="s">
        <v>40</v>
      </c>
      <c r="C8666" t="s">
        <v>90</v>
      </c>
      <c r="D8666" t="s">
        <v>91</v>
      </c>
      <c r="E8666" t="s">
        <v>6303</v>
      </c>
      <c r="F8666" t="s">
        <v>6304</v>
      </c>
      <c r="G8666" t="s">
        <v>6305</v>
      </c>
      <c r="H8666" t="s">
        <v>20</v>
      </c>
      <c r="I8666" t="s">
        <v>21</v>
      </c>
      <c r="J8666" t="s">
        <v>2334</v>
      </c>
      <c r="K8666">
        <v>829.08</v>
      </c>
      <c r="L8666" s="3">
        <f t="shared" si="135"/>
        <v>4.2307554920521522</v>
      </c>
      <c r="M8666">
        <v>195.965</v>
      </c>
      <c r="N8666">
        <v>17.5</v>
      </c>
      <c r="O8666">
        <v>-963.38549999999998</v>
      </c>
    </row>
    <row r="8667" spans="1:15" x14ac:dyDescent="0.45">
      <c r="A8667" s="1">
        <v>42464</v>
      </c>
      <c r="B8667" t="s">
        <v>23</v>
      </c>
      <c r="C8667" t="s">
        <v>24</v>
      </c>
      <c r="D8667" t="s">
        <v>25</v>
      </c>
      <c r="E8667" t="s">
        <v>9917</v>
      </c>
      <c r="F8667" t="s">
        <v>9918</v>
      </c>
      <c r="G8667" t="s">
        <v>9919</v>
      </c>
      <c r="H8667" t="s">
        <v>29</v>
      </c>
      <c r="I8667" t="s">
        <v>127</v>
      </c>
      <c r="J8667" t="s">
        <v>741</v>
      </c>
      <c r="K8667">
        <v>181.125</v>
      </c>
      <c r="L8667" s="3">
        <f t="shared" si="135"/>
        <v>41.071428571428569</v>
      </c>
      <c r="M8667">
        <v>4.41</v>
      </c>
      <c r="N8667">
        <v>2.4500000000000002</v>
      </c>
      <c r="O8667">
        <v>-57.05</v>
      </c>
    </row>
    <row r="8668" spans="1:15" x14ac:dyDescent="0.45">
      <c r="A8668" s="1">
        <v>42924</v>
      </c>
      <c r="B8668" t="s">
        <v>32</v>
      </c>
      <c r="C8668" t="s">
        <v>66</v>
      </c>
      <c r="D8668" t="s">
        <v>67</v>
      </c>
      <c r="E8668" t="s">
        <v>2372</v>
      </c>
      <c r="F8668" t="s">
        <v>2373</v>
      </c>
      <c r="G8668" t="s">
        <v>2374</v>
      </c>
      <c r="H8668" t="s">
        <v>29</v>
      </c>
      <c r="I8668" t="s">
        <v>49</v>
      </c>
      <c r="J8668" t="s">
        <v>1425</v>
      </c>
      <c r="K8668">
        <v>19.88</v>
      </c>
      <c r="L8668" s="3">
        <f t="shared" si="135"/>
        <v>1.1932773109243697</v>
      </c>
      <c r="M8668">
        <v>16.66</v>
      </c>
      <c r="N8668">
        <v>3.08</v>
      </c>
      <c r="O8668">
        <v>-6.37</v>
      </c>
    </row>
    <row r="8669" spans="1:15" x14ac:dyDescent="0.45">
      <c r="A8669" s="1">
        <v>42713</v>
      </c>
      <c r="B8669" t="s">
        <v>40</v>
      </c>
      <c r="C8669" t="s">
        <v>90</v>
      </c>
      <c r="D8669" t="s">
        <v>91</v>
      </c>
      <c r="E8669" t="s">
        <v>242</v>
      </c>
      <c r="F8669" t="s">
        <v>243</v>
      </c>
      <c r="G8669" t="s">
        <v>244</v>
      </c>
      <c r="H8669" t="s">
        <v>29</v>
      </c>
      <c r="I8669" t="s">
        <v>46</v>
      </c>
      <c r="J8669" t="s">
        <v>736</v>
      </c>
      <c r="K8669">
        <v>982.59</v>
      </c>
      <c r="L8669" s="3">
        <f t="shared" si="135"/>
        <v>62.665178571428577</v>
      </c>
      <c r="M8669">
        <v>15.68</v>
      </c>
      <c r="N8669">
        <v>171.5</v>
      </c>
      <c r="O8669">
        <v>-3126.8649999999998</v>
      </c>
    </row>
    <row r="8670" spans="1:15" x14ac:dyDescent="0.45">
      <c r="A8670" s="1">
        <v>42713</v>
      </c>
      <c r="B8670" t="s">
        <v>40</v>
      </c>
      <c r="C8670" t="s">
        <v>90</v>
      </c>
      <c r="D8670" t="s">
        <v>91</v>
      </c>
      <c r="E8670" t="s">
        <v>242</v>
      </c>
      <c r="F8670" t="s">
        <v>243</v>
      </c>
      <c r="G8670" t="s">
        <v>244</v>
      </c>
      <c r="H8670" t="s">
        <v>55</v>
      </c>
      <c r="I8670" t="s">
        <v>56</v>
      </c>
      <c r="J8670" t="s">
        <v>2350</v>
      </c>
      <c r="K8670">
        <v>41452.18</v>
      </c>
      <c r="L8670" s="3">
        <f t="shared" si="135"/>
        <v>90.422049167811878</v>
      </c>
      <c r="M8670">
        <v>458.43</v>
      </c>
      <c r="N8670">
        <v>105</v>
      </c>
      <c r="O8670">
        <v>-1006.67</v>
      </c>
    </row>
    <row r="8671" spans="1:15" x14ac:dyDescent="0.45">
      <c r="A8671" s="1">
        <v>42713</v>
      </c>
      <c r="B8671" t="s">
        <v>40</v>
      </c>
      <c r="C8671" t="s">
        <v>90</v>
      </c>
      <c r="D8671" t="s">
        <v>91</v>
      </c>
      <c r="E8671" t="s">
        <v>242</v>
      </c>
      <c r="F8671" t="s">
        <v>243</v>
      </c>
      <c r="G8671" t="s">
        <v>244</v>
      </c>
      <c r="H8671" t="s">
        <v>20</v>
      </c>
      <c r="I8671" t="s">
        <v>38</v>
      </c>
      <c r="J8671" t="s">
        <v>808</v>
      </c>
      <c r="K8671">
        <v>477.12</v>
      </c>
      <c r="L8671" s="3">
        <f t="shared" si="135"/>
        <v>8.5306633291614524</v>
      </c>
      <c r="M8671">
        <v>55.93</v>
      </c>
      <c r="N8671">
        <v>22.75</v>
      </c>
      <c r="O8671">
        <v>-183.54</v>
      </c>
    </row>
    <row r="8672" spans="1:15" x14ac:dyDescent="0.45">
      <c r="A8672" s="1">
        <v>42924</v>
      </c>
      <c r="B8672" t="s">
        <v>32</v>
      </c>
      <c r="C8672" t="s">
        <v>66</v>
      </c>
      <c r="D8672" t="s">
        <v>67</v>
      </c>
      <c r="E8672" t="s">
        <v>2372</v>
      </c>
      <c r="F8672" t="s">
        <v>2373</v>
      </c>
      <c r="G8672" t="s">
        <v>2374</v>
      </c>
      <c r="H8672" t="s">
        <v>29</v>
      </c>
      <c r="I8672" t="s">
        <v>71</v>
      </c>
      <c r="J8672" t="s">
        <v>245</v>
      </c>
      <c r="K8672">
        <v>858.41</v>
      </c>
      <c r="L8672" s="3">
        <f t="shared" si="135"/>
        <v>57.303738317757002</v>
      </c>
      <c r="M8672">
        <v>14.98</v>
      </c>
      <c r="N8672">
        <v>3.29</v>
      </c>
      <c r="O8672">
        <v>90.58</v>
      </c>
    </row>
    <row r="8673" spans="1:15" x14ac:dyDescent="0.45">
      <c r="A8673" s="1">
        <v>42924</v>
      </c>
      <c r="B8673" t="s">
        <v>32</v>
      </c>
      <c r="C8673" t="s">
        <v>66</v>
      </c>
      <c r="D8673" t="s">
        <v>67</v>
      </c>
      <c r="E8673" t="s">
        <v>2372</v>
      </c>
      <c r="F8673" t="s">
        <v>2373</v>
      </c>
      <c r="G8673" t="s">
        <v>2374</v>
      </c>
      <c r="H8673" t="s">
        <v>20</v>
      </c>
      <c r="I8673" t="s">
        <v>21</v>
      </c>
      <c r="J8673" t="s">
        <v>1426</v>
      </c>
      <c r="K8673">
        <v>6132.8050000000003</v>
      </c>
      <c r="L8673" s="3">
        <f t="shared" si="135"/>
        <v>13.907691086594175</v>
      </c>
      <c r="M8673">
        <v>440.96499999999997</v>
      </c>
      <c r="N8673">
        <v>10.5</v>
      </c>
      <c r="O8673">
        <v>-563.90949999999998</v>
      </c>
    </row>
    <row r="8674" spans="1:15" x14ac:dyDescent="0.45">
      <c r="A8674" s="1">
        <v>43061</v>
      </c>
      <c r="B8674" t="s">
        <v>23</v>
      </c>
      <c r="C8674" t="s">
        <v>24</v>
      </c>
      <c r="D8674" t="s">
        <v>25</v>
      </c>
      <c r="E8674" t="s">
        <v>9920</v>
      </c>
      <c r="F8674" t="s">
        <v>9921</v>
      </c>
      <c r="G8674" t="s">
        <v>9922</v>
      </c>
      <c r="H8674" t="s">
        <v>29</v>
      </c>
      <c r="I8674" t="s">
        <v>64</v>
      </c>
      <c r="J8674" t="s">
        <v>3972</v>
      </c>
      <c r="K8674">
        <v>691.77499999999998</v>
      </c>
      <c r="L8674" s="3">
        <f t="shared" si="135"/>
        <v>15.345496894409939</v>
      </c>
      <c r="M8674">
        <v>45.08</v>
      </c>
      <c r="N8674">
        <v>16.065000000000001</v>
      </c>
      <c r="O8674">
        <v>-104.65</v>
      </c>
    </row>
    <row r="8675" spans="1:15" x14ac:dyDescent="0.45">
      <c r="A8675" s="1">
        <v>41754</v>
      </c>
      <c r="B8675" t="s">
        <v>40</v>
      </c>
      <c r="C8675" t="s">
        <v>90</v>
      </c>
      <c r="D8675" t="s">
        <v>91</v>
      </c>
      <c r="E8675" t="s">
        <v>242</v>
      </c>
      <c r="F8675" t="s">
        <v>243</v>
      </c>
      <c r="G8675" t="s">
        <v>244</v>
      </c>
      <c r="H8675" t="s">
        <v>29</v>
      </c>
      <c r="I8675" t="s">
        <v>84</v>
      </c>
      <c r="J8675" t="s">
        <v>2868</v>
      </c>
      <c r="K8675">
        <v>28169.575000000001</v>
      </c>
      <c r="L8675" s="3">
        <f t="shared" si="135"/>
        <v>19.200004771106183</v>
      </c>
      <c r="M8675">
        <v>1467.165</v>
      </c>
      <c r="N8675">
        <v>69.965000000000003</v>
      </c>
      <c r="O8675">
        <v>6816.8450000000003</v>
      </c>
    </row>
    <row r="8676" spans="1:15" x14ac:dyDescent="0.45">
      <c r="A8676" s="1">
        <v>42773</v>
      </c>
      <c r="B8676" t="s">
        <v>58</v>
      </c>
      <c r="C8676" t="s">
        <v>294</v>
      </c>
      <c r="D8676" t="s">
        <v>2567</v>
      </c>
      <c r="E8676" t="s">
        <v>4023</v>
      </c>
      <c r="F8676" t="s">
        <v>4024</v>
      </c>
      <c r="G8676" t="s">
        <v>4025</v>
      </c>
      <c r="H8676" t="s">
        <v>55</v>
      </c>
      <c r="I8676" t="s">
        <v>129</v>
      </c>
      <c r="J8676" t="s">
        <v>130</v>
      </c>
      <c r="K8676">
        <v>5998.3</v>
      </c>
      <c r="L8676" s="3">
        <f t="shared" si="135"/>
        <v>17.270986596795325</v>
      </c>
      <c r="M8676">
        <v>347.30500000000001</v>
      </c>
      <c r="N8676">
        <v>31.465</v>
      </c>
      <c r="O8676">
        <v>3938.5149999999999</v>
      </c>
    </row>
    <row r="8677" spans="1:15" x14ac:dyDescent="0.45">
      <c r="A8677" s="1">
        <v>42773</v>
      </c>
      <c r="B8677" t="s">
        <v>58</v>
      </c>
      <c r="C8677" t="s">
        <v>294</v>
      </c>
      <c r="D8677" t="s">
        <v>2567</v>
      </c>
      <c r="E8677" t="s">
        <v>4023</v>
      </c>
      <c r="F8677" t="s">
        <v>4024</v>
      </c>
      <c r="G8677" t="s">
        <v>4025</v>
      </c>
      <c r="H8677" t="s">
        <v>29</v>
      </c>
      <c r="I8677" t="s">
        <v>71</v>
      </c>
      <c r="J8677" t="s">
        <v>5080</v>
      </c>
      <c r="K8677">
        <v>408.41500000000002</v>
      </c>
      <c r="L8677" s="3">
        <f t="shared" si="135"/>
        <v>16.481638418079097</v>
      </c>
      <c r="M8677">
        <v>24.78</v>
      </c>
      <c r="N8677">
        <v>8.2249999999999996</v>
      </c>
      <c r="O8677">
        <v>40.914999999999999</v>
      </c>
    </row>
    <row r="8678" spans="1:15" x14ac:dyDescent="0.45">
      <c r="A8678" s="1">
        <v>42848</v>
      </c>
      <c r="B8678" t="s">
        <v>32</v>
      </c>
      <c r="C8678" t="s">
        <v>66</v>
      </c>
      <c r="D8678" t="s">
        <v>67</v>
      </c>
      <c r="E8678" t="s">
        <v>68</v>
      </c>
      <c r="F8678" t="s">
        <v>69</v>
      </c>
      <c r="G8678" t="s">
        <v>70</v>
      </c>
      <c r="H8678" t="s">
        <v>20</v>
      </c>
      <c r="I8678" t="s">
        <v>103</v>
      </c>
      <c r="J8678" t="s">
        <v>6136</v>
      </c>
      <c r="K8678">
        <v>4171.0550000000003</v>
      </c>
      <c r="L8678" s="3">
        <f t="shared" si="135"/>
        <v>12.355935717988597</v>
      </c>
      <c r="M8678">
        <v>337.57499999999999</v>
      </c>
      <c r="N8678">
        <v>48.965000000000003</v>
      </c>
      <c r="O8678">
        <v>516.6</v>
      </c>
    </row>
    <row r="8679" spans="1:15" x14ac:dyDescent="0.45">
      <c r="A8679" s="1">
        <v>42311</v>
      </c>
      <c r="B8679" t="s">
        <v>23</v>
      </c>
      <c r="C8679" t="s">
        <v>24</v>
      </c>
      <c r="D8679" t="s">
        <v>51</v>
      </c>
      <c r="E8679" t="s">
        <v>52</v>
      </c>
      <c r="F8679" t="s">
        <v>53</v>
      </c>
      <c r="G8679" t="s">
        <v>54</v>
      </c>
      <c r="H8679" t="s">
        <v>20</v>
      </c>
      <c r="I8679" t="s">
        <v>103</v>
      </c>
      <c r="J8679" t="s">
        <v>6150</v>
      </c>
      <c r="K8679">
        <v>8343.09</v>
      </c>
      <c r="L8679" s="3">
        <f t="shared" si="135"/>
        <v>2.948385261413252</v>
      </c>
      <c r="M8679">
        <v>2829.7150000000001</v>
      </c>
      <c r="N8679">
        <v>193.55</v>
      </c>
      <c r="O8679">
        <v>-6119.2015499999998</v>
      </c>
    </row>
    <row r="8680" spans="1:15" x14ac:dyDescent="0.45">
      <c r="A8680" s="1">
        <v>42494</v>
      </c>
      <c r="B8680" t="s">
        <v>40</v>
      </c>
      <c r="C8680" t="s">
        <v>90</v>
      </c>
      <c r="D8680" t="s">
        <v>91</v>
      </c>
      <c r="E8680" t="s">
        <v>132</v>
      </c>
      <c r="F8680" t="s">
        <v>133</v>
      </c>
      <c r="G8680" t="s">
        <v>134</v>
      </c>
      <c r="H8680" t="s">
        <v>29</v>
      </c>
      <c r="I8680" t="s">
        <v>77</v>
      </c>
      <c r="J8680" t="s">
        <v>912</v>
      </c>
      <c r="K8680">
        <v>1298.5350000000001</v>
      </c>
      <c r="L8680" s="3">
        <f t="shared" si="135"/>
        <v>9.8411140583554388</v>
      </c>
      <c r="M8680">
        <v>131.94999999999999</v>
      </c>
      <c r="N8680">
        <v>10.465</v>
      </c>
      <c r="O8680">
        <v>222.61924999999999</v>
      </c>
    </row>
    <row r="8681" spans="1:15" x14ac:dyDescent="0.45">
      <c r="A8681" s="1">
        <v>41715</v>
      </c>
      <c r="B8681" t="s">
        <v>23</v>
      </c>
      <c r="C8681" t="s">
        <v>24</v>
      </c>
      <c r="D8681" t="s">
        <v>25</v>
      </c>
      <c r="E8681" t="s">
        <v>9917</v>
      </c>
      <c r="F8681" t="s">
        <v>9918</v>
      </c>
      <c r="G8681" t="s">
        <v>9919</v>
      </c>
      <c r="H8681" t="s">
        <v>55</v>
      </c>
      <c r="I8681" t="s">
        <v>218</v>
      </c>
      <c r="J8681" t="s">
        <v>1046</v>
      </c>
      <c r="K8681">
        <v>36275.26</v>
      </c>
      <c r="L8681" s="3">
        <f t="shared" si="135"/>
        <v>46.901801067969956</v>
      </c>
      <c r="M8681">
        <v>773.43</v>
      </c>
      <c r="N8681">
        <v>226.31</v>
      </c>
      <c r="O8681">
        <v>3671.605</v>
      </c>
    </row>
    <row r="8682" spans="1:15" x14ac:dyDescent="0.45">
      <c r="A8682" s="1">
        <v>42673</v>
      </c>
      <c r="B8682" t="s">
        <v>32</v>
      </c>
      <c r="C8682" t="s">
        <v>33</v>
      </c>
      <c r="D8682" t="s">
        <v>34</v>
      </c>
      <c r="E8682" t="s">
        <v>35</v>
      </c>
      <c r="F8682" t="s">
        <v>208</v>
      </c>
      <c r="G8682" t="s">
        <v>209</v>
      </c>
      <c r="H8682" t="s">
        <v>29</v>
      </c>
      <c r="I8682" t="s">
        <v>49</v>
      </c>
      <c r="J8682" t="s">
        <v>6224</v>
      </c>
      <c r="K8682">
        <v>1378.335</v>
      </c>
      <c r="L8682" s="3">
        <f t="shared" si="135"/>
        <v>60.773148148148152</v>
      </c>
      <c r="M8682">
        <v>22.68</v>
      </c>
      <c r="N8682">
        <v>20.440000000000001</v>
      </c>
      <c r="O8682">
        <v>-278.60174999999998</v>
      </c>
    </row>
    <row r="8683" spans="1:15" x14ac:dyDescent="0.45">
      <c r="A8683" s="1">
        <v>42013</v>
      </c>
      <c r="B8683" t="s">
        <v>40</v>
      </c>
      <c r="C8683" t="s">
        <v>41</v>
      </c>
      <c r="D8683" t="s">
        <v>185</v>
      </c>
      <c r="E8683" t="s">
        <v>231</v>
      </c>
      <c r="F8683" t="s">
        <v>9906</v>
      </c>
      <c r="G8683" t="s">
        <v>9907</v>
      </c>
      <c r="H8683" t="s">
        <v>55</v>
      </c>
      <c r="I8683" t="s">
        <v>56</v>
      </c>
      <c r="J8683" t="s">
        <v>1364</v>
      </c>
      <c r="K8683">
        <v>74866.539999999994</v>
      </c>
      <c r="L8683" s="3">
        <f t="shared" si="135"/>
        <v>42.69719350073855</v>
      </c>
      <c r="M8683">
        <v>1753.43</v>
      </c>
      <c r="N8683">
        <v>91</v>
      </c>
      <c r="O8683">
        <v>12581.933349999999</v>
      </c>
    </row>
    <row r="8684" spans="1:15" x14ac:dyDescent="0.45">
      <c r="A8684" s="1">
        <v>42013</v>
      </c>
      <c r="B8684" t="s">
        <v>40</v>
      </c>
      <c r="C8684" t="s">
        <v>41</v>
      </c>
      <c r="D8684" t="s">
        <v>185</v>
      </c>
      <c r="E8684" t="s">
        <v>231</v>
      </c>
      <c r="F8684" t="s">
        <v>9906</v>
      </c>
      <c r="G8684" t="s">
        <v>9907</v>
      </c>
      <c r="H8684" t="s">
        <v>29</v>
      </c>
      <c r="I8684" t="s">
        <v>84</v>
      </c>
      <c r="J8684" t="s">
        <v>2232</v>
      </c>
      <c r="K8684">
        <v>594.125</v>
      </c>
      <c r="L8684" s="3">
        <f t="shared" si="135"/>
        <v>8.3456243854473939</v>
      </c>
      <c r="M8684">
        <v>71.19</v>
      </c>
      <c r="N8684">
        <v>122.5</v>
      </c>
      <c r="O8684">
        <v>-907.02674999999999</v>
      </c>
    </row>
    <row r="8685" spans="1:15" x14ac:dyDescent="0.45">
      <c r="A8685" s="1">
        <v>41831</v>
      </c>
      <c r="B8685" t="s">
        <v>40</v>
      </c>
      <c r="C8685" t="s">
        <v>90</v>
      </c>
      <c r="D8685" t="s">
        <v>91</v>
      </c>
      <c r="E8685" t="s">
        <v>242</v>
      </c>
      <c r="F8685" t="s">
        <v>243</v>
      </c>
      <c r="G8685" t="s">
        <v>244</v>
      </c>
      <c r="H8685" t="s">
        <v>20</v>
      </c>
      <c r="I8685" t="s">
        <v>21</v>
      </c>
      <c r="J8685">
        <v>6120</v>
      </c>
      <c r="K8685">
        <v>6786.6049999999996</v>
      </c>
      <c r="L8685" s="3">
        <f t="shared" si="135"/>
        <v>29.383694499166538</v>
      </c>
      <c r="M8685">
        <v>230.965</v>
      </c>
      <c r="N8685">
        <v>30.8</v>
      </c>
      <c r="O8685">
        <v>384.42599999999999</v>
      </c>
    </row>
    <row r="8686" spans="1:15" x14ac:dyDescent="0.45">
      <c r="A8686" s="1">
        <v>41831</v>
      </c>
      <c r="B8686" t="s">
        <v>40</v>
      </c>
      <c r="C8686" t="s">
        <v>90</v>
      </c>
      <c r="D8686" t="s">
        <v>91</v>
      </c>
      <c r="E8686" t="s">
        <v>242</v>
      </c>
      <c r="F8686" t="s">
        <v>243</v>
      </c>
      <c r="G8686" t="s">
        <v>244</v>
      </c>
      <c r="H8686" t="s">
        <v>20</v>
      </c>
      <c r="I8686" t="s">
        <v>38</v>
      </c>
      <c r="J8686" t="s">
        <v>1110</v>
      </c>
      <c r="K8686">
        <v>1601.7049999999999</v>
      </c>
      <c r="L8686" s="3">
        <f t="shared" si="135"/>
        <v>45.717282717282721</v>
      </c>
      <c r="M8686">
        <v>35.034999999999997</v>
      </c>
      <c r="N8686">
        <v>6.9649999999999999</v>
      </c>
      <c r="O8686">
        <v>448.10500000000002</v>
      </c>
    </row>
    <row r="8687" spans="1:15" x14ac:dyDescent="0.45">
      <c r="A8687" s="1">
        <v>42467</v>
      </c>
      <c r="B8687" t="s">
        <v>40</v>
      </c>
      <c r="C8687" t="s">
        <v>41</v>
      </c>
      <c r="D8687" t="s">
        <v>185</v>
      </c>
      <c r="E8687" t="s">
        <v>186</v>
      </c>
      <c r="F8687" t="s">
        <v>187</v>
      </c>
      <c r="G8687" t="s">
        <v>188</v>
      </c>
      <c r="H8687" t="s">
        <v>29</v>
      </c>
      <c r="I8687" t="s">
        <v>46</v>
      </c>
      <c r="J8687" t="s">
        <v>736</v>
      </c>
      <c r="K8687">
        <v>533.29499999999996</v>
      </c>
      <c r="L8687" s="3">
        <f t="shared" si="135"/>
        <v>34.011160714285715</v>
      </c>
      <c r="M8687">
        <v>15.68</v>
      </c>
      <c r="N8687">
        <v>171.5</v>
      </c>
      <c r="O8687">
        <v>-4167.3422</v>
      </c>
    </row>
    <row r="8688" spans="1:15" x14ac:dyDescent="0.45">
      <c r="A8688" s="1">
        <v>42467</v>
      </c>
      <c r="B8688" t="s">
        <v>40</v>
      </c>
      <c r="C8688" t="s">
        <v>41</v>
      </c>
      <c r="D8688" t="s">
        <v>185</v>
      </c>
      <c r="E8688" t="s">
        <v>186</v>
      </c>
      <c r="F8688" t="s">
        <v>187</v>
      </c>
      <c r="G8688" t="s">
        <v>188</v>
      </c>
      <c r="H8688" t="s">
        <v>55</v>
      </c>
      <c r="I8688" t="s">
        <v>56</v>
      </c>
      <c r="J8688" t="s">
        <v>619</v>
      </c>
      <c r="K8688">
        <v>6626.7950000000001</v>
      </c>
      <c r="L8688" s="3">
        <f t="shared" si="135"/>
        <v>12.548015110345284</v>
      </c>
      <c r="M8688">
        <v>528.11500000000001</v>
      </c>
      <c r="N8688">
        <v>210.7</v>
      </c>
      <c r="O8688">
        <v>-2357.43165</v>
      </c>
    </row>
    <row r="8689" spans="1:15" x14ac:dyDescent="0.45">
      <c r="A8689" s="1">
        <v>42432</v>
      </c>
      <c r="B8689" t="s">
        <v>40</v>
      </c>
      <c r="C8689" t="s">
        <v>90</v>
      </c>
      <c r="D8689" t="s">
        <v>91</v>
      </c>
      <c r="E8689" t="s">
        <v>251</v>
      </c>
      <c r="F8689" t="s">
        <v>252</v>
      </c>
      <c r="G8689" t="s">
        <v>253</v>
      </c>
      <c r="H8689" t="s">
        <v>29</v>
      </c>
      <c r="I8689" t="s">
        <v>49</v>
      </c>
      <c r="J8689" t="s">
        <v>6224</v>
      </c>
      <c r="K8689">
        <v>493.15</v>
      </c>
      <c r="L8689" s="3">
        <f t="shared" si="135"/>
        <v>21.743827160493826</v>
      </c>
      <c r="M8689">
        <v>22.68</v>
      </c>
      <c r="N8689">
        <v>20.440000000000001</v>
      </c>
      <c r="O8689">
        <v>-146.965</v>
      </c>
    </row>
    <row r="8690" spans="1:15" x14ac:dyDescent="0.45">
      <c r="A8690" s="1">
        <v>41711</v>
      </c>
      <c r="B8690" t="s">
        <v>58</v>
      </c>
      <c r="C8690" t="s">
        <v>294</v>
      </c>
      <c r="D8690" t="s">
        <v>2567</v>
      </c>
      <c r="E8690" t="s">
        <v>7519</v>
      </c>
      <c r="F8690" t="s">
        <v>7520</v>
      </c>
      <c r="G8690" t="s">
        <v>7521</v>
      </c>
      <c r="H8690" t="s">
        <v>55</v>
      </c>
      <c r="I8690" t="s">
        <v>218</v>
      </c>
      <c r="J8690" t="s">
        <v>6288</v>
      </c>
      <c r="K8690">
        <v>33388.6</v>
      </c>
      <c r="L8690" s="3">
        <f t="shared" si="135"/>
        <v>47.465419444720872</v>
      </c>
      <c r="M8690">
        <v>703.43</v>
      </c>
      <c r="N8690">
        <v>195.86</v>
      </c>
      <c r="O8690">
        <v>-572.70500000000004</v>
      </c>
    </row>
    <row r="8691" spans="1:15" x14ac:dyDescent="0.45">
      <c r="A8691" s="1">
        <v>41711</v>
      </c>
      <c r="B8691" t="s">
        <v>58</v>
      </c>
      <c r="C8691" t="s">
        <v>294</v>
      </c>
      <c r="D8691" t="s">
        <v>2567</v>
      </c>
      <c r="E8691" t="s">
        <v>7519</v>
      </c>
      <c r="F8691" t="s">
        <v>7520</v>
      </c>
      <c r="G8691" t="s">
        <v>7521</v>
      </c>
      <c r="H8691" t="s">
        <v>29</v>
      </c>
      <c r="I8691" t="s">
        <v>49</v>
      </c>
      <c r="J8691" t="s">
        <v>5305</v>
      </c>
      <c r="K8691">
        <v>384.51</v>
      </c>
      <c r="L8691" s="3">
        <f t="shared" si="135"/>
        <v>25.668224299065418</v>
      </c>
      <c r="M8691">
        <v>14.98</v>
      </c>
      <c r="N8691">
        <v>18.094999999999999</v>
      </c>
      <c r="O8691">
        <v>-223.54499999999999</v>
      </c>
    </row>
    <row r="8692" spans="1:15" x14ac:dyDescent="0.45">
      <c r="A8692" s="1">
        <v>41711</v>
      </c>
      <c r="B8692" t="s">
        <v>58</v>
      </c>
      <c r="C8692" t="s">
        <v>294</v>
      </c>
      <c r="D8692" t="s">
        <v>2567</v>
      </c>
      <c r="E8692" t="s">
        <v>7519</v>
      </c>
      <c r="F8692" t="s">
        <v>7520</v>
      </c>
      <c r="G8692" t="s">
        <v>7521</v>
      </c>
      <c r="H8692" t="s">
        <v>20</v>
      </c>
      <c r="I8692" t="s">
        <v>21</v>
      </c>
      <c r="J8692" t="s">
        <v>536</v>
      </c>
      <c r="K8692">
        <v>4992.7849999999999</v>
      </c>
      <c r="L8692" s="3">
        <f t="shared" si="135"/>
        <v>16.589254564484243</v>
      </c>
      <c r="M8692">
        <v>300.96499999999997</v>
      </c>
      <c r="N8692">
        <v>3.4649999999999999</v>
      </c>
      <c r="O8692">
        <v>-613.11249999999995</v>
      </c>
    </row>
    <row r="8693" spans="1:15" x14ac:dyDescent="0.45">
      <c r="A8693" s="1">
        <v>42615</v>
      </c>
      <c r="B8693" t="s">
        <v>40</v>
      </c>
      <c r="C8693" t="s">
        <v>41</v>
      </c>
      <c r="D8693" t="s">
        <v>73</v>
      </c>
      <c r="E8693" t="s">
        <v>74</v>
      </c>
      <c r="F8693" t="s">
        <v>125</v>
      </c>
      <c r="G8693" t="s">
        <v>126</v>
      </c>
      <c r="H8693" t="s">
        <v>29</v>
      </c>
      <c r="I8693" t="s">
        <v>77</v>
      </c>
      <c r="J8693" t="s">
        <v>1440</v>
      </c>
      <c r="K8693">
        <v>189.07</v>
      </c>
      <c r="L8693" s="3">
        <f t="shared" si="135"/>
        <v>14.215789473684209</v>
      </c>
      <c r="M8693">
        <v>13.3</v>
      </c>
      <c r="N8693">
        <v>5.2149999999999999</v>
      </c>
      <c r="O8693">
        <v>-4.5482500000000003</v>
      </c>
    </row>
    <row r="8694" spans="1:15" x14ac:dyDescent="0.45">
      <c r="A8694" s="1">
        <v>41852</v>
      </c>
      <c r="B8694" t="s">
        <v>23</v>
      </c>
      <c r="C8694" t="s">
        <v>24</v>
      </c>
      <c r="D8694" t="s">
        <v>51</v>
      </c>
      <c r="E8694" t="s">
        <v>6884</v>
      </c>
      <c r="F8694" t="s">
        <v>6885</v>
      </c>
      <c r="G8694" t="s">
        <v>6886</v>
      </c>
      <c r="H8694" t="s">
        <v>20</v>
      </c>
      <c r="I8694" t="s">
        <v>103</v>
      </c>
      <c r="J8694" t="s">
        <v>4614</v>
      </c>
      <c r="K8694">
        <v>30512.125</v>
      </c>
      <c r="L8694" s="3">
        <f t="shared" si="135"/>
        <v>43.37836493008907</v>
      </c>
      <c r="M8694">
        <v>703.39499999999998</v>
      </c>
      <c r="N8694">
        <v>54.564999999999998</v>
      </c>
      <c r="O8694">
        <v>6829.55</v>
      </c>
    </row>
    <row r="8695" spans="1:15" x14ac:dyDescent="0.45">
      <c r="A8695" s="1">
        <v>42490</v>
      </c>
      <c r="B8695" t="s">
        <v>40</v>
      </c>
      <c r="C8695" t="s">
        <v>90</v>
      </c>
      <c r="D8695" t="s">
        <v>91</v>
      </c>
      <c r="E8695" t="s">
        <v>6303</v>
      </c>
      <c r="F8695" t="s">
        <v>6304</v>
      </c>
      <c r="G8695" t="s">
        <v>6305</v>
      </c>
      <c r="H8695" t="s">
        <v>55</v>
      </c>
      <c r="I8695" t="s">
        <v>129</v>
      </c>
      <c r="J8695" t="s">
        <v>1490</v>
      </c>
      <c r="K8695">
        <v>7325.22</v>
      </c>
      <c r="L8695" s="3">
        <f t="shared" si="135"/>
        <v>51.184152604548785</v>
      </c>
      <c r="M8695">
        <v>143.11500000000001</v>
      </c>
      <c r="N8695">
        <v>66.430000000000007</v>
      </c>
      <c r="O8695">
        <v>332.36</v>
      </c>
    </row>
    <row r="8696" spans="1:15" x14ac:dyDescent="0.45">
      <c r="A8696" s="1">
        <v>42135</v>
      </c>
      <c r="B8696" t="s">
        <v>32</v>
      </c>
      <c r="C8696" t="s">
        <v>66</v>
      </c>
      <c r="D8696" t="s">
        <v>67</v>
      </c>
      <c r="E8696" t="s">
        <v>7190</v>
      </c>
      <c r="F8696" t="s">
        <v>7191</v>
      </c>
      <c r="G8696" t="s">
        <v>7192</v>
      </c>
      <c r="H8696" t="s">
        <v>55</v>
      </c>
      <c r="I8696" t="s">
        <v>56</v>
      </c>
      <c r="J8696" t="s">
        <v>3136</v>
      </c>
      <c r="K8696">
        <v>64426.845000000001</v>
      </c>
      <c r="L8696" s="3">
        <f t="shared" si="135"/>
        <v>52.444998433003796</v>
      </c>
      <c r="M8696">
        <v>1228.4649999999999</v>
      </c>
      <c r="N8696">
        <v>136.5</v>
      </c>
      <c r="O8696">
        <v>11637.605</v>
      </c>
    </row>
    <row r="8697" spans="1:15" x14ac:dyDescent="0.45">
      <c r="A8697" s="1">
        <v>43074</v>
      </c>
      <c r="B8697" t="s">
        <v>23</v>
      </c>
      <c r="C8697" t="s">
        <v>24</v>
      </c>
      <c r="D8697" t="s">
        <v>25</v>
      </c>
      <c r="E8697" t="s">
        <v>9908</v>
      </c>
      <c r="F8697" t="s">
        <v>9909</v>
      </c>
      <c r="G8697" t="s">
        <v>9910</v>
      </c>
      <c r="H8697" t="s">
        <v>20</v>
      </c>
      <c r="I8697" t="s">
        <v>38</v>
      </c>
      <c r="J8697" t="s">
        <v>4320</v>
      </c>
      <c r="K8697">
        <v>1183.77</v>
      </c>
      <c r="L8697" s="3">
        <f t="shared" si="135"/>
        <v>16.190521780756345</v>
      </c>
      <c r="M8697">
        <v>73.114999999999995</v>
      </c>
      <c r="N8697">
        <v>6.9649999999999999</v>
      </c>
      <c r="O8697">
        <v>-37.064999999999998</v>
      </c>
    </row>
    <row r="8698" spans="1:15" x14ac:dyDescent="0.45">
      <c r="A8698" s="1">
        <v>41978</v>
      </c>
      <c r="B8698" t="s">
        <v>23</v>
      </c>
      <c r="C8698" t="s">
        <v>24</v>
      </c>
      <c r="D8698" t="s">
        <v>25</v>
      </c>
      <c r="E8698" t="s">
        <v>9908</v>
      </c>
      <c r="F8698" t="s">
        <v>9909</v>
      </c>
      <c r="G8698" t="s">
        <v>9910</v>
      </c>
      <c r="H8698" t="s">
        <v>29</v>
      </c>
      <c r="I8698" t="s">
        <v>71</v>
      </c>
      <c r="J8698" t="s">
        <v>3757</v>
      </c>
      <c r="K8698">
        <v>989.97500000000002</v>
      </c>
      <c r="L8698" s="3">
        <f t="shared" si="135"/>
        <v>71.0678391959799</v>
      </c>
      <c r="M8698">
        <v>13.93</v>
      </c>
      <c r="N8698">
        <v>2.9049999999999998</v>
      </c>
      <c r="O8698">
        <v>95.83</v>
      </c>
    </row>
    <row r="8699" spans="1:15" x14ac:dyDescent="0.45">
      <c r="A8699" s="1">
        <v>42481</v>
      </c>
      <c r="B8699" t="s">
        <v>32</v>
      </c>
      <c r="C8699" t="s">
        <v>66</v>
      </c>
      <c r="D8699" t="s">
        <v>67</v>
      </c>
      <c r="E8699" t="s">
        <v>2372</v>
      </c>
      <c r="F8699" t="s">
        <v>2373</v>
      </c>
      <c r="G8699" t="s">
        <v>2374</v>
      </c>
      <c r="H8699" t="s">
        <v>20</v>
      </c>
      <c r="I8699" t="s">
        <v>38</v>
      </c>
      <c r="J8699" t="s">
        <v>2090</v>
      </c>
      <c r="K8699">
        <v>98.385000000000005</v>
      </c>
      <c r="L8699" s="3">
        <f t="shared" si="135"/>
        <v>3.4618226600985222</v>
      </c>
      <c r="M8699">
        <v>28.42</v>
      </c>
      <c r="N8699">
        <v>9.9049999999999994</v>
      </c>
      <c r="O8699">
        <v>-110.67</v>
      </c>
    </row>
    <row r="8700" spans="1:15" x14ac:dyDescent="0.45">
      <c r="A8700" s="1">
        <v>42481</v>
      </c>
      <c r="B8700" t="s">
        <v>32</v>
      </c>
      <c r="C8700" t="s">
        <v>66</v>
      </c>
      <c r="D8700" t="s">
        <v>67</v>
      </c>
      <c r="E8700" t="s">
        <v>2372</v>
      </c>
      <c r="F8700" t="s">
        <v>2373</v>
      </c>
      <c r="G8700" t="s">
        <v>2374</v>
      </c>
      <c r="H8700" t="s">
        <v>29</v>
      </c>
      <c r="I8700" t="s">
        <v>71</v>
      </c>
      <c r="J8700" t="s">
        <v>285</v>
      </c>
      <c r="K8700">
        <v>108.255</v>
      </c>
      <c r="L8700" s="3">
        <f t="shared" si="135"/>
        <v>17.573863636363637</v>
      </c>
      <c r="M8700">
        <v>6.16</v>
      </c>
      <c r="N8700">
        <v>2.4500000000000002</v>
      </c>
      <c r="O8700">
        <v>-0.21</v>
      </c>
    </row>
    <row r="8701" spans="1:15" x14ac:dyDescent="0.45">
      <c r="A8701" s="1">
        <v>42531</v>
      </c>
      <c r="B8701" t="s">
        <v>58</v>
      </c>
      <c r="C8701" t="s">
        <v>59</v>
      </c>
      <c r="D8701" t="s">
        <v>60</v>
      </c>
      <c r="E8701" t="s">
        <v>61</v>
      </c>
      <c r="F8701" t="s">
        <v>62</v>
      </c>
      <c r="G8701" t="s">
        <v>63</v>
      </c>
      <c r="H8701" t="s">
        <v>29</v>
      </c>
      <c r="I8701" t="s">
        <v>77</v>
      </c>
      <c r="J8701" t="s">
        <v>2256</v>
      </c>
      <c r="K8701">
        <v>730.55499999999995</v>
      </c>
      <c r="L8701" s="3">
        <f t="shared" si="135"/>
        <v>39.088014981273403</v>
      </c>
      <c r="M8701">
        <v>18.690000000000001</v>
      </c>
      <c r="N8701">
        <v>19.704999999999998</v>
      </c>
      <c r="O8701">
        <v>-212.52</v>
      </c>
    </row>
    <row r="8702" spans="1:15" x14ac:dyDescent="0.45">
      <c r="A8702" s="1">
        <v>42235</v>
      </c>
      <c r="B8702" t="s">
        <v>32</v>
      </c>
      <c r="C8702" t="s">
        <v>33</v>
      </c>
      <c r="D8702" t="s">
        <v>34</v>
      </c>
      <c r="E8702" t="s">
        <v>35</v>
      </c>
      <c r="F8702" t="s">
        <v>36</v>
      </c>
      <c r="G8702" t="s">
        <v>37</v>
      </c>
      <c r="H8702" t="s">
        <v>29</v>
      </c>
      <c r="I8702" t="s">
        <v>46</v>
      </c>
      <c r="J8702" t="s">
        <v>1504</v>
      </c>
      <c r="K8702">
        <v>3214.89</v>
      </c>
      <c r="L8702" s="3">
        <f t="shared" si="135"/>
        <v>62.02160702228224</v>
      </c>
      <c r="M8702">
        <v>51.835000000000001</v>
      </c>
      <c r="N8702">
        <v>46.62</v>
      </c>
      <c r="O8702">
        <v>-1069.11385</v>
      </c>
    </row>
    <row r="8703" spans="1:15" x14ac:dyDescent="0.45">
      <c r="A8703" s="1">
        <v>42064</v>
      </c>
      <c r="B8703" t="s">
        <v>40</v>
      </c>
      <c r="C8703" t="s">
        <v>90</v>
      </c>
      <c r="D8703" t="s">
        <v>91</v>
      </c>
      <c r="E8703" t="s">
        <v>5431</v>
      </c>
      <c r="F8703" t="s">
        <v>5432</v>
      </c>
      <c r="G8703" t="s">
        <v>5433</v>
      </c>
      <c r="H8703" t="s">
        <v>29</v>
      </c>
      <c r="I8703" t="s">
        <v>49</v>
      </c>
      <c r="J8703" t="s">
        <v>1520</v>
      </c>
      <c r="K8703">
        <v>632.76499999999999</v>
      </c>
      <c r="L8703" s="3">
        <f t="shared" si="135"/>
        <v>7.9154991243432571</v>
      </c>
      <c r="M8703">
        <v>79.94</v>
      </c>
      <c r="N8703">
        <v>19.145</v>
      </c>
      <c r="O8703">
        <v>70.314999999999998</v>
      </c>
    </row>
    <row r="8704" spans="1:15" x14ac:dyDescent="0.45">
      <c r="A8704" s="1">
        <v>42021</v>
      </c>
      <c r="B8704" t="s">
        <v>23</v>
      </c>
      <c r="C8704" t="s">
        <v>159</v>
      </c>
      <c r="D8704" t="s">
        <v>160</v>
      </c>
      <c r="E8704" t="s">
        <v>8666</v>
      </c>
      <c r="F8704" t="s">
        <v>8667</v>
      </c>
      <c r="G8704" t="s">
        <v>8668</v>
      </c>
      <c r="H8704" t="s">
        <v>55</v>
      </c>
      <c r="I8704" t="s">
        <v>56</v>
      </c>
      <c r="J8704" t="s">
        <v>3179</v>
      </c>
      <c r="K8704">
        <v>3091.585</v>
      </c>
      <c r="L8704" s="3">
        <f t="shared" si="135"/>
        <v>4.3950144292964479</v>
      </c>
      <c r="M8704">
        <v>703.43</v>
      </c>
      <c r="N8704">
        <v>83.16</v>
      </c>
      <c r="O8704">
        <v>-447.77600000000001</v>
      </c>
    </row>
    <row r="8705" spans="1:15" x14ac:dyDescent="0.45">
      <c r="A8705" s="1">
        <v>42253</v>
      </c>
      <c r="B8705" t="s">
        <v>14</v>
      </c>
      <c r="C8705" t="s">
        <v>15</v>
      </c>
      <c r="D8705" t="s">
        <v>16</v>
      </c>
      <c r="E8705" t="s">
        <v>7438</v>
      </c>
      <c r="F8705" t="s">
        <v>7439</v>
      </c>
      <c r="G8705" t="s">
        <v>7440</v>
      </c>
      <c r="H8705" t="s">
        <v>29</v>
      </c>
      <c r="I8705" t="s">
        <v>77</v>
      </c>
      <c r="J8705" t="s">
        <v>1001</v>
      </c>
      <c r="K8705">
        <v>705.77499999999998</v>
      </c>
      <c r="L8705" s="3">
        <f t="shared" si="135"/>
        <v>38.928571428571431</v>
      </c>
      <c r="M8705">
        <v>18.13</v>
      </c>
      <c r="N8705">
        <v>20.09</v>
      </c>
      <c r="O8705">
        <v>-202.98075</v>
      </c>
    </row>
    <row r="8706" spans="1:15" x14ac:dyDescent="0.45">
      <c r="A8706" s="1">
        <v>41871</v>
      </c>
      <c r="B8706" t="s">
        <v>40</v>
      </c>
      <c r="C8706" t="s">
        <v>90</v>
      </c>
      <c r="D8706" t="s">
        <v>91</v>
      </c>
      <c r="E8706" t="s">
        <v>92</v>
      </c>
      <c r="F8706" t="s">
        <v>93</v>
      </c>
      <c r="G8706" t="s">
        <v>94</v>
      </c>
      <c r="H8706" t="s">
        <v>20</v>
      </c>
      <c r="I8706" t="s">
        <v>103</v>
      </c>
      <c r="J8706" t="s">
        <v>1515</v>
      </c>
      <c r="K8706">
        <v>150661.70000000001</v>
      </c>
      <c r="L8706" s="3">
        <f t="shared" si="135"/>
        <v>21.137551068510373</v>
      </c>
      <c r="M8706">
        <v>7127.68</v>
      </c>
      <c r="N8706">
        <v>51.45</v>
      </c>
      <c r="O8706">
        <v>14256.375</v>
      </c>
    </row>
    <row r="8707" spans="1:15" x14ac:dyDescent="0.45">
      <c r="A8707" s="1">
        <v>41799</v>
      </c>
      <c r="B8707" t="s">
        <v>40</v>
      </c>
      <c r="C8707" t="s">
        <v>90</v>
      </c>
      <c r="D8707" t="s">
        <v>91</v>
      </c>
      <c r="E8707" t="s">
        <v>7570</v>
      </c>
      <c r="F8707" t="s">
        <v>7571</v>
      </c>
      <c r="G8707" t="s">
        <v>7572</v>
      </c>
      <c r="H8707" t="s">
        <v>29</v>
      </c>
      <c r="I8707" t="s">
        <v>77</v>
      </c>
      <c r="J8707" t="s">
        <v>3034</v>
      </c>
      <c r="K8707">
        <v>696.78</v>
      </c>
      <c r="L8707" s="3">
        <f t="shared" si="135"/>
        <v>22.494915254237288</v>
      </c>
      <c r="M8707">
        <v>30.975000000000001</v>
      </c>
      <c r="N8707">
        <v>19.600000000000001</v>
      </c>
      <c r="O8707">
        <v>-32.119500000000002</v>
      </c>
    </row>
    <row r="8708" spans="1:15" x14ac:dyDescent="0.45">
      <c r="A8708" s="1">
        <v>42296</v>
      </c>
      <c r="B8708" t="s">
        <v>23</v>
      </c>
      <c r="C8708" t="s">
        <v>24</v>
      </c>
      <c r="D8708" t="s">
        <v>25</v>
      </c>
      <c r="E8708" t="s">
        <v>9923</v>
      </c>
      <c r="F8708" t="s">
        <v>9924</v>
      </c>
      <c r="G8708" t="s">
        <v>9925</v>
      </c>
      <c r="H8708" t="s">
        <v>29</v>
      </c>
      <c r="I8708" t="s">
        <v>49</v>
      </c>
      <c r="J8708" t="s">
        <v>1559</v>
      </c>
      <c r="K8708">
        <v>10302.915000000001</v>
      </c>
      <c r="L8708" s="3">
        <f t="shared" ref="L8708:L8771" si="136">K8708/M8708</f>
        <v>60.185851564097327</v>
      </c>
      <c r="M8708">
        <v>171.185</v>
      </c>
      <c r="N8708">
        <v>20.335000000000001</v>
      </c>
      <c r="O8708">
        <v>2082.0520000000001</v>
      </c>
    </row>
    <row r="8709" spans="1:15" x14ac:dyDescent="0.45">
      <c r="A8709" s="1">
        <v>42680</v>
      </c>
      <c r="B8709" t="s">
        <v>58</v>
      </c>
      <c r="C8709" t="s">
        <v>294</v>
      </c>
      <c r="D8709" t="s">
        <v>2567</v>
      </c>
      <c r="E8709" t="s">
        <v>4023</v>
      </c>
      <c r="F8709" t="s">
        <v>4024</v>
      </c>
      <c r="G8709" t="s">
        <v>4025</v>
      </c>
      <c r="H8709" t="s">
        <v>29</v>
      </c>
      <c r="I8709" t="s">
        <v>77</v>
      </c>
      <c r="J8709" t="s">
        <v>6369</v>
      </c>
      <c r="K8709">
        <v>1804.0050000000001</v>
      </c>
      <c r="L8709" s="3">
        <f t="shared" si="136"/>
        <v>30.79032258064516</v>
      </c>
      <c r="M8709">
        <v>58.59</v>
      </c>
      <c r="N8709">
        <v>17.78</v>
      </c>
      <c r="O8709">
        <v>48.195</v>
      </c>
    </row>
    <row r="8710" spans="1:15" x14ac:dyDescent="0.45">
      <c r="A8710" s="1">
        <v>42804</v>
      </c>
      <c r="B8710" t="s">
        <v>58</v>
      </c>
      <c r="C8710" t="s">
        <v>294</v>
      </c>
      <c r="D8710" t="s">
        <v>2567</v>
      </c>
      <c r="E8710" t="s">
        <v>7519</v>
      </c>
      <c r="F8710" t="s">
        <v>7520</v>
      </c>
      <c r="G8710" t="s">
        <v>7521</v>
      </c>
      <c r="H8710" t="s">
        <v>20</v>
      </c>
      <c r="I8710" t="s">
        <v>21</v>
      </c>
      <c r="J8710" t="s">
        <v>2828</v>
      </c>
      <c r="K8710">
        <v>5464.27</v>
      </c>
      <c r="L8710" s="3">
        <f t="shared" si="136"/>
        <v>27.88390784068584</v>
      </c>
      <c r="M8710">
        <v>195.965</v>
      </c>
      <c r="N8710">
        <v>8.75</v>
      </c>
      <c r="O8710">
        <v>-793.87</v>
      </c>
    </row>
    <row r="8711" spans="1:15" x14ac:dyDescent="0.45">
      <c r="A8711" s="1">
        <v>42307</v>
      </c>
      <c r="B8711" t="s">
        <v>32</v>
      </c>
      <c r="C8711" t="s">
        <v>33</v>
      </c>
      <c r="D8711" t="s">
        <v>34</v>
      </c>
      <c r="E8711" t="s">
        <v>35</v>
      </c>
      <c r="F8711" t="s">
        <v>36</v>
      </c>
      <c r="G8711" t="s">
        <v>37</v>
      </c>
      <c r="H8711" t="s">
        <v>29</v>
      </c>
      <c r="I8711" t="s">
        <v>46</v>
      </c>
      <c r="J8711" t="s">
        <v>965</v>
      </c>
      <c r="K8711">
        <v>496.37</v>
      </c>
      <c r="L8711" s="3">
        <f t="shared" si="136"/>
        <v>9.8349514563106801</v>
      </c>
      <c r="M8711">
        <v>50.47</v>
      </c>
      <c r="N8711">
        <v>23.625</v>
      </c>
      <c r="O8711">
        <v>-99.104950000000002</v>
      </c>
    </row>
    <row r="8712" spans="1:15" x14ac:dyDescent="0.45">
      <c r="A8712" s="1">
        <v>42307</v>
      </c>
      <c r="B8712" t="s">
        <v>32</v>
      </c>
      <c r="C8712" t="s">
        <v>33</v>
      </c>
      <c r="D8712" t="s">
        <v>34</v>
      </c>
      <c r="E8712" t="s">
        <v>35</v>
      </c>
      <c r="F8712" t="s">
        <v>36</v>
      </c>
      <c r="G8712" t="s">
        <v>37</v>
      </c>
      <c r="H8712" t="s">
        <v>29</v>
      </c>
      <c r="I8712" t="s">
        <v>77</v>
      </c>
      <c r="J8712" t="s">
        <v>1099</v>
      </c>
      <c r="K8712">
        <v>24442.46</v>
      </c>
      <c r="L8712" s="3">
        <f t="shared" si="136"/>
        <v>16.588816570858473</v>
      </c>
      <c r="M8712">
        <v>1473.43</v>
      </c>
      <c r="N8712">
        <v>69.965000000000003</v>
      </c>
      <c r="O8712">
        <v>3149.9130424999998</v>
      </c>
    </row>
    <row r="8713" spans="1:15" x14ac:dyDescent="0.45">
      <c r="A8713" s="1">
        <v>42565</v>
      </c>
      <c r="B8713" t="s">
        <v>23</v>
      </c>
      <c r="C8713" t="s">
        <v>24</v>
      </c>
      <c r="D8713" t="s">
        <v>25</v>
      </c>
      <c r="E8713" t="s">
        <v>96</v>
      </c>
      <c r="F8713" t="s">
        <v>97</v>
      </c>
      <c r="G8713" t="s">
        <v>98</v>
      </c>
      <c r="H8713" t="s">
        <v>20</v>
      </c>
      <c r="I8713" t="s">
        <v>103</v>
      </c>
      <c r="J8713" t="s">
        <v>705</v>
      </c>
      <c r="K8713">
        <v>19838.735000000001</v>
      </c>
      <c r="L8713" s="3">
        <f t="shared" si="136"/>
        <v>38.970161567548985</v>
      </c>
      <c r="M8713">
        <v>509.07499999999999</v>
      </c>
      <c r="N8713">
        <v>62.475000000000001</v>
      </c>
      <c r="O8713">
        <v>2053.1350000000002</v>
      </c>
    </row>
    <row r="8714" spans="1:15" x14ac:dyDescent="0.45">
      <c r="A8714" s="1">
        <v>42972</v>
      </c>
      <c r="B8714" t="s">
        <v>23</v>
      </c>
      <c r="C8714" t="s">
        <v>24</v>
      </c>
      <c r="D8714" t="s">
        <v>25</v>
      </c>
      <c r="E8714" t="s">
        <v>5730</v>
      </c>
      <c r="F8714" t="s">
        <v>5731</v>
      </c>
      <c r="G8714" t="s">
        <v>5732</v>
      </c>
      <c r="H8714" t="s">
        <v>20</v>
      </c>
      <c r="I8714" t="s">
        <v>21</v>
      </c>
      <c r="J8714" t="s">
        <v>1535</v>
      </c>
      <c r="K8714">
        <v>25403.84</v>
      </c>
      <c r="L8714" s="3">
        <f t="shared" si="136"/>
        <v>35.235885237147436</v>
      </c>
      <c r="M8714">
        <v>720.96500000000003</v>
      </c>
      <c r="N8714">
        <v>18.41</v>
      </c>
      <c r="O8714">
        <v>2226.105</v>
      </c>
    </row>
    <row r="8715" spans="1:15" x14ac:dyDescent="0.45">
      <c r="A8715" s="1">
        <v>43021</v>
      </c>
      <c r="B8715" t="s">
        <v>23</v>
      </c>
      <c r="C8715" t="s">
        <v>24</v>
      </c>
      <c r="D8715" t="s">
        <v>25</v>
      </c>
      <c r="E8715" t="s">
        <v>26</v>
      </c>
      <c r="F8715" t="s">
        <v>27</v>
      </c>
      <c r="G8715" t="s">
        <v>28</v>
      </c>
      <c r="H8715" t="s">
        <v>20</v>
      </c>
      <c r="I8715" t="s">
        <v>103</v>
      </c>
      <c r="J8715" t="s">
        <v>571</v>
      </c>
      <c r="K8715">
        <v>127863.61</v>
      </c>
      <c r="L8715" s="3">
        <f t="shared" si="136"/>
        <v>72.921992893927893</v>
      </c>
      <c r="M8715">
        <v>1753.43</v>
      </c>
      <c r="N8715">
        <v>98.49</v>
      </c>
      <c r="O8715">
        <v>26020.68</v>
      </c>
    </row>
    <row r="8716" spans="1:15" x14ac:dyDescent="0.45">
      <c r="A8716" s="1">
        <v>43021</v>
      </c>
      <c r="B8716" t="s">
        <v>23</v>
      </c>
      <c r="C8716" t="s">
        <v>24</v>
      </c>
      <c r="D8716" t="s">
        <v>25</v>
      </c>
      <c r="E8716" t="s">
        <v>26</v>
      </c>
      <c r="F8716" t="s">
        <v>27</v>
      </c>
      <c r="G8716" t="s">
        <v>28</v>
      </c>
      <c r="H8716" t="s">
        <v>29</v>
      </c>
      <c r="I8716" t="s">
        <v>49</v>
      </c>
      <c r="J8716" t="s">
        <v>1379</v>
      </c>
      <c r="K8716">
        <v>5838.2449999999999</v>
      </c>
      <c r="L8716" s="3">
        <f t="shared" si="136"/>
        <v>40.694559648694799</v>
      </c>
      <c r="M8716">
        <v>143.465</v>
      </c>
      <c r="N8716">
        <v>61.18</v>
      </c>
      <c r="O8716">
        <v>236.63499999999999</v>
      </c>
    </row>
    <row r="8717" spans="1:15" x14ac:dyDescent="0.45">
      <c r="A8717" s="1">
        <v>42924</v>
      </c>
      <c r="B8717" t="s">
        <v>40</v>
      </c>
      <c r="C8717" t="s">
        <v>41</v>
      </c>
      <c r="D8717" t="s">
        <v>185</v>
      </c>
      <c r="E8717" t="s">
        <v>9926</v>
      </c>
      <c r="F8717" t="s">
        <v>9927</v>
      </c>
      <c r="G8717" t="s">
        <v>9928</v>
      </c>
      <c r="H8717" t="s">
        <v>29</v>
      </c>
      <c r="I8717" t="s">
        <v>49</v>
      </c>
      <c r="J8717" t="s">
        <v>1972</v>
      </c>
      <c r="K8717">
        <v>1533</v>
      </c>
      <c r="L8717" s="3">
        <f t="shared" si="136"/>
        <v>35.667752442996743</v>
      </c>
      <c r="M8717">
        <v>42.98</v>
      </c>
      <c r="N8717">
        <v>22.645</v>
      </c>
      <c r="O8717">
        <v>-65.309650000000005</v>
      </c>
    </row>
    <row r="8718" spans="1:15" x14ac:dyDescent="0.45">
      <c r="A8718" s="1">
        <v>42385</v>
      </c>
      <c r="B8718" t="s">
        <v>23</v>
      </c>
      <c r="C8718" t="s">
        <v>24</v>
      </c>
      <c r="D8718" t="s">
        <v>51</v>
      </c>
      <c r="E8718" t="s">
        <v>52</v>
      </c>
      <c r="F8718" t="s">
        <v>53</v>
      </c>
      <c r="G8718" t="s">
        <v>54</v>
      </c>
      <c r="H8718" t="s">
        <v>29</v>
      </c>
      <c r="I8718" t="s">
        <v>148</v>
      </c>
      <c r="J8718" t="s">
        <v>230</v>
      </c>
      <c r="K8718">
        <v>173.005</v>
      </c>
      <c r="L8718" s="3">
        <f t="shared" si="136"/>
        <v>13.395663956639567</v>
      </c>
      <c r="M8718">
        <v>12.914999999999999</v>
      </c>
      <c r="N8718">
        <v>1.75</v>
      </c>
      <c r="O8718">
        <v>21.588000000000001</v>
      </c>
    </row>
    <row r="8719" spans="1:15" x14ac:dyDescent="0.45">
      <c r="A8719" s="1">
        <v>42485</v>
      </c>
      <c r="B8719" t="s">
        <v>165</v>
      </c>
      <c r="C8719" t="s">
        <v>166</v>
      </c>
      <c r="D8719" t="s">
        <v>257</v>
      </c>
      <c r="E8719" t="s">
        <v>258</v>
      </c>
      <c r="F8719" t="s">
        <v>259</v>
      </c>
      <c r="G8719" t="s">
        <v>260</v>
      </c>
      <c r="H8719" t="s">
        <v>20</v>
      </c>
      <c r="I8719" t="s">
        <v>38</v>
      </c>
      <c r="J8719" t="s">
        <v>900</v>
      </c>
      <c r="K8719">
        <v>1583.61</v>
      </c>
      <c r="L8719" s="3">
        <f t="shared" si="136"/>
        <v>53.4822695035461</v>
      </c>
      <c r="M8719">
        <v>29.61</v>
      </c>
      <c r="N8719">
        <v>12.67</v>
      </c>
      <c r="O8719">
        <v>-174.5625</v>
      </c>
    </row>
    <row r="8720" spans="1:15" x14ac:dyDescent="0.45">
      <c r="A8720" s="1">
        <v>42130</v>
      </c>
      <c r="B8720" t="s">
        <v>23</v>
      </c>
      <c r="C8720" t="s">
        <v>24</v>
      </c>
      <c r="D8720" t="s">
        <v>25</v>
      </c>
      <c r="E8720" t="s">
        <v>9901</v>
      </c>
      <c r="F8720" t="s">
        <v>9902</v>
      </c>
      <c r="G8720" t="s">
        <v>9903</v>
      </c>
      <c r="H8720" t="s">
        <v>29</v>
      </c>
      <c r="I8720" t="s">
        <v>46</v>
      </c>
      <c r="J8720" t="s">
        <v>3051</v>
      </c>
      <c r="K8720">
        <v>124.18</v>
      </c>
      <c r="L8720" s="3">
        <f t="shared" si="136"/>
        <v>8.7389162561576352</v>
      </c>
      <c r="M8720">
        <v>14.21</v>
      </c>
      <c r="N8720">
        <v>24.114999999999998</v>
      </c>
      <c r="O8720">
        <v>-74.515000000000001</v>
      </c>
    </row>
    <row r="8721" spans="1:15" x14ac:dyDescent="0.45">
      <c r="A8721" s="1">
        <v>42130</v>
      </c>
      <c r="B8721" t="s">
        <v>23</v>
      </c>
      <c r="C8721" t="s">
        <v>24</v>
      </c>
      <c r="D8721" t="s">
        <v>25</v>
      </c>
      <c r="E8721" t="s">
        <v>9901</v>
      </c>
      <c r="F8721" t="s">
        <v>9902</v>
      </c>
      <c r="G8721" t="s">
        <v>9903</v>
      </c>
      <c r="H8721" t="s">
        <v>29</v>
      </c>
      <c r="I8721" t="s">
        <v>77</v>
      </c>
      <c r="J8721" t="s">
        <v>3978</v>
      </c>
      <c r="K8721">
        <v>909.09</v>
      </c>
      <c r="L8721" s="3">
        <f t="shared" si="136"/>
        <v>16.998691099476442</v>
      </c>
      <c r="M8721">
        <v>53.48</v>
      </c>
      <c r="N8721">
        <v>38.185000000000002</v>
      </c>
      <c r="O8721">
        <v>-130.85274999999999</v>
      </c>
    </row>
    <row r="8722" spans="1:15" x14ac:dyDescent="0.45">
      <c r="A8722" s="1">
        <v>42991</v>
      </c>
      <c r="B8722" t="s">
        <v>40</v>
      </c>
      <c r="C8722" t="s">
        <v>90</v>
      </c>
      <c r="D8722" t="s">
        <v>91</v>
      </c>
      <c r="E8722" t="s">
        <v>242</v>
      </c>
      <c r="F8722" t="s">
        <v>243</v>
      </c>
      <c r="G8722" t="s">
        <v>244</v>
      </c>
      <c r="H8722" t="s">
        <v>20</v>
      </c>
      <c r="I8722" t="s">
        <v>21</v>
      </c>
      <c r="J8722" t="s">
        <v>1542</v>
      </c>
      <c r="K8722">
        <v>2435.7199999999998</v>
      </c>
      <c r="L8722" s="3">
        <f t="shared" si="136"/>
        <v>33.154835636017147</v>
      </c>
      <c r="M8722">
        <v>73.465000000000003</v>
      </c>
      <c r="N8722">
        <v>16.835000000000001</v>
      </c>
      <c r="O8722">
        <v>-27.181000000000001</v>
      </c>
    </row>
    <row r="8723" spans="1:15" x14ac:dyDescent="0.45">
      <c r="A8723" s="1">
        <v>42693</v>
      </c>
      <c r="B8723" t="s">
        <v>58</v>
      </c>
      <c r="C8723" t="s">
        <v>294</v>
      </c>
      <c r="D8723" t="s">
        <v>2567</v>
      </c>
      <c r="E8723" t="s">
        <v>7519</v>
      </c>
      <c r="F8723" t="s">
        <v>7520</v>
      </c>
      <c r="G8723" t="s">
        <v>7521</v>
      </c>
      <c r="H8723" t="s">
        <v>29</v>
      </c>
      <c r="I8723" t="s">
        <v>30</v>
      </c>
      <c r="J8723" t="s">
        <v>883</v>
      </c>
      <c r="K8723">
        <v>3660.125</v>
      </c>
      <c r="L8723" s="3">
        <f t="shared" si="136"/>
        <v>66.439008894536215</v>
      </c>
      <c r="M8723">
        <v>55.09</v>
      </c>
      <c r="N8723">
        <v>4.8650000000000002</v>
      </c>
      <c r="O8723">
        <v>448.59500000000003</v>
      </c>
    </row>
    <row r="8724" spans="1:15" x14ac:dyDescent="0.45">
      <c r="A8724" s="1">
        <v>42693</v>
      </c>
      <c r="B8724" t="s">
        <v>58</v>
      </c>
      <c r="C8724" t="s">
        <v>294</v>
      </c>
      <c r="D8724" t="s">
        <v>2567</v>
      </c>
      <c r="E8724" t="s">
        <v>7519</v>
      </c>
      <c r="F8724" t="s">
        <v>7520</v>
      </c>
      <c r="G8724" t="s">
        <v>7521</v>
      </c>
      <c r="H8724" t="s">
        <v>55</v>
      </c>
      <c r="I8724" t="s">
        <v>129</v>
      </c>
      <c r="J8724" t="s">
        <v>3616</v>
      </c>
      <c r="K8724">
        <v>22560.44</v>
      </c>
      <c r="L8724" s="3">
        <f t="shared" si="136"/>
        <v>137.32083510864933</v>
      </c>
      <c r="M8724">
        <v>164.29</v>
      </c>
      <c r="N8724">
        <v>23.695</v>
      </c>
      <c r="O8724">
        <v>3047.8</v>
      </c>
    </row>
    <row r="8725" spans="1:15" x14ac:dyDescent="0.45">
      <c r="A8725" s="1">
        <v>42897</v>
      </c>
      <c r="B8725" t="s">
        <v>23</v>
      </c>
      <c r="C8725" t="s">
        <v>24</v>
      </c>
      <c r="D8725" t="s">
        <v>25</v>
      </c>
      <c r="E8725" t="s">
        <v>9929</v>
      </c>
      <c r="F8725" t="s">
        <v>9930</v>
      </c>
      <c r="G8725" t="s">
        <v>9931</v>
      </c>
      <c r="H8725" t="s">
        <v>29</v>
      </c>
      <c r="I8725" t="s">
        <v>49</v>
      </c>
      <c r="J8725" t="s">
        <v>3457</v>
      </c>
      <c r="K8725">
        <v>1999.7249999999999</v>
      </c>
      <c r="L8725" s="3">
        <f t="shared" si="136"/>
        <v>62.716794731064759</v>
      </c>
      <c r="M8725">
        <v>31.885000000000002</v>
      </c>
      <c r="N8725">
        <v>7.5250000000000004</v>
      </c>
      <c r="O8725">
        <v>427.21</v>
      </c>
    </row>
    <row r="8726" spans="1:15" x14ac:dyDescent="0.45">
      <c r="A8726" s="1">
        <v>41929</v>
      </c>
      <c r="B8726" t="s">
        <v>40</v>
      </c>
      <c r="C8726" t="s">
        <v>41</v>
      </c>
      <c r="D8726" t="s">
        <v>185</v>
      </c>
      <c r="E8726" t="s">
        <v>186</v>
      </c>
      <c r="F8726" t="s">
        <v>187</v>
      </c>
      <c r="G8726" t="s">
        <v>188</v>
      </c>
      <c r="H8726" t="s">
        <v>29</v>
      </c>
      <c r="I8726" t="s">
        <v>49</v>
      </c>
      <c r="J8726" t="s">
        <v>3510</v>
      </c>
      <c r="K8726">
        <v>1663.97</v>
      </c>
      <c r="L8726" s="3">
        <f t="shared" si="136"/>
        <v>47.589589589589586</v>
      </c>
      <c r="M8726">
        <v>34.965000000000003</v>
      </c>
      <c r="N8726">
        <v>40.564999999999998</v>
      </c>
      <c r="O8726">
        <v>-599.05195000000003</v>
      </c>
    </row>
    <row r="8727" spans="1:15" x14ac:dyDescent="0.45">
      <c r="A8727" s="1">
        <v>41929</v>
      </c>
      <c r="B8727" t="s">
        <v>40</v>
      </c>
      <c r="C8727" t="s">
        <v>41</v>
      </c>
      <c r="D8727" t="s">
        <v>185</v>
      </c>
      <c r="E8727" t="s">
        <v>186</v>
      </c>
      <c r="F8727" t="s">
        <v>187</v>
      </c>
      <c r="G8727" t="s">
        <v>188</v>
      </c>
      <c r="H8727" t="s">
        <v>29</v>
      </c>
      <c r="I8727" t="s">
        <v>49</v>
      </c>
      <c r="J8727" t="s">
        <v>5898</v>
      </c>
      <c r="K8727">
        <v>12595.87</v>
      </c>
      <c r="L8727" s="3">
        <f t="shared" si="136"/>
        <v>74.912989175686945</v>
      </c>
      <c r="M8727">
        <v>168.14</v>
      </c>
      <c r="N8727">
        <v>20.265000000000001</v>
      </c>
      <c r="O8727">
        <v>2184.8364999999999</v>
      </c>
    </row>
    <row r="8728" spans="1:15" x14ac:dyDescent="0.45">
      <c r="A8728" s="1">
        <v>41929</v>
      </c>
      <c r="B8728" t="s">
        <v>40</v>
      </c>
      <c r="C8728" t="s">
        <v>41</v>
      </c>
      <c r="D8728" t="s">
        <v>185</v>
      </c>
      <c r="E8728" t="s">
        <v>186</v>
      </c>
      <c r="F8728" t="s">
        <v>187</v>
      </c>
      <c r="G8728" t="s">
        <v>188</v>
      </c>
      <c r="H8728" t="s">
        <v>29</v>
      </c>
      <c r="I8728" t="s">
        <v>49</v>
      </c>
      <c r="J8728" t="s">
        <v>6572</v>
      </c>
      <c r="K8728">
        <v>144.27000000000001</v>
      </c>
      <c r="L8728" s="3">
        <f t="shared" si="136"/>
        <v>6.1706586826347314</v>
      </c>
      <c r="M8728">
        <v>23.38</v>
      </c>
      <c r="N8728">
        <v>17.184999999999999</v>
      </c>
      <c r="O8728">
        <v>-50.134349999999998</v>
      </c>
    </row>
    <row r="8729" spans="1:15" x14ac:dyDescent="0.45">
      <c r="A8729" s="1">
        <v>42589</v>
      </c>
      <c r="B8729" t="s">
        <v>23</v>
      </c>
      <c r="C8729" t="s">
        <v>24</v>
      </c>
      <c r="D8729" t="s">
        <v>25</v>
      </c>
      <c r="E8729" t="s">
        <v>9908</v>
      </c>
      <c r="F8729" t="s">
        <v>9909</v>
      </c>
      <c r="G8729" t="s">
        <v>9910</v>
      </c>
      <c r="H8729" t="s">
        <v>29</v>
      </c>
      <c r="I8729" t="s">
        <v>49</v>
      </c>
      <c r="J8729" t="s">
        <v>1520</v>
      </c>
      <c r="K8729">
        <v>1891.61</v>
      </c>
      <c r="L8729" s="3">
        <f t="shared" si="136"/>
        <v>23.662872154115586</v>
      </c>
      <c r="M8729">
        <v>79.94</v>
      </c>
      <c r="N8729">
        <v>19.145</v>
      </c>
      <c r="O8729">
        <v>182.07</v>
      </c>
    </row>
    <row r="8730" spans="1:15" x14ac:dyDescent="0.45">
      <c r="A8730" s="1">
        <v>42589</v>
      </c>
      <c r="B8730" t="s">
        <v>23</v>
      </c>
      <c r="C8730" t="s">
        <v>24</v>
      </c>
      <c r="D8730" t="s">
        <v>25</v>
      </c>
      <c r="E8730" t="s">
        <v>9908</v>
      </c>
      <c r="F8730" t="s">
        <v>9909</v>
      </c>
      <c r="G8730" t="s">
        <v>9910</v>
      </c>
      <c r="H8730" t="s">
        <v>29</v>
      </c>
      <c r="I8730" t="s">
        <v>84</v>
      </c>
      <c r="J8730" t="s">
        <v>2161</v>
      </c>
      <c r="K8730">
        <v>4506.3549999999996</v>
      </c>
      <c r="L8730" s="3">
        <f t="shared" si="136"/>
        <v>37.040563866513232</v>
      </c>
      <c r="M8730">
        <v>121.66</v>
      </c>
      <c r="N8730">
        <v>19.215</v>
      </c>
      <c r="O8730">
        <v>223.405</v>
      </c>
    </row>
    <row r="8731" spans="1:15" x14ac:dyDescent="0.45">
      <c r="A8731" s="1">
        <v>42207</v>
      </c>
      <c r="B8731" t="s">
        <v>58</v>
      </c>
      <c r="C8731" t="s">
        <v>294</v>
      </c>
      <c r="D8731" t="s">
        <v>2567</v>
      </c>
      <c r="E8731" t="s">
        <v>2568</v>
      </c>
      <c r="F8731" t="s">
        <v>2569</v>
      </c>
      <c r="G8731" t="s">
        <v>2570</v>
      </c>
      <c r="H8731" t="s">
        <v>29</v>
      </c>
      <c r="I8731" t="s">
        <v>46</v>
      </c>
      <c r="J8731" t="s">
        <v>1399</v>
      </c>
      <c r="K8731">
        <v>1140.335</v>
      </c>
      <c r="L8731" s="3">
        <f t="shared" si="136"/>
        <v>7.9504636408003906</v>
      </c>
      <c r="M8731">
        <v>143.43</v>
      </c>
      <c r="N8731">
        <v>18.655000000000001</v>
      </c>
      <c r="O8731">
        <v>8.0500000000000007</v>
      </c>
    </row>
    <row r="8732" spans="1:15" x14ac:dyDescent="0.45">
      <c r="A8732" s="1">
        <v>42471</v>
      </c>
      <c r="B8732" t="s">
        <v>40</v>
      </c>
      <c r="C8732" t="s">
        <v>41</v>
      </c>
      <c r="D8732" t="s">
        <v>42</v>
      </c>
      <c r="E8732" t="s">
        <v>172</v>
      </c>
      <c r="F8732" t="s">
        <v>173</v>
      </c>
      <c r="G8732" t="s">
        <v>174</v>
      </c>
      <c r="H8732" t="s">
        <v>29</v>
      </c>
      <c r="I8732" t="s">
        <v>77</v>
      </c>
      <c r="J8732" t="s">
        <v>171</v>
      </c>
      <c r="K8732">
        <v>659.36500000000001</v>
      </c>
      <c r="L8732" s="3">
        <f t="shared" si="136"/>
        <v>44.431603773584904</v>
      </c>
      <c r="M8732">
        <v>14.84</v>
      </c>
      <c r="N8732">
        <v>18.934999999999999</v>
      </c>
      <c r="O8732">
        <v>-470.03949999999998</v>
      </c>
    </row>
    <row r="8733" spans="1:15" x14ac:dyDescent="0.45">
      <c r="A8733" s="1">
        <v>42326</v>
      </c>
      <c r="B8733" t="s">
        <v>23</v>
      </c>
      <c r="C8733" t="s">
        <v>24</v>
      </c>
      <c r="D8733" t="s">
        <v>25</v>
      </c>
      <c r="E8733" t="s">
        <v>5442</v>
      </c>
      <c r="F8733" t="s">
        <v>5443</v>
      </c>
      <c r="G8733" t="s">
        <v>5444</v>
      </c>
      <c r="H8733" t="s">
        <v>29</v>
      </c>
      <c r="I8733" t="s">
        <v>148</v>
      </c>
      <c r="J8733" t="s">
        <v>1410</v>
      </c>
      <c r="K8733">
        <v>379.92500000000001</v>
      </c>
      <c r="L8733" s="3">
        <f t="shared" si="136"/>
        <v>41.590038314176248</v>
      </c>
      <c r="M8733">
        <v>9.1349999999999998</v>
      </c>
      <c r="N8733">
        <v>1.75</v>
      </c>
      <c r="O8733">
        <v>29.19</v>
      </c>
    </row>
    <row r="8734" spans="1:15" x14ac:dyDescent="0.45">
      <c r="A8734" s="1">
        <v>42627</v>
      </c>
      <c r="B8734" t="s">
        <v>40</v>
      </c>
      <c r="C8734" t="s">
        <v>90</v>
      </c>
      <c r="D8734" t="s">
        <v>91</v>
      </c>
      <c r="E8734" t="s">
        <v>9932</v>
      </c>
      <c r="F8734" t="s">
        <v>9933</v>
      </c>
      <c r="G8734" t="s">
        <v>9934</v>
      </c>
      <c r="H8734" t="s">
        <v>20</v>
      </c>
      <c r="I8734" t="s">
        <v>38</v>
      </c>
      <c r="J8734" t="s">
        <v>1657</v>
      </c>
      <c r="K8734">
        <v>8389.08</v>
      </c>
      <c r="L8734" s="3">
        <f t="shared" si="136"/>
        <v>77.368624919302775</v>
      </c>
      <c r="M8734">
        <v>108.43</v>
      </c>
      <c r="N8734">
        <v>22.75</v>
      </c>
      <c r="O8734">
        <v>264.25</v>
      </c>
    </row>
    <row r="8735" spans="1:15" x14ac:dyDescent="0.45">
      <c r="A8735" s="1">
        <v>42627</v>
      </c>
      <c r="B8735" t="s">
        <v>40</v>
      </c>
      <c r="C8735" t="s">
        <v>90</v>
      </c>
      <c r="D8735" t="s">
        <v>91</v>
      </c>
      <c r="E8735" t="s">
        <v>9932</v>
      </c>
      <c r="F8735" t="s">
        <v>9933</v>
      </c>
      <c r="G8735" t="s">
        <v>9934</v>
      </c>
      <c r="H8735" t="s">
        <v>29</v>
      </c>
      <c r="I8735" t="s">
        <v>49</v>
      </c>
      <c r="J8735" t="s">
        <v>4672</v>
      </c>
      <c r="K8735">
        <v>1157.345</v>
      </c>
      <c r="L8735" s="3">
        <f t="shared" si="136"/>
        <v>77.259345794392516</v>
      </c>
      <c r="M8735">
        <v>14.98</v>
      </c>
      <c r="N8735">
        <v>20.09</v>
      </c>
      <c r="O8735">
        <v>-400.22500000000002</v>
      </c>
    </row>
    <row r="8736" spans="1:15" x14ac:dyDescent="0.45">
      <c r="A8736" s="1">
        <v>42627</v>
      </c>
      <c r="B8736" t="s">
        <v>40</v>
      </c>
      <c r="C8736" t="s">
        <v>90</v>
      </c>
      <c r="D8736" t="s">
        <v>91</v>
      </c>
      <c r="E8736" t="s">
        <v>9932</v>
      </c>
      <c r="F8736" t="s">
        <v>9933</v>
      </c>
      <c r="G8736" t="s">
        <v>9934</v>
      </c>
      <c r="H8736" t="s">
        <v>20</v>
      </c>
      <c r="I8736" t="s">
        <v>21</v>
      </c>
      <c r="J8736" t="s">
        <v>6590</v>
      </c>
      <c r="K8736">
        <v>8059.52</v>
      </c>
      <c r="L8736" s="3">
        <f t="shared" si="136"/>
        <v>34.894984088498262</v>
      </c>
      <c r="M8736">
        <v>230.965</v>
      </c>
      <c r="N8736">
        <v>17.465</v>
      </c>
      <c r="O8736">
        <v>187.7715</v>
      </c>
    </row>
    <row r="8737" spans="1:15" x14ac:dyDescent="0.45">
      <c r="A8737" s="1">
        <v>42326</v>
      </c>
      <c r="B8737" t="s">
        <v>23</v>
      </c>
      <c r="C8737" t="s">
        <v>24</v>
      </c>
      <c r="D8737" t="s">
        <v>25</v>
      </c>
      <c r="E8737" t="s">
        <v>5442</v>
      </c>
      <c r="F8737" t="s">
        <v>5443</v>
      </c>
      <c r="G8737" t="s">
        <v>5444</v>
      </c>
      <c r="H8737" t="s">
        <v>29</v>
      </c>
      <c r="I8737" t="s">
        <v>71</v>
      </c>
      <c r="J8737" t="s">
        <v>1564</v>
      </c>
      <c r="K8737">
        <v>2471.3850000000002</v>
      </c>
      <c r="L8737" s="3">
        <f t="shared" si="136"/>
        <v>118.07859531772577</v>
      </c>
      <c r="M8737">
        <v>20.93</v>
      </c>
      <c r="N8737">
        <v>3.36</v>
      </c>
      <c r="O8737">
        <v>161.035</v>
      </c>
    </row>
    <row r="8738" spans="1:15" x14ac:dyDescent="0.45">
      <c r="A8738" s="1">
        <v>42811</v>
      </c>
      <c r="B8738" t="s">
        <v>40</v>
      </c>
      <c r="C8738" t="s">
        <v>90</v>
      </c>
      <c r="D8738" t="s">
        <v>91</v>
      </c>
      <c r="E8738" t="s">
        <v>203</v>
      </c>
      <c r="F8738" t="s">
        <v>9904</v>
      </c>
      <c r="G8738" t="s">
        <v>9905</v>
      </c>
      <c r="H8738" t="s">
        <v>29</v>
      </c>
      <c r="I8738" t="s">
        <v>49</v>
      </c>
      <c r="J8738" t="s">
        <v>5719</v>
      </c>
      <c r="K8738">
        <v>35.805</v>
      </c>
      <c r="L8738" s="3">
        <f t="shared" si="136"/>
        <v>1.1430167597765364</v>
      </c>
      <c r="M8738">
        <v>31.324999999999999</v>
      </c>
      <c r="N8738">
        <v>7.0350000000000001</v>
      </c>
      <c r="O8738">
        <v>-14.77</v>
      </c>
    </row>
    <row r="8739" spans="1:15" x14ac:dyDescent="0.45">
      <c r="A8739" s="1">
        <v>42161</v>
      </c>
      <c r="B8739" t="s">
        <v>40</v>
      </c>
      <c r="C8739" t="s">
        <v>90</v>
      </c>
      <c r="D8739" t="s">
        <v>91</v>
      </c>
      <c r="E8739" t="s">
        <v>9932</v>
      </c>
      <c r="F8739" t="s">
        <v>9933</v>
      </c>
      <c r="G8739" t="s">
        <v>9934</v>
      </c>
      <c r="H8739" t="s">
        <v>29</v>
      </c>
      <c r="I8739" t="s">
        <v>49</v>
      </c>
      <c r="J8739" t="s">
        <v>1843</v>
      </c>
      <c r="K8739">
        <v>1942.2550000000001</v>
      </c>
      <c r="L8739" s="3">
        <f t="shared" si="136"/>
        <v>66.538369304556355</v>
      </c>
      <c r="M8739">
        <v>29.19</v>
      </c>
      <c r="N8739">
        <v>5.0049999999999999</v>
      </c>
      <c r="O8739">
        <v>571.97</v>
      </c>
    </row>
    <row r="8740" spans="1:15" x14ac:dyDescent="0.45">
      <c r="A8740" s="1">
        <v>42864</v>
      </c>
      <c r="B8740" t="s">
        <v>23</v>
      </c>
      <c r="C8740" t="s">
        <v>159</v>
      </c>
      <c r="D8740" t="s">
        <v>160</v>
      </c>
      <c r="E8740" t="s">
        <v>263</v>
      </c>
      <c r="F8740" t="s">
        <v>264</v>
      </c>
      <c r="G8740" t="s">
        <v>265</v>
      </c>
      <c r="H8740" t="s">
        <v>20</v>
      </c>
      <c r="I8740" t="s">
        <v>38</v>
      </c>
      <c r="J8740" t="s">
        <v>2203</v>
      </c>
      <c r="K8740">
        <v>3544.73</v>
      </c>
      <c r="L8740" s="3">
        <f t="shared" si="136"/>
        <v>32.7019696480465</v>
      </c>
      <c r="M8740">
        <v>108.395</v>
      </c>
      <c r="N8740">
        <v>14</v>
      </c>
      <c r="O8740">
        <v>-103.46</v>
      </c>
    </row>
    <row r="8741" spans="1:15" x14ac:dyDescent="0.45">
      <c r="A8741" s="1">
        <v>42864</v>
      </c>
      <c r="B8741" t="s">
        <v>23</v>
      </c>
      <c r="C8741" t="s">
        <v>159</v>
      </c>
      <c r="D8741" t="s">
        <v>160</v>
      </c>
      <c r="E8741" t="s">
        <v>263</v>
      </c>
      <c r="F8741" t="s">
        <v>264</v>
      </c>
      <c r="G8741" t="s">
        <v>265</v>
      </c>
      <c r="H8741" t="s">
        <v>29</v>
      </c>
      <c r="I8741" t="s">
        <v>49</v>
      </c>
      <c r="J8741" t="s">
        <v>3304</v>
      </c>
      <c r="K8741">
        <v>1155.21</v>
      </c>
      <c r="L8741" s="3">
        <f t="shared" si="136"/>
        <v>50.93518518518519</v>
      </c>
      <c r="M8741">
        <v>22.68</v>
      </c>
      <c r="N8741">
        <v>21.77</v>
      </c>
      <c r="O8741">
        <v>-363.19499999999999</v>
      </c>
    </row>
    <row r="8742" spans="1:15" x14ac:dyDescent="0.45">
      <c r="A8742" s="1">
        <v>42864</v>
      </c>
      <c r="B8742" t="s">
        <v>23</v>
      </c>
      <c r="C8742" t="s">
        <v>159</v>
      </c>
      <c r="D8742" t="s">
        <v>160</v>
      </c>
      <c r="E8742" t="s">
        <v>263</v>
      </c>
      <c r="F8742" t="s">
        <v>264</v>
      </c>
      <c r="G8742" t="s">
        <v>265</v>
      </c>
      <c r="H8742" t="s">
        <v>29</v>
      </c>
      <c r="I8742" t="s">
        <v>49</v>
      </c>
      <c r="J8742" t="s">
        <v>2411</v>
      </c>
      <c r="K8742">
        <v>581.94500000000005</v>
      </c>
      <c r="L8742" s="3">
        <f t="shared" si="136"/>
        <v>25.658950617283953</v>
      </c>
      <c r="M8742">
        <v>22.68</v>
      </c>
      <c r="N8742">
        <v>25.795000000000002</v>
      </c>
      <c r="O8742">
        <v>-281.435</v>
      </c>
    </row>
    <row r="8743" spans="1:15" x14ac:dyDescent="0.45">
      <c r="A8743" s="1">
        <v>42208</v>
      </c>
      <c r="B8743" t="s">
        <v>40</v>
      </c>
      <c r="C8743" t="s">
        <v>90</v>
      </c>
      <c r="D8743" t="s">
        <v>91</v>
      </c>
      <c r="E8743" t="s">
        <v>132</v>
      </c>
      <c r="F8743" t="s">
        <v>133</v>
      </c>
      <c r="G8743" t="s">
        <v>134</v>
      </c>
      <c r="H8743" t="s">
        <v>55</v>
      </c>
      <c r="I8743" t="s">
        <v>56</v>
      </c>
      <c r="J8743" t="s">
        <v>1666</v>
      </c>
      <c r="K8743">
        <v>5990.04</v>
      </c>
      <c r="L8743" s="3">
        <f t="shared" si="136"/>
        <v>14.146470490990247</v>
      </c>
      <c r="M8743">
        <v>423.43</v>
      </c>
      <c r="N8743">
        <v>105</v>
      </c>
      <c r="O8743">
        <v>-224.49</v>
      </c>
    </row>
    <row r="8744" spans="1:15" x14ac:dyDescent="0.45">
      <c r="A8744" s="1">
        <v>42938</v>
      </c>
      <c r="B8744" t="s">
        <v>40</v>
      </c>
      <c r="C8744" t="s">
        <v>90</v>
      </c>
      <c r="D8744" t="s">
        <v>91</v>
      </c>
      <c r="E8744" t="s">
        <v>132</v>
      </c>
      <c r="F8744" t="s">
        <v>133</v>
      </c>
      <c r="G8744" t="s">
        <v>134</v>
      </c>
      <c r="H8744" t="s">
        <v>20</v>
      </c>
      <c r="I8744" t="s">
        <v>103</v>
      </c>
      <c r="J8744" t="s">
        <v>870</v>
      </c>
      <c r="K8744">
        <v>2147.7750000000001</v>
      </c>
      <c r="L8744" s="3">
        <f t="shared" si="136"/>
        <v>43.863473909935664</v>
      </c>
      <c r="M8744">
        <v>48.965000000000003</v>
      </c>
      <c r="N8744">
        <v>26.285</v>
      </c>
      <c r="O8744">
        <v>-132.79245</v>
      </c>
    </row>
    <row r="8745" spans="1:15" x14ac:dyDescent="0.45">
      <c r="A8745" s="1">
        <v>42742</v>
      </c>
      <c r="B8745" t="s">
        <v>165</v>
      </c>
      <c r="C8745" t="s">
        <v>166</v>
      </c>
      <c r="D8745" t="s">
        <v>257</v>
      </c>
      <c r="E8745" t="s">
        <v>258</v>
      </c>
      <c r="F8745" t="s">
        <v>9935</v>
      </c>
      <c r="G8745" t="s">
        <v>9936</v>
      </c>
      <c r="H8745" t="s">
        <v>29</v>
      </c>
      <c r="I8745" t="s">
        <v>77</v>
      </c>
      <c r="J8745" t="s">
        <v>3034</v>
      </c>
      <c r="K8745">
        <v>771.68</v>
      </c>
      <c r="L8745" s="3">
        <f t="shared" si="136"/>
        <v>24.912994350282482</v>
      </c>
      <c r="M8745">
        <v>30.975000000000001</v>
      </c>
      <c r="N8745">
        <v>19.600000000000001</v>
      </c>
      <c r="O8745">
        <v>-90.684055000000001</v>
      </c>
    </row>
    <row r="8746" spans="1:15" x14ac:dyDescent="0.45">
      <c r="A8746" s="1">
        <v>42742</v>
      </c>
      <c r="B8746" t="s">
        <v>165</v>
      </c>
      <c r="C8746" t="s">
        <v>166</v>
      </c>
      <c r="D8746" t="s">
        <v>257</v>
      </c>
      <c r="E8746" t="s">
        <v>258</v>
      </c>
      <c r="F8746" t="s">
        <v>9935</v>
      </c>
      <c r="G8746" t="s">
        <v>9936</v>
      </c>
      <c r="H8746" t="s">
        <v>29</v>
      </c>
      <c r="I8746" t="s">
        <v>46</v>
      </c>
      <c r="J8746" t="s">
        <v>4067</v>
      </c>
      <c r="K8746">
        <v>329.245</v>
      </c>
      <c r="L8746" s="3">
        <f t="shared" si="136"/>
        <v>7.8588137009189634</v>
      </c>
      <c r="M8746">
        <v>41.895000000000003</v>
      </c>
      <c r="N8746">
        <v>17.43</v>
      </c>
      <c r="O8746">
        <v>-24.0198</v>
      </c>
    </row>
    <row r="8747" spans="1:15" x14ac:dyDescent="0.45">
      <c r="A8747" s="1">
        <v>42742</v>
      </c>
      <c r="B8747" t="s">
        <v>165</v>
      </c>
      <c r="C8747" t="s">
        <v>166</v>
      </c>
      <c r="D8747" t="s">
        <v>257</v>
      </c>
      <c r="E8747" t="s">
        <v>258</v>
      </c>
      <c r="F8747" t="s">
        <v>9935</v>
      </c>
      <c r="G8747" t="s">
        <v>9936</v>
      </c>
      <c r="H8747" t="s">
        <v>29</v>
      </c>
      <c r="I8747" t="s">
        <v>77</v>
      </c>
      <c r="J8747" t="s">
        <v>656</v>
      </c>
      <c r="K8747">
        <v>977.44500000000005</v>
      </c>
      <c r="L8747" s="3">
        <f t="shared" si="136"/>
        <v>38.256164383561647</v>
      </c>
      <c r="M8747">
        <v>25.55</v>
      </c>
      <c r="N8747">
        <v>27.02</v>
      </c>
      <c r="O8747">
        <v>-755.02238</v>
      </c>
    </row>
    <row r="8748" spans="1:15" x14ac:dyDescent="0.45">
      <c r="A8748" s="1">
        <v>42574</v>
      </c>
      <c r="B8748" t="s">
        <v>40</v>
      </c>
      <c r="C8748" t="s">
        <v>90</v>
      </c>
      <c r="D8748" t="s">
        <v>91</v>
      </c>
      <c r="E8748" t="s">
        <v>9937</v>
      </c>
      <c r="F8748" t="s">
        <v>9938</v>
      </c>
      <c r="G8748" t="s">
        <v>9939</v>
      </c>
      <c r="H8748" t="s">
        <v>20</v>
      </c>
      <c r="I8748" t="s">
        <v>38</v>
      </c>
      <c r="J8748" t="s">
        <v>5167</v>
      </c>
      <c r="K8748">
        <v>345.59</v>
      </c>
      <c r="L8748" s="3">
        <f t="shared" si="136"/>
        <v>58.082352941176467</v>
      </c>
      <c r="M8748">
        <v>5.95</v>
      </c>
      <c r="N8748">
        <v>6.9649999999999999</v>
      </c>
      <c r="O8748">
        <v>-206.04499999999999</v>
      </c>
    </row>
    <row r="8749" spans="1:15" x14ac:dyDescent="0.45">
      <c r="A8749" s="1">
        <v>42504</v>
      </c>
      <c r="B8749" t="s">
        <v>23</v>
      </c>
      <c r="C8749" t="s">
        <v>24</v>
      </c>
      <c r="D8749" t="s">
        <v>25</v>
      </c>
      <c r="E8749" t="s">
        <v>152</v>
      </c>
      <c r="F8749" t="s">
        <v>153</v>
      </c>
      <c r="G8749" t="s">
        <v>154</v>
      </c>
      <c r="H8749" t="s">
        <v>29</v>
      </c>
      <c r="I8749" t="s">
        <v>46</v>
      </c>
      <c r="J8749" t="s">
        <v>4382</v>
      </c>
      <c r="K8749">
        <v>9050.8950000000004</v>
      </c>
      <c r="L8749" s="3">
        <f t="shared" si="136"/>
        <v>60.166821777570966</v>
      </c>
      <c r="M8749">
        <v>150.43</v>
      </c>
      <c r="N8749">
        <v>16.170000000000002</v>
      </c>
      <c r="O8749">
        <v>1615.7750000000001</v>
      </c>
    </row>
    <row r="8750" spans="1:15" x14ac:dyDescent="0.45">
      <c r="A8750" s="1">
        <v>42504</v>
      </c>
      <c r="B8750" t="s">
        <v>23</v>
      </c>
      <c r="C8750" t="s">
        <v>24</v>
      </c>
      <c r="D8750" t="s">
        <v>25</v>
      </c>
      <c r="E8750" t="s">
        <v>152</v>
      </c>
      <c r="F8750" t="s">
        <v>153</v>
      </c>
      <c r="G8750" t="s">
        <v>154</v>
      </c>
      <c r="H8750" t="s">
        <v>29</v>
      </c>
      <c r="I8750" t="s">
        <v>77</v>
      </c>
      <c r="J8750" t="s">
        <v>2404</v>
      </c>
      <c r="K8750">
        <v>1061.9000000000001</v>
      </c>
      <c r="L8750" s="3">
        <f t="shared" si="136"/>
        <v>37.736318407960205</v>
      </c>
      <c r="M8750">
        <v>28.14</v>
      </c>
      <c r="N8750">
        <v>31.29</v>
      </c>
      <c r="O8750">
        <v>-409.86574999999999</v>
      </c>
    </row>
    <row r="8751" spans="1:15" x14ac:dyDescent="0.45">
      <c r="A8751" s="1">
        <v>42976</v>
      </c>
      <c r="B8751" t="s">
        <v>40</v>
      </c>
      <c r="C8751" t="s">
        <v>41</v>
      </c>
      <c r="D8751" t="s">
        <v>73</v>
      </c>
      <c r="E8751" t="s">
        <v>137</v>
      </c>
      <c r="F8751" t="s">
        <v>138</v>
      </c>
      <c r="G8751" t="s">
        <v>139</v>
      </c>
      <c r="H8751" t="s">
        <v>20</v>
      </c>
      <c r="I8751" t="s">
        <v>21</v>
      </c>
      <c r="J8751" t="s">
        <v>1931</v>
      </c>
      <c r="K8751">
        <v>4223.415</v>
      </c>
      <c r="L8751" s="3">
        <f t="shared" si="136"/>
        <v>21.551884265047331</v>
      </c>
      <c r="M8751">
        <v>195.965</v>
      </c>
      <c r="N8751">
        <v>4.375</v>
      </c>
      <c r="O8751">
        <v>500.44049999999999</v>
      </c>
    </row>
    <row r="8752" spans="1:15" x14ac:dyDescent="0.45">
      <c r="A8752" s="1">
        <v>42976</v>
      </c>
      <c r="B8752" t="s">
        <v>40</v>
      </c>
      <c r="C8752" t="s">
        <v>41</v>
      </c>
      <c r="D8752" t="s">
        <v>73</v>
      </c>
      <c r="E8752" t="s">
        <v>137</v>
      </c>
      <c r="F8752" t="s">
        <v>138</v>
      </c>
      <c r="G8752" t="s">
        <v>139</v>
      </c>
      <c r="H8752" t="s">
        <v>29</v>
      </c>
      <c r="I8752" t="s">
        <v>84</v>
      </c>
      <c r="J8752" t="s">
        <v>225</v>
      </c>
      <c r="K8752">
        <v>5393.71</v>
      </c>
      <c r="L8752" s="3">
        <f t="shared" si="136"/>
        <v>91.133057362507387</v>
      </c>
      <c r="M8752">
        <v>59.185000000000002</v>
      </c>
      <c r="N8752">
        <v>21.875</v>
      </c>
      <c r="O8752">
        <v>105.595</v>
      </c>
    </row>
    <row r="8753" spans="1:15" x14ac:dyDescent="0.45">
      <c r="A8753" s="1">
        <v>41824</v>
      </c>
      <c r="B8753" t="s">
        <v>40</v>
      </c>
      <c r="C8753" t="s">
        <v>90</v>
      </c>
      <c r="D8753" t="s">
        <v>91</v>
      </c>
      <c r="E8753" t="s">
        <v>6303</v>
      </c>
      <c r="F8753" t="s">
        <v>6304</v>
      </c>
      <c r="G8753" t="s">
        <v>6305</v>
      </c>
      <c r="H8753" t="s">
        <v>29</v>
      </c>
      <c r="I8753" t="s">
        <v>84</v>
      </c>
      <c r="J8753" t="s">
        <v>120</v>
      </c>
      <c r="K8753">
        <v>9486.6450000000004</v>
      </c>
      <c r="L8753" s="3">
        <f t="shared" si="136"/>
        <v>33.470857001728824</v>
      </c>
      <c r="M8753">
        <v>283.43</v>
      </c>
      <c r="N8753">
        <v>122.5</v>
      </c>
      <c r="O8753">
        <v>-2612.54</v>
      </c>
    </row>
    <row r="8754" spans="1:15" x14ac:dyDescent="0.45">
      <c r="A8754" s="1">
        <v>41824</v>
      </c>
      <c r="B8754" t="s">
        <v>40</v>
      </c>
      <c r="C8754" t="s">
        <v>90</v>
      </c>
      <c r="D8754" t="s">
        <v>91</v>
      </c>
      <c r="E8754" t="s">
        <v>6303</v>
      </c>
      <c r="F8754" t="s">
        <v>6304</v>
      </c>
      <c r="G8754" t="s">
        <v>6305</v>
      </c>
      <c r="H8754" t="s">
        <v>29</v>
      </c>
      <c r="I8754" t="s">
        <v>84</v>
      </c>
      <c r="J8754" t="s">
        <v>2156</v>
      </c>
      <c r="K8754">
        <v>29241.555</v>
      </c>
      <c r="L8754" s="3">
        <f t="shared" si="136"/>
        <v>29.893838557320741</v>
      </c>
      <c r="M8754">
        <v>978.18</v>
      </c>
      <c r="N8754">
        <v>122.5</v>
      </c>
      <c r="O8754">
        <v>-962.32500000000005</v>
      </c>
    </row>
    <row r="8755" spans="1:15" x14ac:dyDescent="0.45">
      <c r="A8755" s="1">
        <v>42330</v>
      </c>
      <c r="B8755" t="s">
        <v>23</v>
      </c>
      <c r="C8755" t="s">
        <v>24</v>
      </c>
      <c r="D8755" t="s">
        <v>25</v>
      </c>
      <c r="E8755" t="s">
        <v>222</v>
      </c>
      <c r="F8755" t="s">
        <v>223</v>
      </c>
      <c r="G8755" t="s">
        <v>224</v>
      </c>
      <c r="H8755" t="s">
        <v>20</v>
      </c>
      <c r="I8755" t="s">
        <v>1074</v>
      </c>
      <c r="J8755" t="s">
        <v>4480</v>
      </c>
      <c r="K8755">
        <v>169465.03</v>
      </c>
      <c r="L8755" s="3">
        <f t="shared" si="136"/>
        <v>80.698978316305272</v>
      </c>
      <c r="M8755">
        <v>2099.9650000000001</v>
      </c>
      <c r="N8755">
        <v>85.715000000000003</v>
      </c>
      <c r="O8755">
        <v>10950.415000000001</v>
      </c>
    </row>
    <row r="8756" spans="1:15" x14ac:dyDescent="0.45">
      <c r="A8756" s="1">
        <v>42330</v>
      </c>
      <c r="B8756" t="s">
        <v>23</v>
      </c>
      <c r="C8756" t="s">
        <v>24</v>
      </c>
      <c r="D8756" t="s">
        <v>25</v>
      </c>
      <c r="E8756" t="s">
        <v>222</v>
      </c>
      <c r="F8756" t="s">
        <v>223</v>
      </c>
      <c r="G8756" t="s">
        <v>224</v>
      </c>
      <c r="H8756" t="s">
        <v>29</v>
      </c>
      <c r="I8756" t="s">
        <v>49</v>
      </c>
      <c r="J8756" t="s">
        <v>1871</v>
      </c>
      <c r="K8756">
        <v>1989.085</v>
      </c>
      <c r="L8756" s="3">
        <f t="shared" si="136"/>
        <v>132.78271028037383</v>
      </c>
      <c r="M8756">
        <v>14.98</v>
      </c>
      <c r="N8756">
        <v>23.52</v>
      </c>
      <c r="O8756">
        <v>-565.495</v>
      </c>
    </row>
    <row r="8757" spans="1:15" x14ac:dyDescent="0.45">
      <c r="A8757" s="1">
        <v>42078</v>
      </c>
      <c r="B8757" t="s">
        <v>40</v>
      </c>
      <c r="C8757" t="s">
        <v>41</v>
      </c>
      <c r="D8757" t="s">
        <v>185</v>
      </c>
      <c r="E8757" t="s">
        <v>9926</v>
      </c>
      <c r="F8757" t="s">
        <v>9927</v>
      </c>
      <c r="G8757" t="s">
        <v>9928</v>
      </c>
      <c r="H8757" t="s">
        <v>20</v>
      </c>
      <c r="I8757" t="s">
        <v>103</v>
      </c>
      <c r="J8757" t="s">
        <v>5833</v>
      </c>
      <c r="K8757">
        <v>5645.2550000000001</v>
      </c>
      <c r="L8757" s="3">
        <f t="shared" si="136"/>
        <v>11.440031207887085</v>
      </c>
      <c r="M8757">
        <v>493.46499999999997</v>
      </c>
      <c r="N8757">
        <v>48.965000000000003</v>
      </c>
      <c r="O8757">
        <v>753.33124999999995</v>
      </c>
    </row>
    <row r="8758" spans="1:15" x14ac:dyDescent="0.45">
      <c r="A8758" s="1">
        <v>42884</v>
      </c>
      <c r="B8758" t="s">
        <v>40</v>
      </c>
      <c r="C8758" t="s">
        <v>90</v>
      </c>
      <c r="D8758" t="s">
        <v>91</v>
      </c>
      <c r="E8758" t="s">
        <v>92</v>
      </c>
      <c r="F8758" t="s">
        <v>93</v>
      </c>
      <c r="G8758" t="s">
        <v>94</v>
      </c>
      <c r="H8758" t="s">
        <v>55</v>
      </c>
      <c r="I8758" t="s">
        <v>218</v>
      </c>
      <c r="J8758" t="s">
        <v>1027</v>
      </c>
      <c r="K8758">
        <v>13440.945</v>
      </c>
      <c r="L8758" s="3">
        <f t="shared" si="136"/>
        <v>38.030005941770646</v>
      </c>
      <c r="M8758">
        <v>353.43</v>
      </c>
      <c r="N8758">
        <v>125.44</v>
      </c>
      <c r="O8758">
        <v>-971.70500000000004</v>
      </c>
    </row>
    <row r="8759" spans="1:15" x14ac:dyDescent="0.45">
      <c r="A8759" s="1">
        <v>42884</v>
      </c>
      <c r="B8759" t="s">
        <v>40</v>
      </c>
      <c r="C8759" t="s">
        <v>90</v>
      </c>
      <c r="D8759" t="s">
        <v>91</v>
      </c>
      <c r="E8759" t="s">
        <v>92</v>
      </c>
      <c r="F8759" t="s">
        <v>93</v>
      </c>
      <c r="G8759" t="s">
        <v>94</v>
      </c>
      <c r="H8759" t="s">
        <v>20</v>
      </c>
      <c r="I8759" t="s">
        <v>21</v>
      </c>
      <c r="J8759" t="s">
        <v>3564</v>
      </c>
      <c r="K8759">
        <v>8600.5499999999993</v>
      </c>
      <c r="L8759" s="3">
        <f t="shared" si="136"/>
        <v>37.237460221245641</v>
      </c>
      <c r="M8759">
        <v>230.965</v>
      </c>
      <c r="N8759">
        <v>31.465</v>
      </c>
      <c r="O8759">
        <v>471.55500000000001</v>
      </c>
    </row>
    <row r="8760" spans="1:15" x14ac:dyDescent="0.45">
      <c r="A8760" s="1">
        <v>42650</v>
      </c>
      <c r="B8760" t="s">
        <v>23</v>
      </c>
      <c r="C8760" t="s">
        <v>159</v>
      </c>
      <c r="D8760" t="s">
        <v>160</v>
      </c>
      <c r="E8760" t="s">
        <v>9898</v>
      </c>
      <c r="F8760" t="s">
        <v>9899</v>
      </c>
      <c r="G8760" t="s">
        <v>9900</v>
      </c>
      <c r="H8760" t="s">
        <v>20</v>
      </c>
      <c r="I8760" t="s">
        <v>21</v>
      </c>
      <c r="J8760" t="s">
        <v>4667</v>
      </c>
      <c r="K8760">
        <v>3244.22</v>
      </c>
      <c r="L8760" s="3">
        <f t="shared" si="136"/>
        <v>25.754931925534869</v>
      </c>
      <c r="M8760">
        <v>125.965</v>
      </c>
      <c r="N8760">
        <v>17.5</v>
      </c>
      <c r="O8760">
        <v>-1031.3688</v>
      </c>
    </row>
    <row r="8761" spans="1:15" x14ac:dyDescent="0.45">
      <c r="A8761" s="1">
        <v>42860</v>
      </c>
      <c r="B8761" t="s">
        <v>58</v>
      </c>
      <c r="C8761" t="s">
        <v>59</v>
      </c>
      <c r="D8761" t="s">
        <v>60</v>
      </c>
      <c r="E8761" t="s">
        <v>9911</v>
      </c>
      <c r="F8761" t="s">
        <v>9912</v>
      </c>
      <c r="G8761" t="s">
        <v>9913</v>
      </c>
      <c r="H8761" t="s">
        <v>20</v>
      </c>
      <c r="I8761" t="s">
        <v>1074</v>
      </c>
      <c r="J8761" t="s">
        <v>2331</v>
      </c>
      <c r="K8761">
        <v>68487.964999999997</v>
      </c>
      <c r="L8761" s="3">
        <f t="shared" si="136"/>
        <v>65.228807626920897</v>
      </c>
      <c r="M8761">
        <v>1049.9649999999999</v>
      </c>
      <c r="N8761">
        <v>40.74</v>
      </c>
      <c r="O8761">
        <v>-6270.25</v>
      </c>
    </row>
    <row r="8762" spans="1:15" x14ac:dyDescent="0.45">
      <c r="A8762" s="1">
        <v>42860</v>
      </c>
      <c r="B8762" t="s">
        <v>58</v>
      </c>
      <c r="C8762" t="s">
        <v>59</v>
      </c>
      <c r="D8762" t="s">
        <v>60</v>
      </c>
      <c r="E8762" t="s">
        <v>9911</v>
      </c>
      <c r="F8762" t="s">
        <v>9912</v>
      </c>
      <c r="G8762" t="s">
        <v>9913</v>
      </c>
      <c r="H8762" t="s">
        <v>29</v>
      </c>
      <c r="I8762" t="s">
        <v>30</v>
      </c>
      <c r="J8762" t="s">
        <v>1734</v>
      </c>
      <c r="K8762">
        <v>25530.400000000001</v>
      </c>
      <c r="L8762" s="3">
        <f t="shared" si="136"/>
        <v>44.770146688762047</v>
      </c>
      <c r="M8762">
        <v>570.255</v>
      </c>
      <c r="N8762">
        <v>69.965000000000003</v>
      </c>
      <c r="O8762">
        <v>7889.56</v>
      </c>
    </row>
    <row r="8763" spans="1:15" x14ac:dyDescent="0.45">
      <c r="A8763" s="1">
        <v>42860</v>
      </c>
      <c r="B8763" t="s">
        <v>58</v>
      </c>
      <c r="C8763" t="s">
        <v>59</v>
      </c>
      <c r="D8763" t="s">
        <v>60</v>
      </c>
      <c r="E8763" t="s">
        <v>9911</v>
      </c>
      <c r="F8763" t="s">
        <v>9912</v>
      </c>
      <c r="G8763" t="s">
        <v>9913</v>
      </c>
      <c r="H8763" t="s">
        <v>55</v>
      </c>
      <c r="I8763" t="s">
        <v>129</v>
      </c>
      <c r="J8763" t="s">
        <v>2109</v>
      </c>
      <c r="K8763">
        <v>1834.91</v>
      </c>
      <c r="L8763" s="3">
        <f t="shared" si="136"/>
        <v>62.860911270983216</v>
      </c>
      <c r="M8763">
        <v>29.19</v>
      </c>
      <c r="N8763">
        <v>3.36</v>
      </c>
      <c r="O8763">
        <v>566.82500000000005</v>
      </c>
    </row>
    <row r="8764" spans="1:15" x14ac:dyDescent="0.45">
      <c r="A8764" s="1">
        <v>41738</v>
      </c>
      <c r="B8764" t="s">
        <v>23</v>
      </c>
      <c r="C8764" t="s">
        <v>24</v>
      </c>
      <c r="D8764" t="s">
        <v>25</v>
      </c>
      <c r="E8764" t="s">
        <v>8952</v>
      </c>
      <c r="F8764" t="s">
        <v>8953</v>
      </c>
      <c r="G8764" t="s">
        <v>8954</v>
      </c>
      <c r="H8764" t="s">
        <v>29</v>
      </c>
      <c r="I8764" t="s">
        <v>46</v>
      </c>
      <c r="J8764" t="s">
        <v>1296</v>
      </c>
      <c r="K8764">
        <v>33225.22</v>
      </c>
      <c r="L8764" s="3">
        <f t="shared" si="136"/>
        <v>28.929481318949229</v>
      </c>
      <c r="M8764">
        <v>1148.49</v>
      </c>
      <c r="N8764">
        <v>318.67500000000001</v>
      </c>
      <c r="O8764">
        <v>2702.14</v>
      </c>
    </row>
    <row r="8765" spans="1:15" x14ac:dyDescent="0.45">
      <c r="A8765" s="1">
        <v>42945</v>
      </c>
      <c r="B8765" t="s">
        <v>23</v>
      </c>
      <c r="C8765" t="s">
        <v>24</v>
      </c>
      <c r="D8765" t="s">
        <v>25</v>
      </c>
      <c r="E8765" t="s">
        <v>190</v>
      </c>
      <c r="F8765" t="s">
        <v>191</v>
      </c>
      <c r="G8765" t="s">
        <v>192</v>
      </c>
      <c r="H8765" t="s">
        <v>20</v>
      </c>
      <c r="I8765" t="s">
        <v>1074</v>
      </c>
      <c r="J8765" t="s">
        <v>5812</v>
      </c>
      <c r="K8765">
        <v>2865.9749999999999</v>
      </c>
      <c r="L8765" s="3">
        <f t="shared" si="136"/>
        <v>4.0944547227361365</v>
      </c>
      <c r="M8765">
        <v>699.96500000000003</v>
      </c>
      <c r="N8765">
        <v>85.715000000000003</v>
      </c>
      <c r="O8765">
        <v>-2573.4450000000002</v>
      </c>
    </row>
    <row r="8766" spans="1:15" x14ac:dyDescent="0.45">
      <c r="A8766" s="1">
        <v>42432</v>
      </c>
      <c r="B8766" t="s">
        <v>40</v>
      </c>
      <c r="C8766" t="s">
        <v>90</v>
      </c>
      <c r="D8766" t="s">
        <v>91</v>
      </c>
      <c r="E8766" t="s">
        <v>9895</v>
      </c>
      <c r="F8766" t="s">
        <v>9896</v>
      </c>
      <c r="G8766" t="s">
        <v>9897</v>
      </c>
      <c r="H8766" t="s">
        <v>29</v>
      </c>
      <c r="I8766" t="s">
        <v>77</v>
      </c>
      <c r="J8766" t="s">
        <v>3956</v>
      </c>
      <c r="K8766">
        <v>780.81500000000005</v>
      </c>
      <c r="L8766" s="3">
        <f t="shared" si="136"/>
        <v>32.759177679882526</v>
      </c>
      <c r="M8766">
        <v>23.835000000000001</v>
      </c>
      <c r="N8766">
        <v>19.18</v>
      </c>
      <c r="O8766">
        <v>-257.68049999999999</v>
      </c>
    </row>
    <row r="8767" spans="1:15" x14ac:dyDescent="0.45">
      <c r="A8767" s="1">
        <v>42432</v>
      </c>
      <c r="B8767" t="s">
        <v>40</v>
      </c>
      <c r="C8767" t="s">
        <v>90</v>
      </c>
      <c r="D8767" t="s">
        <v>91</v>
      </c>
      <c r="E8767" t="s">
        <v>9895</v>
      </c>
      <c r="F8767" t="s">
        <v>9896</v>
      </c>
      <c r="G8767" t="s">
        <v>9897</v>
      </c>
      <c r="H8767" t="s">
        <v>29</v>
      </c>
      <c r="I8767" t="s">
        <v>77</v>
      </c>
      <c r="J8767" t="s">
        <v>144</v>
      </c>
      <c r="K8767">
        <v>258.64999999999998</v>
      </c>
      <c r="L8767" s="3">
        <f t="shared" si="136"/>
        <v>4.6216385240775475</v>
      </c>
      <c r="M8767">
        <v>55.965000000000003</v>
      </c>
      <c r="N8767">
        <v>46.13</v>
      </c>
      <c r="O8767">
        <v>-138.74175</v>
      </c>
    </row>
    <row r="8768" spans="1:15" x14ac:dyDescent="0.45">
      <c r="A8768" s="1">
        <v>42993</v>
      </c>
      <c r="B8768" t="s">
        <v>23</v>
      </c>
      <c r="C8768" t="s">
        <v>24</v>
      </c>
      <c r="D8768" t="s">
        <v>25</v>
      </c>
      <c r="E8768" t="s">
        <v>96</v>
      </c>
      <c r="F8768" t="s">
        <v>97</v>
      </c>
      <c r="G8768" t="s">
        <v>98</v>
      </c>
      <c r="H8768" t="s">
        <v>29</v>
      </c>
      <c r="I8768" t="s">
        <v>71</v>
      </c>
      <c r="J8768" t="s">
        <v>5145</v>
      </c>
      <c r="K8768">
        <v>496.54500000000002</v>
      </c>
      <c r="L8768" s="3">
        <f t="shared" si="136"/>
        <v>67.557142857142864</v>
      </c>
      <c r="M8768">
        <v>7.35</v>
      </c>
      <c r="N8768">
        <v>2.4500000000000002</v>
      </c>
      <c r="O8768">
        <v>3.6749999999999998</v>
      </c>
    </row>
    <row r="8769" spans="1:15" x14ac:dyDescent="0.45">
      <c r="A8769" s="1">
        <v>42655</v>
      </c>
      <c r="B8769" t="s">
        <v>40</v>
      </c>
      <c r="C8769" t="s">
        <v>90</v>
      </c>
      <c r="D8769" t="s">
        <v>91</v>
      </c>
      <c r="E8769" t="s">
        <v>9940</v>
      </c>
      <c r="F8769" t="s">
        <v>9941</v>
      </c>
      <c r="G8769" t="s">
        <v>9942</v>
      </c>
      <c r="H8769" t="s">
        <v>29</v>
      </c>
      <c r="I8769" t="s">
        <v>77</v>
      </c>
      <c r="J8769" t="s">
        <v>3056</v>
      </c>
      <c r="K8769">
        <v>2666.5450000000001</v>
      </c>
      <c r="L8769" s="3">
        <f t="shared" si="136"/>
        <v>53.389628591450595</v>
      </c>
      <c r="M8769">
        <v>49.945</v>
      </c>
      <c r="N8769">
        <v>25.445</v>
      </c>
      <c r="O8769">
        <v>102.0068</v>
      </c>
    </row>
    <row r="8770" spans="1:15" x14ac:dyDescent="0.45">
      <c r="A8770" s="1">
        <v>41803</v>
      </c>
      <c r="B8770" t="s">
        <v>40</v>
      </c>
      <c r="C8770" t="s">
        <v>90</v>
      </c>
      <c r="D8770" t="s">
        <v>91</v>
      </c>
      <c r="E8770" t="s">
        <v>9943</v>
      </c>
      <c r="F8770" t="s">
        <v>9944</v>
      </c>
      <c r="G8770" t="s">
        <v>9945</v>
      </c>
      <c r="H8770" t="s">
        <v>55</v>
      </c>
      <c r="I8770" t="s">
        <v>129</v>
      </c>
      <c r="J8770" t="s">
        <v>2525</v>
      </c>
      <c r="K8770">
        <v>47414.29</v>
      </c>
      <c r="L8770" s="3">
        <f t="shared" si="136"/>
        <v>64.558425467022488</v>
      </c>
      <c r="M8770">
        <v>734.44</v>
      </c>
      <c r="N8770">
        <v>74.234999999999999</v>
      </c>
      <c r="O8770">
        <v>9075.99</v>
      </c>
    </row>
    <row r="8771" spans="1:15" x14ac:dyDescent="0.45">
      <c r="A8771" s="1">
        <v>41803</v>
      </c>
      <c r="B8771" t="s">
        <v>40</v>
      </c>
      <c r="C8771" t="s">
        <v>90</v>
      </c>
      <c r="D8771" t="s">
        <v>91</v>
      </c>
      <c r="E8771" t="s">
        <v>9943</v>
      </c>
      <c r="F8771" t="s">
        <v>9944</v>
      </c>
      <c r="G8771" t="s">
        <v>9945</v>
      </c>
      <c r="H8771" t="s">
        <v>55</v>
      </c>
      <c r="I8771" t="s">
        <v>129</v>
      </c>
      <c r="J8771" t="s">
        <v>4246</v>
      </c>
      <c r="K8771">
        <v>22405.775000000001</v>
      </c>
      <c r="L8771" s="3">
        <f t="shared" si="136"/>
        <v>32.947246525990742</v>
      </c>
      <c r="M8771">
        <v>680.05</v>
      </c>
      <c r="N8771">
        <v>40.39</v>
      </c>
      <c r="O8771">
        <v>4069.66</v>
      </c>
    </row>
    <row r="8772" spans="1:15" x14ac:dyDescent="0.45">
      <c r="A8772" s="1">
        <v>41660</v>
      </c>
      <c r="B8772" t="s">
        <v>40</v>
      </c>
      <c r="C8772" t="s">
        <v>41</v>
      </c>
      <c r="D8772" t="s">
        <v>185</v>
      </c>
      <c r="E8772" t="s">
        <v>186</v>
      </c>
      <c r="F8772" t="s">
        <v>187</v>
      </c>
      <c r="G8772" t="s">
        <v>188</v>
      </c>
      <c r="H8772" t="s">
        <v>55</v>
      </c>
      <c r="I8772" t="s">
        <v>129</v>
      </c>
      <c r="J8772" t="s">
        <v>3071</v>
      </c>
      <c r="K8772">
        <v>721.14</v>
      </c>
      <c r="L8772" s="3">
        <f t="shared" ref="L8772:L8835" si="137">K8772/M8772</f>
        <v>10.159763313609467</v>
      </c>
      <c r="M8772">
        <v>70.98</v>
      </c>
      <c r="N8772">
        <v>50.365000000000002</v>
      </c>
      <c r="O8772">
        <v>-231.86555000000001</v>
      </c>
    </row>
    <row r="8773" spans="1:15" x14ac:dyDescent="0.45">
      <c r="A8773" s="1">
        <v>42217</v>
      </c>
      <c r="B8773" t="s">
        <v>14</v>
      </c>
      <c r="C8773" t="s">
        <v>15</v>
      </c>
      <c r="D8773" t="s">
        <v>16</v>
      </c>
      <c r="E8773" t="s">
        <v>271</v>
      </c>
      <c r="F8773" t="s">
        <v>272</v>
      </c>
      <c r="G8773" t="s">
        <v>273</v>
      </c>
      <c r="H8773" t="s">
        <v>29</v>
      </c>
      <c r="I8773" t="s">
        <v>148</v>
      </c>
      <c r="J8773" t="s">
        <v>5476</v>
      </c>
      <c r="K8773">
        <v>565.63499999999999</v>
      </c>
      <c r="L8773" s="3">
        <f t="shared" si="137"/>
        <v>52.470779220779221</v>
      </c>
      <c r="M8773">
        <v>10.78</v>
      </c>
      <c r="N8773">
        <v>3.4649999999999999</v>
      </c>
      <c r="O8773">
        <v>86.484999999999999</v>
      </c>
    </row>
    <row r="8774" spans="1:15" x14ac:dyDescent="0.45">
      <c r="A8774" s="1">
        <v>43096</v>
      </c>
      <c r="B8774" t="s">
        <v>23</v>
      </c>
      <c r="C8774" t="s">
        <v>159</v>
      </c>
      <c r="D8774" t="s">
        <v>160</v>
      </c>
      <c r="E8774" t="s">
        <v>9914</v>
      </c>
      <c r="F8774" t="s">
        <v>9915</v>
      </c>
      <c r="G8774" t="s">
        <v>9916</v>
      </c>
      <c r="H8774" t="s">
        <v>29</v>
      </c>
      <c r="I8774" t="s">
        <v>46</v>
      </c>
      <c r="J8774" t="s">
        <v>4511</v>
      </c>
      <c r="K8774">
        <v>3920.21</v>
      </c>
      <c r="L8774" s="3">
        <f t="shared" si="137"/>
        <v>51.710987996306557</v>
      </c>
      <c r="M8774">
        <v>75.81</v>
      </c>
      <c r="N8774">
        <v>48.965000000000003</v>
      </c>
      <c r="O8774">
        <v>-489.54500000000002</v>
      </c>
    </row>
    <row r="8775" spans="1:15" x14ac:dyDescent="0.45">
      <c r="A8775" s="1">
        <v>42071</v>
      </c>
      <c r="B8775" t="s">
        <v>165</v>
      </c>
      <c r="C8775" t="s">
        <v>166</v>
      </c>
      <c r="D8775" t="s">
        <v>167</v>
      </c>
      <c r="E8775" t="s">
        <v>168</v>
      </c>
      <c r="F8775" t="s">
        <v>169</v>
      </c>
      <c r="G8775" t="s">
        <v>170</v>
      </c>
      <c r="H8775" t="s">
        <v>55</v>
      </c>
      <c r="I8775" t="s">
        <v>129</v>
      </c>
      <c r="J8775" t="s">
        <v>3310</v>
      </c>
      <c r="K8775">
        <v>418.70499999999998</v>
      </c>
      <c r="L8775" s="3">
        <f t="shared" si="137"/>
        <v>23.549212598425193</v>
      </c>
      <c r="M8775">
        <v>17.78</v>
      </c>
      <c r="N8775">
        <v>12.705</v>
      </c>
      <c r="O8775">
        <v>-95.864999999999995</v>
      </c>
    </row>
    <row r="8776" spans="1:15" x14ac:dyDescent="0.45">
      <c r="A8776" s="1">
        <v>42801</v>
      </c>
      <c r="B8776" t="s">
        <v>165</v>
      </c>
      <c r="C8776" t="s">
        <v>166</v>
      </c>
      <c r="D8776" t="s">
        <v>167</v>
      </c>
      <c r="E8776" t="s">
        <v>168</v>
      </c>
      <c r="F8776" t="s">
        <v>169</v>
      </c>
      <c r="G8776" t="s">
        <v>170</v>
      </c>
      <c r="H8776" t="s">
        <v>29</v>
      </c>
      <c r="I8776" t="s">
        <v>49</v>
      </c>
      <c r="J8776" t="s">
        <v>1871</v>
      </c>
      <c r="K8776">
        <v>622.72</v>
      </c>
      <c r="L8776" s="3">
        <f t="shared" si="137"/>
        <v>41.570093457943926</v>
      </c>
      <c r="M8776">
        <v>14.98</v>
      </c>
      <c r="N8776">
        <v>23.52</v>
      </c>
      <c r="O8776">
        <v>-587.72</v>
      </c>
    </row>
    <row r="8777" spans="1:15" x14ac:dyDescent="0.45">
      <c r="A8777" s="1">
        <v>42710</v>
      </c>
      <c r="B8777" t="s">
        <v>40</v>
      </c>
      <c r="C8777" t="s">
        <v>90</v>
      </c>
      <c r="D8777" t="s">
        <v>91</v>
      </c>
      <c r="E8777" t="s">
        <v>203</v>
      </c>
      <c r="F8777" t="s">
        <v>9904</v>
      </c>
      <c r="G8777" t="s">
        <v>9905</v>
      </c>
      <c r="H8777" t="s">
        <v>29</v>
      </c>
      <c r="I8777" t="s">
        <v>77</v>
      </c>
      <c r="J8777" t="s">
        <v>433</v>
      </c>
      <c r="K8777">
        <v>254.8</v>
      </c>
      <c r="L8777" s="3">
        <f t="shared" si="137"/>
        <v>2.9213483146067416</v>
      </c>
      <c r="M8777">
        <v>87.22</v>
      </c>
      <c r="N8777">
        <v>45.43</v>
      </c>
      <c r="O8777">
        <v>-145.46350000000001</v>
      </c>
    </row>
    <row r="8778" spans="1:15" x14ac:dyDescent="0.45">
      <c r="A8778" s="1">
        <v>42710</v>
      </c>
      <c r="B8778" t="s">
        <v>40</v>
      </c>
      <c r="C8778" t="s">
        <v>90</v>
      </c>
      <c r="D8778" t="s">
        <v>91</v>
      </c>
      <c r="E8778" t="s">
        <v>203</v>
      </c>
      <c r="F8778" t="s">
        <v>9904</v>
      </c>
      <c r="G8778" t="s">
        <v>9905</v>
      </c>
      <c r="H8778" t="s">
        <v>29</v>
      </c>
      <c r="I8778" t="s">
        <v>49</v>
      </c>
      <c r="J8778" t="s">
        <v>1153</v>
      </c>
      <c r="K8778">
        <v>1234.45</v>
      </c>
      <c r="L8778" s="3">
        <f t="shared" si="137"/>
        <v>70.823293172690768</v>
      </c>
      <c r="M8778">
        <v>17.43</v>
      </c>
      <c r="N8778">
        <v>2.8</v>
      </c>
      <c r="O8778">
        <v>255.67500000000001</v>
      </c>
    </row>
    <row r="8779" spans="1:15" x14ac:dyDescent="0.45">
      <c r="A8779" s="1">
        <v>42756</v>
      </c>
      <c r="B8779" t="s">
        <v>23</v>
      </c>
      <c r="C8779" t="s">
        <v>159</v>
      </c>
      <c r="D8779" t="s">
        <v>160</v>
      </c>
      <c r="E8779" t="s">
        <v>9898</v>
      </c>
      <c r="F8779" t="s">
        <v>9899</v>
      </c>
      <c r="G8779" t="s">
        <v>9900</v>
      </c>
      <c r="H8779" t="s">
        <v>20</v>
      </c>
      <c r="I8779" t="s">
        <v>38</v>
      </c>
      <c r="J8779" t="s">
        <v>5553</v>
      </c>
      <c r="K8779">
        <v>5775.665</v>
      </c>
      <c r="L8779" s="3">
        <f t="shared" si="137"/>
        <v>42.053771661569826</v>
      </c>
      <c r="M8779">
        <v>137.34</v>
      </c>
      <c r="N8779">
        <v>6.9649999999999999</v>
      </c>
      <c r="O8779">
        <v>593.41800000000001</v>
      </c>
    </row>
    <row r="8780" spans="1:15" x14ac:dyDescent="0.45">
      <c r="A8780" s="1">
        <v>42756</v>
      </c>
      <c r="B8780" t="s">
        <v>23</v>
      </c>
      <c r="C8780" t="s">
        <v>159</v>
      </c>
      <c r="D8780" t="s">
        <v>160</v>
      </c>
      <c r="E8780" t="s">
        <v>9898</v>
      </c>
      <c r="F8780" t="s">
        <v>9899</v>
      </c>
      <c r="G8780" t="s">
        <v>9900</v>
      </c>
      <c r="H8780" t="s">
        <v>29</v>
      </c>
      <c r="I8780" t="s">
        <v>49</v>
      </c>
      <c r="J8780" t="s">
        <v>1509</v>
      </c>
      <c r="K8780">
        <v>1467.3050000000001</v>
      </c>
      <c r="L8780" s="3">
        <f t="shared" si="137"/>
        <v>52.33832709113608</v>
      </c>
      <c r="M8780">
        <v>28.035</v>
      </c>
      <c r="N8780">
        <v>10.045</v>
      </c>
      <c r="O8780">
        <v>123.14400000000001</v>
      </c>
    </row>
    <row r="8781" spans="1:15" x14ac:dyDescent="0.45">
      <c r="A8781" s="1">
        <v>41711</v>
      </c>
      <c r="B8781" t="s">
        <v>40</v>
      </c>
      <c r="C8781" t="s">
        <v>90</v>
      </c>
      <c r="D8781" t="s">
        <v>91</v>
      </c>
      <c r="E8781" t="s">
        <v>203</v>
      </c>
      <c r="F8781" t="s">
        <v>9904</v>
      </c>
      <c r="G8781" t="s">
        <v>9905</v>
      </c>
      <c r="H8781" t="s">
        <v>55</v>
      </c>
      <c r="I8781" t="s">
        <v>193</v>
      </c>
      <c r="J8781" t="s">
        <v>5513</v>
      </c>
      <c r="K8781">
        <v>19878.564999999999</v>
      </c>
      <c r="L8781" s="3">
        <f t="shared" si="137"/>
        <v>36.849347953026658</v>
      </c>
      <c r="M8781">
        <v>539.45500000000004</v>
      </c>
      <c r="N8781">
        <v>241.5</v>
      </c>
      <c r="O8781">
        <v>-6173.1169499999996</v>
      </c>
    </row>
    <row r="8782" spans="1:15" x14ac:dyDescent="0.45">
      <c r="A8782" s="1">
        <v>42459</v>
      </c>
      <c r="B8782" t="s">
        <v>23</v>
      </c>
      <c r="C8782" t="s">
        <v>24</v>
      </c>
      <c r="D8782" t="s">
        <v>25</v>
      </c>
      <c r="E8782" t="s">
        <v>222</v>
      </c>
      <c r="F8782" t="s">
        <v>223</v>
      </c>
      <c r="G8782" t="s">
        <v>224</v>
      </c>
      <c r="H8782" t="s">
        <v>29</v>
      </c>
      <c r="I8782" t="s">
        <v>49</v>
      </c>
      <c r="J8782" t="s">
        <v>693</v>
      </c>
      <c r="K8782">
        <v>230.79</v>
      </c>
      <c r="L8782" s="3">
        <f t="shared" si="137"/>
        <v>13.240963855421686</v>
      </c>
      <c r="M8782">
        <v>17.43</v>
      </c>
      <c r="N8782">
        <v>29.155000000000001</v>
      </c>
      <c r="O8782">
        <v>-149.13499999999999</v>
      </c>
    </row>
    <row r="8783" spans="1:15" x14ac:dyDescent="0.45">
      <c r="A8783" s="1">
        <v>42829</v>
      </c>
      <c r="B8783" t="s">
        <v>58</v>
      </c>
      <c r="C8783" t="s">
        <v>294</v>
      </c>
      <c r="D8783" t="s">
        <v>2567</v>
      </c>
      <c r="E8783" t="s">
        <v>2568</v>
      </c>
      <c r="F8783" t="s">
        <v>2569</v>
      </c>
      <c r="G8783" t="s">
        <v>2570</v>
      </c>
      <c r="H8783" t="s">
        <v>29</v>
      </c>
      <c r="I8783" t="s">
        <v>49</v>
      </c>
      <c r="J8783" t="s">
        <v>2091</v>
      </c>
      <c r="K8783">
        <v>715.71500000000003</v>
      </c>
      <c r="L8783" s="3">
        <f t="shared" si="137"/>
        <v>31.557098765432102</v>
      </c>
      <c r="M8783">
        <v>22.68</v>
      </c>
      <c r="N8783">
        <v>30.555</v>
      </c>
      <c r="O8783">
        <v>-498.05</v>
      </c>
    </row>
    <row r="8784" spans="1:15" x14ac:dyDescent="0.45">
      <c r="A8784" s="1">
        <v>42569</v>
      </c>
      <c r="B8784" t="s">
        <v>23</v>
      </c>
      <c r="C8784" t="s">
        <v>159</v>
      </c>
      <c r="D8784" t="s">
        <v>160</v>
      </c>
      <c r="E8784" t="s">
        <v>9914</v>
      </c>
      <c r="F8784" t="s">
        <v>9915</v>
      </c>
      <c r="G8784" t="s">
        <v>9916</v>
      </c>
      <c r="H8784" t="s">
        <v>29</v>
      </c>
      <c r="I8784" t="s">
        <v>64</v>
      </c>
      <c r="J8784" t="s">
        <v>414</v>
      </c>
      <c r="K8784">
        <v>2704.2750000000001</v>
      </c>
      <c r="L8784" s="3">
        <f t="shared" si="137"/>
        <v>59.526194144838215</v>
      </c>
      <c r="M8784">
        <v>45.43</v>
      </c>
      <c r="N8784">
        <v>10.99</v>
      </c>
      <c r="O8784">
        <v>295.33</v>
      </c>
    </row>
    <row r="8785" spans="1:15" x14ac:dyDescent="0.45">
      <c r="A8785" s="1">
        <v>42332</v>
      </c>
      <c r="B8785" t="s">
        <v>23</v>
      </c>
      <c r="C8785" t="s">
        <v>24</v>
      </c>
      <c r="D8785" t="s">
        <v>25</v>
      </c>
      <c r="E8785" t="s">
        <v>5442</v>
      </c>
      <c r="F8785" t="s">
        <v>5443</v>
      </c>
      <c r="G8785" t="s">
        <v>5444</v>
      </c>
      <c r="H8785" t="s">
        <v>20</v>
      </c>
      <c r="I8785" t="s">
        <v>38</v>
      </c>
      <c r="J8785" t="s">
        <v>1657</v>
      </c>
      <c r="K8785">
        <v>9846.9</v>
      </c>
      <c r="L8785" s="3">
        <f t="shared" si="137"/>
        <v>90.813428018076166</v>
      </c>
      <c r="M8785">
        <v>108.43</v>
      </c>
      <c r="N8785">
        <v>22.75</v>
      </c>
      <c r="O8785">
        <v>158.79499999999999</v>
      </c>
    </row>
    <row r="8786" spans="1:15" x14ac:dyDescent="0.45">
      <c r="A8786" s="1">
        <v>42750</v>
      </c>
      <c r="B8786" t="s">
        <v>23</v>
      </c>
      <c r="C8786" t="s">
        <v>159</v>
      </c>
      <c r="D8786" t="s">
        <v>160</v>
      </c>
      <c r="E8786" t="s">
        <v>282</v>
      </c>
      <c r="F8786" t="s">
        <v>283</v>
      </c>
      <c r="G8786" t="s">
        <v>284</v>
      </c>
      <c r="H8786" t="s">
        <v>29</v>
      </c>
      <c r="I8786" t="s">
        <v>148</v>
      </c>
      <c r="J8786" t="s">
        <v>2216</v>
      </c>
      <c r="K8786">
        <v>375.76</v>
      </c>
      <c r="L8786" s="3">
        <f t="shared" si="137"/>
        <v>25.995157384987891</v>
      </c>
      <c r="M8786">
        <v>14.455</v>
      </c>
      <c r="N8786">
        <v>3.4649999999999999</v>
      </c>
      <c r="O8786">
        <v>39.787999999999997</v>
      </c>
    </row>
    <row r="8787" spans="1:15" x14ac:dyDescent="0.45">
      <c r="A8787" s="1">
        <v>42750</v>
      </c>
      <c r="B8787" t="s">
        <v>23</v>
      </c>
      <c r="C8787" t="s">
        <v>159</v>
      </c>
      <c r="D8787" t="s">
        <v>160</v>
      </c>
      <c r="E8787" t="s">
        <v>282</v>
      </c>
      <c r="F8787" t="s">
        <v>283</v>
      </c>
      <c r="G8787" t="s">
        <v>284</v>
      </c>
      <c r="H8787" t="s">
        <v>29</v>
      </c>
      <c r="I8787" t="s">
        <v>84</v>
      </c>
      <c r="J8787" t="s">
        <v>6904</v>
      </c>
      <c r="K8787">
        <v>1479.1</v>
      </c>
      <c r="L8787" s="3">
        <f t="shared" si="137"/>
        <v>40.324427480916029</v>
      </c>
      <c r="M8787">
        <v>36.68</v>
      </c>
      <c r="N8787">
        <v>24.184999999999999</v>
      </c>
      <c r="O8787">
        <v>-605.91999999999996</v>
      </c>
    </row>
    <row r="8788" spans="1:15" x14ac:dyDescent="0.45">
      <c r="A8788" s="1">
        <v>42573</v>
      </c>
      <c r="B8788" t="s">
        <v>32</v>
      </c>
      <c r="C8788" t="s">
        <v>33</v>
      </c>
      <c r="D8788" t="s">
        <v>34</v>
      </c>
      <c r="E8788" t="s">
        <v>35</v>
      </c>
      <c r="F8788" t="s">
        <v>208</v>
      </c>
      <c r="G8788" t="s">
        <v>209</v>
      </c>
      <c r="H8788" t="s">
        <v>20</v>
      </c>
      <c r="I8788" t="s">
        <v>38</v>
      </c>
      <c r="J8788" t="s">
        <v>39</v>
      </c>
      <c r="K8788">
        <v>273.59500000000003</v>
      </c>
      <c r="L8788" s="3">
        <f t="shared" si="137"/>
        <v>4.471967963386728</v>
      </c>
      <c r="M8788">
        <v>61.18</v>
      </c>
      <c r="N8788">
        <v>6.9649999999999999</v>
      </c>
      <c r="O8788">
        <v>-190.20330000000001</v>
      </c>
    </row>
    <row r="8789" spans="1:15" x14ac:dyDescent="0.45">
      <c r="A8789" s="1">
        <v>42573</v>
      </c>
      <c r="B8789" t="s">
        <v>32</v>
      </c>
      <c r="C8789" t="s">
        <v>33</v>
      </c>
      <c r="D8789" t="s">
        <v>34</v>
      </c>
      <c r="E8789" t="s">
        <v>35</v>
      </c>
      <c r="F8789" t="s">
        <v>208</v>
      </c>
      <c r="G8789" t="s">
        <v>209</v>
      </c>
      <c r="H8789" t="s">
        <v>29</v>
      </c>
      <c r="I8789" t="s">
        <v>84</v>
      </c>
      <c r="J8789" t="s">
        <v>5177</v>
      </c>
      <c r="K8789">
        <v>460.32</v>
      </c>
      <c r="L8789" s="3">
        <f t="shared" si="137"/>
        <v>18.842406876790832</v>
      </c>
      <c r="M8789">
        <v>24.43</v>
      </c>
      <c r="N8789">
        <v>33.914999999999999</v>
      </c>
      <c r="O8789">
        <v>-494.77994999999999</v>
      </c>
    </row>
    <row r="8790" spans="1:15" x14ac:dyDescent="0.45">
      <c r="A8790" s="1">
        <v>42533</v>
      </c>
      <c r="B8790" t="s">
        <v>23</v>
      </c>
      <c r="C8790" t="s">
        <v>24</v>
      </c>
      <c r="D8790" t="s">
        <v>25</v>
      </c>
      <c r="E8790" t="s">
        <v>9946</v>
      </c>
      <c r="F8790" t="s">
        <v>9947</v>
      </c>
      <c r="G8790" t="s">
        <v>9948</v>
      </c>
      <c r="H8790" t="s">
        <v>55</v>
      </c>
      <c r="I8790" t="s">
        <v>56</v>
      </c>
      <c r="J8790" t="s">
        <v>1239</v>
      </c>
      <c r="K8790">
        <v>18413.5</v>
      </c>
      <c r="L8790" s="3">
        <f t="shared" si="137"/>
        <v>19.047791455467053</v>
      </c>
      <c r="M8790">
        <v>966.7</v>
      </c>
      <c r="N8790">
        <v>85.715000000000003</v>
      </c>
      <c r="O8790">
        <v>1589.91</v>
      </c>
    </row>
    <row r="8791" spans="1:15" x14ac:dyDescent="0.45">
      <c r="A8791" s="1">
        <v>42533</v>
      </c>
      <c r="B8791" t="s">
        <v>23</v>
      </c>
      <c r="C8791" t="s">
        <v>24</v>
      </c>
      <c r="D8791" t="s">
        <v>25</v>
      </c>
      <c r="E8791" t="s">
        <v>9946</v>
      </c>
      <c r="F8791" t="s">
        <v>9947</v>
      </c>
      <c r="G8791" t="s">
        <v>9948</v>
      </c>
      <c r="H8791" t="s">
        <v>29</v>
      </c>
      <c r="I8791" t="s">
        <v>49</v>
      </c>
      <c r="J8791" t="s">
        <v>2986</v>
      </c>
      <c r="K8791">
        <v>1758.19</v>
      </c>
      <c r="L8791" s="3">
        <f t="shared" si="137"/>
        <v>79.108661417322836</v>
      </c>
      <c r="M8791">
        <v>22.225000000000001</v>
      </c>
      <c r="N8791">
        <v>3.57</v>
      </c>
      <c r="O8791">
        <v>439.77499999999998</v>
      </c>
    </row>
    <row r="8792" spans="1:15" x14ac:dyDescent="0.45">
      <c r="A8792" s="1">
        <v>42706</v>
      </c>
      <c r="B8792" t="s">
        <v>32</v>
      </c>
      <c r="C8792" t="s">
        <v>33</v>
      </c>
      <c r="D8792" t="s">
        <v>34</v>
      </c>
      <c r="E8792" t="s">
        <v>35</v>
      </c>
      <c r="F8792" t="s">
        <v>36</v>
      </c>
      <c r="G8792" t="s">
        <v>37</v>
      </c>
      <c r="H8792" t="s">
        <v>20</v>
      </c>
      <c r="I8792" t="s">
        <v>21</v>
      </c>
      <c r="J8792">
        <v>8260</v>
      </c>
      <c r="K8792">
        <v>4320.54</v>
      </c>
      <c r="L8792" s="3">
        <f t="shared" si="137"/>
        <v>18.706470677375361</v>
      </c>
      <c r="M8792">
        <v>230.965</v>
      </c>
      <c r="N8792">
        <v>31.465</v>
      </c>
      <c r="O8792">
        <v>-633.50825999999995</v>
      </c>
    </row>
    <row r="8793" spans="1:15" x14ac:dyDescent="0.45">
      <c r="A8793" s="1">
        <v>41662</v>
      </c>
      <c r="B8793" t="s">
        <v>14</v>
      </c>
      <c r="C8793" t="s">
        <v>15</v>
      </c>
      <c r="D8793" t="s">
        <v>16</v>
      </c>
      <c r="E8793" t="s">
        <v>7438</v>
      </c>
      <c r="F8793" t="s">
        <v>7439</v>
      </c>
      <c r="G8793" t="s">
        <v>7440</v>
      </c>
      <c r="H8793" t="s">
        <v>55</v>
      </c>
      <c r="I8793" t="s">
        <v>56</v>
      </c>
      <c r="J8793" t="s">
        <v>6934</v>
      </c>
      <c r="K8793">
        <v>23290.365000000002</v>
      </c>
      <c r="L8793" s="3">
        <f t="shared" si="137"/>
        <v>27.912709731543625</v>
      </c>
      <c r="M8793">
        <v>834.4</v>
      </c>
      <c r="N8793">
        <v>85.715000000000003</v>
      </c>
      <c r="O8793">
        <v>1612.366</v>
      </c>
    </row>
    <row r="8794" spans="1:15" x14ac:dyDescent="0.45">
      <c r="A8794" s="1">
        <v>41662</v>
      </c>
      <c r="B8794" t="s">
        <v>14</v>
      </c>
      <c r="C8794" t="s">
        <v>15</v>
      </c>
      <c r="D8794" t="s">
        <v>16</v>
      </c>
      <c r="E8794" t="s">
        <v>7438</v>
      </c>
      <c r="F8794" t="s">
        <v>7439</v>
      </c>
      <c r="G8794" t="s">
        <v>7440</v>
      </c>
      <c r="H8794" t="s">
        <v>20</v>
      </c>
      <c r="I8794" t="s">
        <v>1074</v>
      </c>
      <c r="J8794" t="s">
        <v>5812</v>
      </c>
      <c r="K8794">
        <v>15503.915000000001</v>
      </c>
      <c r="L8794" s="3">
        <f t="shared" si="137"/>
        <v>22.149557477873895</v>
      </c>
      <c r="M8794">
        <v>699.96500000000003</v>
      </c>
      <c r="N8794">
        <v>85.715000000000003</v>
      </c>
      <c r="O8794">
        <v>1376.97</v>
      </c>
    </row>
    <row r="8795" spans="1:15" x14ac:dyDescent="0.45">
      <c r="A8795" s="1">
        <v>41875</v>
      </c>
      <c r="B8795" t="s">
        <v>40</v>
      </c>
      <c r="C8795" t="s">
        <v>41</v>
      </c>
      <c r="D8795" t="s">
        <v>73</v>
      </c>
      <c r="E8795" t="s">
        <v>74</v>
      </c>
      <c r="F8795" t="s">
        <v>125</v>
      </c>
      <c r="G8795" t="s">
        <v>126</v>
      </c>
      <c r="H8795" t="s">
        <v>29</v>
      </c>
      <c r="I8795" t="s">
        <v>77</v>
      </c>
      <c r="J8795" t="s">
        <v>4895</v>
      </c>
      <c r="K8795">
        <v>15948.205</v>
      </c>
      <c r="L8795" s="3">
        <f t="shared" si="137"/>
        <v>86.958587786259542</v>
      </c>
      <c r="M8795">
        <v>183.4</v>
      </c>
      <c r="N8795">
        <v>56.384999999999998</v>
      </c>
      <c r="O8795">
        <v>2073.8427499999998</v>
      </c>
    </row>
    <row r="8796" spans="1:15" x14ac:dyDescent="0.45">
      <c r="A8796" s="1">
        <v>42971</v>
      </c>
      <c r="B8796" t="s">
        <v>40</v>
      </c>
      <c r="C8796" t="s">
        <v>41</v>
      </c>
      <c r="D8796" t="s">
        <v>73</v>
      </c>
      <c r="E8796" t="s">
        <v>74</v>
      </c>
      <c r="F8796" t="s">
        <v>125</v>
      </c>
      <c r="G8796" t="s">
        <v>126</v>
      </c>
      <c r="H8796" t="s">
        <v>29</v>
      </c>
      <c r="I8796" t="s">
        <v>84</v>
      </c>
      <c r="J8796" t="s">
        <v>1876</v>
      </c>
      <c r="K8796">
        <v>1052.31</v>
      </c>
      <c r="L8796" s="3">
        <f t="shared" si="137"/>
        <v>19.858652575957727</v>
      </c>
      <c r="M8796">
        <v>52.99</v>
      </c>
      <c r="N8796">
        <v>15.855</v>
      </c>
      <c r="O8796">
        <v>-167.58</v>
      </c>
    </row>
    <row r="8797" spans="1:15" x14ac:dyDescent="0.45">
      <c r="A8797" s="1">
        <v>41875</v>
      </c>
      <c r="B8797" t="s">
        <v>40</v>
      </c>
      <c r="C8797" t="s">
        <v>41</v>
      </c>
      <c r="D8797" t="s">
        <v>73</v>
      </c>
      <c r="E8797" t="s">
        <v>74</v>
      </c>
      <c r="F8797" t="s">
        <v>125</v>
      </c>
      <c r="G8797" t="s">
        <v>126</v>
      </c>
      <c r="H8797" t="s">
        <v>29</v>
      </c>
      <c r="I8797" t="s">
        <v>71</v>
      </c>
      <c r="J8797" t="s">
        <v>409</v>
      </c>
      <c r="K8797">
        <v>10320.135</v>
      </c>
      <c r="L8797" s="3">
        <f t="shared" si="137"/>
        <v>80.673324213406303</v>
      </c>
      <c r="M8797">
        <v>127.925</v>
      </c>
      <c r="N8797">
        <v>48.615000000000002</v>
      </c>
      <c r="O8797">
        <v>814.8</v>
      </c>
    </row>
    <row r="8798" spans="1:15" x14ac:dyDescent="0.45">
      <c r="A8798" s="1">
        <v>42774</v>
      </c>
      <c r="B8798" t="s">
        <v>32</v>
      </c>
      <c r="C8798" t="s">
        <v>33</v>
      </c>
      <c r="D8798" t="s">
        <v>34</v>
      </c>
      <c r="E8798" t="s">
        <v>35</v>
      </c>
      <c r="F8798" t="s">
        <v>36</v>
      </c>
      <c r="G8798" t="s">
        <v>37</v>
      </c>
      <c r="H8798" t="s">
        <v>55</v>
      </c>
      <c r="I8798" t="s">
        <v>193</v>
      </c>
      <c r="J8798" t="s">
        <v>865</v>
      </c>
      <c r="K8798">
        <v>10673.705</v>
      </c>
      <c r="L8798" s="3">
        <f t="shared" si="137"/>
        <v>10.853548295252331</v>
      </c>
      <c r="M8798">
        <v>983.43</v>
      </c>
      <c r="N8798">
        <v>124.845</v>
      </c>
      <c r="O8798">
        <v>-3160.9515237999999</v>
      </c>
    </row>
    <row r="8799" spans="1:15" x14ac:dyDescent="0.45">
      <c r="A8799" s="1">
        <v>42774</v>
      </c>
      <c r="B8799" t="s">
        <v>32</v>
      </c>
      <c r="C8799" t="s">
        <v>33</v>
      </c>
      <c r="D8799" t="s">
        <v>34</v>
      </c>
      <c r="E8799" t="s">
        <v>35</v>
      </c>
      <c r="F8799" t="s">
        <v>36</v>
      </c>
      <c r="G8799" t="s">
        <v>37</v>
      </c>
      <c r="H8799" t="s">
        <v>20</v>
      </c>
      <c r="I8799" t="s">
        <v>21</v>
      </c>
      <c r="J8799" t="s">
        <v>1183</v>
      </c>
      <c r="K8799">
        <v>4462.3249999999998</v>
      </c>
      <c r="L8799" s="3">
        <f t="shared" si="137"/>
        <v>35.425118088357877</v>
      </c>
      <c r="M8799">
        <v>125.965</v>
      </c>
      <c r="N8799">
        <v>3.85</v>
      </c>
      <c r="O8799">
        <v>977.83686</v>
      </c>
    </row>
    <row r="8800" spans="1:15" x14ac:dyDescent="0.45">
      <c r="A8800" s="1">
        <v>42996</v>
      </c>
      <c r="B8800" t="s">
        <v>40</v>
      </c>
      <c r="C8800" t="s">
        <v>90</v>
      </c>
      <c r="D8800" t="s">
        <v>91</v>
      </c>
      <c r="E8800" t="s">
        <v>9940</v>
      </c>
      <c r="F8800" t="s">
        <v>9949</v>
      </c>
      <c r="G8800" t="s">
        <v>9950</v>
      </c>
      <c r="H8800" t="s">
        <v>29</v>
      </c>
      <c r="I8800" t="s">
        <v>46</v>
      </c>
      <c r="J8800" t="s">
        <v>609</v>
      </c>
      <c r="K8800">
        <v>2341.4299999999998</v>
      </c>
      <c r="L8800" s="3">
        <f t="shared" si="137"/>
        <v>61.430670339761242</v>
      </c>
      <c r="M8800">
        <v>38.115000000000002</v>
      </c>
      <c r="N8800">
        <v>15.75</v>
      </c>
      <c r="O8800">
        <v>-108.395</v>
      </c>
    </row>
    <row r="8801" spans="1:15" x14ac:dyDescent="0.45">
      <c r="A8801" s="1">
        <v>42158</v>
      </c>
      <c r="B8801" t="s">
        <v>32</v>
      </c>
      <c r="C8801" t="s">
        <v>33</v>
      </c>
      <c r="D8801" t="s">
        <v>34</v>
      </c>
      <c r="E8801" t="s">
        <v>35</v>
      </c>
      <c r="F8801" t="s">
        <v>36</v>
      </c>
      <c r="G8801" t="s">
        <v>37</v>
      </c>
      <c r="H8801" t="s">
        <v>55</v>
      </c>
      <c r="I8801" t="s">
        <v>193</v>
      </c>
      <c r="J8801" t="s">
        <v>254</v>
      </c>
      <c r="K8801">
        <v>13952.19</v>
      </c>
      <c r="L8801" s="3">
        <f t="shared" si="137"/>
        <v>26.403099748311039</v>
      </c>
      <c r="M8801">
        <v>528.42999999999995</v>
      </c>
      <c r="N8801">
        <v>56.034999999999997</v>
      </c>
      <c r="O8801">
        <v>296.12319975000003</v>
      </c>
    </row>
    <row r="8802" spans="1:15" x14ac:dyDescent="0.45">
      <c r="A8802" s="1">
        <v>42815</v>
      </c>
      <c r="B8802" t="s">
        <v>58</v>
      </c>
      <c r="C8802" t="s">
        <v>59</v>
      </c>
      <c r="D8802" t="s">
        <v>60</v>
      </c>
      <c r="E8802" t="s">
        <v>61</v>
      </c>
      <c r="F8802" t="s">
        <v>62</v>
      </c>
      <c r="G8802" t="s">
        <v>63</v>
      </c>
      <c r="H8802" t="s">
        <v>29</v>
      </c>
      <c r="I8802" t="s">
        <v>71</v>
      </c>
      <c r="J8802" t="s">
        <v>6675</v>
      </c>
      <c r="K8802">
        <v>5290.95</v>
      </c>
      <c r="L8802" s="3">
        <f t="shared" si="137"/>
        <v>43.203772506430404</v>
      </c>
      <c r="M8802">
        <v>122.465</v>
      </c>
      <c r="N8802">
        <v>27.055</v>
      </c>
      <c r="O8802">
        <v>775.70500000000004</v>
      </c>
    </row>
    <row r="8803" spans="1:15" x14ac:dyDescent="0.45">
      <c r="A8803" s="1">
        <v>42100</v>
      </c>
      <c r="B8803" t="s">
        <v>40</v>
      </c>
      <c r="C8803" t="s">
        <v>41</v>
      </c>
      <c r="D8803" t="s">
        <v>73</v>
      </c>
      <c r="E8803" t="s">
        <v>74</v>
      </c>
      <c r="F8803" t="s">
        <v>125</v>
      </c>
      <c r="G8803" t="s">
        <v>126</v>
      </c>
      <c r="H8803" t="s">
        <v>29</v>
      </c>
      <c r="I8803" t="s">
        <v>148</v>
      </c>
      <c r="J8803" t="s">
        <v>634</v>
      </c>
      <c r="K8803">
        <v>106.22499999999999</v>
      </c>
      <c r="L8803" s="3">
        <f t="shared" si="137"/>
        <v>9.8538961038961048</v>
      </c>
      <c r="M8803">
        <v>10.78</v>
      </c>
      <c r="N8803">
        <v>3.4649999999999999</v>
      </c>
      <c r="O8803">
        <v>17.57</v>
      </c>
    </row>
    <row r="8804" spans="1:15" x14ac:dyDescent="0.45">
      <c r="A8804" s="1">
        <v>42937</v>
      </c>
      <c r="B8804" t="s">
        <v>32</v>
      </c>
      <c r="C8804" t="s">
        <v>66</v>
      </c>
      <c r="D8804" t="s">
        <v>67</v>
      </c>
      <c r="E8804" t="s">
        <v>7190</v>
      </c>
      <c r="F8804" t="s">
        <v>7191</v>
      </c>
      <c r="G8804" t="s">
        <v>7192</v>
      </c>
      <c r="H8804" t="s">
        <v>29</v>
      </c>
      <c r="I8804" t="s">
        <v>77</v>
      </c>
      <c r="J8804" t="s">
        <v>78</v>
      </c>
      <c r="K8804">
        <v>808.95500000000004</v>
      </c>
      <c r="L8804" s="3">
        <f t="shared" si="137"/>
        <v>15.398401065956032</v>
      </c>
      <c r="M8804">
        <v>52.534999999999997</v>
      </c>
      <c r="N8804">
        <v>29.4</v>
      </c>
      <c r="O8804">
        <v>-30.066749999999999</v>
      </c>
    </row>
    <row r="8805" spans="1:15" x14ac:dyDescent="0.45">
      <c r="A8805" s="1">
        <v>41976</v>
      </c>
      <c r="B8805" t="s">
        <v>40</v>
      </c>
      <c r="C8805" t="s">
        <v>90</v>
      </c>
      <c r="D8805" t="s">
        <v>91</v>
      </c>
      <c r="E8805" t="s">
        <v>9895</v>
      </c>
      <c r="F8805" t="s">
        <v>9896</v>
      </c>
      <c r="G8805" t="s">
        <v>9897</v>
      </c>
      <c r="H8805" t="s">
        <v>29</v>
      </c>
      <c r="I8805" t="s">
        <v>71</v>
      </c>
      <c r="J8805" t="s">
        <v>7023</v>
      </c>
      <c r="K8805">
        <v>1568.91</v>
      </c>
      <c r="L8805" s="3">
        <f t="shared" si="137"/>
        <v>74.95986622073579</v>
      </c>
      <c r="M8805">
        <v>20.93</v>
      </c>
      <c r="N8805">
        <v>5.8449999999999998</v>
      </c>
      <c r="O8805">
        <v>83.545000000000002</v>
      </c>
    </row>
    <row r="8806" spans="1:15" x14ac:dyDescent="0.45">
      <c r="A8806" s="1">
        <v>42375</v>
      </c>
      <c r="B8806" t="s">
        <v>32</v>
      </c>
      <c r="C8806" t="s">
        <v>66</v>
      </c>
      <c r="D8806" t="s">
        <v>67</v>
      </c>
      <c r="E8806" t="s">
        <v>7190</v>
      </c>
      <c r="F8806" t="s">
        <v>7191</v>
      </c>
      <c r="G8806" t="s">
        <v>7192</v>
      </c>
      <c r="H8806" t="s">
        <v>29</v>
      </c>
      <c r="I8806" t="s">
        <v>77</v>
      </c>
      <c r="J8806" t="s">
        <v>895</v>
      </c>
      <c r="K8806">
        <v>1213.905</v>
      </c>
      <c r="L8806" s="3">
        <f t="shared" si="137"/>
        <v>54.447409733124012</v>
      </c>
      <c r="M8806">
        <v>22.295000000000002</v>
      </c>
      <c r="N8806">
        <v>18.164999999999999</v>
      </c>
      <c r="O8806">
        <v>-404.88279999999997</v>
      </c>
    </row>
    <row r="8807" spans="1:15" x14ac:dyDescent="0.45">
      <c r="A8807" s="1">
        <v>42375</v>
      </c>
      <c r="B8807" t="s">
        <v>32</v>
      </c>
      <c r="C8807" t="s">
        <v>66</v>
      </c>
      <c r="D8807" t="s">
        <v>67</v>
      </c>
      <c r="E8807" t="s">
        <v>7190</v>
      </c>
      <c r="F8807" t="s">
        <v>7191</v>
      </c>
      <c r="G8807" t="s">
        <v>7192</v>
      </c>
      <c r="H8807" t="s">
        <v>55</v>
      </c>
      <c r="I8807" t="s">
        <v>56</v>
      </c>
      <c r="J8807" t="s">
        <v>1364</v>
      </c>
      <c r="K8807">
        <v>58515.45</v>
      </c>
      <c r="L8807" s="3">
        <f t="shared" si="137"/>
        <v>33.371990897840227</v>
      </c>
      <c r="M8807">
        <v>1753.43</v>
      </c>
      <c r="N8807">
        <v>91</v>
      </c>
      <c r="O8807">
        <v>4771.6059999999998</v>
      </c>
    </row>
    <row r="8808" spans="1:15" x14ac:dyDescent="0.45">
      <c r="A8808" s="1">
        <v>42926</v>
      </c>
      <c r="B8808" t="s">
        <v>40</v>
      </c>
      <c r="C8808" t="s">
        <v>41</v>
      </c>
      <c r="D8808" t="s">
        <v>185</v>
      </c>
      <c r="E8808" t="s">
        <v>186</v>
      </c>
      <c r="F8808" t="s">
        <v>187</v>
      </c>
      <c r="G8808" t="s">
        <v>188</v>
      </c>
      <c r="H8808" t="s">
        <v>55</v>
      </c>
      <c r="I8808" t="s">
        <v>129</v>
      </c>
      <c r="J8808" t="s">
        <v>2746</v>
      </c>
      <c r="K8808">
        <v>970.34</v>
      </c>
      <c r="L8808" s="3">
        <f t="shared" si="137"/>
        <v>34.829145728643219</v>
      </c>
      <c r="M8808">
        <v>27.86</v>
      </c>
      <c r="N8808">
        <v>17.324999999999999</v>
      </c>
      <c r="O8808">
        <v>0.30485000000000001</v>
      </c>
    </row>
    <row r="8809" spans="1:15" x14ac:dyDescent="0.45">
      <c r="A8809" s="1">
        <v>42533</v>
      </c>
      <c r="B8809" t="s">
        <v>23</v>
      </c>
      <c r="C8809" t="s">
        <v>24</v>
      </c>
      <c r="D8809" t="s">
        <v>25</v>
      </c>
      <c r="E8809" t="s">
        <v>86</v>
      </c>
      <c r="F8809" t="s">
        <v>87</v>
      </c>
      <c r="G8809" t="s">
        <v>88</v>
      </c>
      <c r="H8809" t="s">
        <v>29</v>
      </c>
      <c r="I8809" t="s">
        <v>46</v>
      </c>
      <c r="J8809" t="s">
        <v>3594</v>
      </c>
      <c r="K8809">
        <v>45090.71</v>
      </c>
      <c r="L8809" s="3">
        <f t="shared" si="137"/>
        <v>71.184992816885853</v>
      </c>
      <c r="M8809">
        <v>633.42999999999995</v>
      </c>
      <c r="N8809">
        <v>193.34</v>
      </c>
      <c r="O8809">
        <v>1517.7049999999999</v>
      </c>
    </row>
    <row r="8810" spans="1:15" x14ac:dyDescent="0.45">
      <c r="A8810" s="1">
        <v>42232</v>
      </c>
      <c r="B8810" t="s">
        <v>23</v>
      </c>
      <c r="C8810" t="s">
        <v>24</v>
      </c>
      <c r="D8810" t="s">
        <v>25</v>
      </c>
      <c r="E8810" t="s">
        <v>96</v>
      </c>
      <c r="F8810" t="s">
        <v>97</v>
      </c>
      <c r="G8810" t="s">
        <v>98</v>
      </c>
      <c r="H8810" t="s">
        <v>20</v>
      </c>
      <c r="I8810" t="s">
        <v>1074</v>
      </c>
      <c r="J8810" t="s">
        <v>1075</v>
      </c>
      <c r="K8810">
        <v>30337.334999999999</v>
      </c>
      <c r="L8810" s="3">
        <f t="shared" si="137"/>
        <v>12.38276261089444</v>
      </c>
      <c r="M8810">
        <v>2449.9650000000001</v>
      </c>
      <c r="N8810">
        <v>85.715000000000003</v>
      </c>
      <c r="O8810">
        <v>-1270.08</v>
      </c>
    </row>
    <row r="8811" spans="1:15" x14ac:dyDescent="0.45">
      <c r="A8811" s="1">
        <v>42032</v>
      </c>
      <c r="B8811" t="s">
        <v>23</v>
      </c>
      <c r="C8811" t="s">
        <v>24</v>
      </c>
      <c r="D8811" t="s">
        <v>25</v>
      </c>
      <c r="E8811" t="s">
        <v>96</v>
      </c>
      <c r="F8811" t="s">
        <v>97</v>
      </c>
      <c r="G8811" t="s">
        <v>98</v>
      </c>
      <c r="H8811" t="s">
        <v>29</v>
      </c>
      <c r="I8811" t="s">
        <v>84</v>
      </c>
      <c r="J8811" t="s">
        <v>489</v>
      </c>
      <c r="K8811">
        <v>18042.744999999999</v>
      </c>
      <c r="L8811" s="3">
        <f t="shared" si="137"/>
        <v>26.686700833462751</v>
      </c>
      <c r="M8811">
        <v>676.09500000000003</v>
      </c>
      <c r="N8811">
        <v>69.965000000000003</v>
      </c>
      <c r="O8811">
        <v>516.30600000000004</v>
      </c>
    </row>
    <row r="8812" spans="1:15" x14ac:dyDescent="0.45">
      <c r="A8812" s="1">
        <v>42246</v>
      </c>
      <c r="B8812" t="s">
        <v>32</v>
      </c>
      <c r="C8812" t="s">
        <v>66</v>
      </c>
      <c r="D8812" t="s">
        <v>67</v>
      </c>
      <c r="E8812" t="s">
        <v>121</v>
      </c>
      <c r="F8812" t="s">
        <v>122</v>
      </c>
      <c r="G8812" t="s">
        <v>123</v>
      </c>
      <c r="H8812" t="s">
        <v>55</v>
      </c>
      <c r="I8812" t="s">
        <v>129</v>
      </c>
      <c r="J8812" t="s">
        <v>2630</v>
      </c>
      <c r="K8812">
        <v>100.8</v>
      </c>
      <c r="L8812" s="3">
        <f t="shared" si="137"/>
        <v>2.3567921440261865</v>
      </c>
      <c r="M8812">
        <v>42.77</v>
      </c>
      <c r="N8812">
        <v>9.9749999999999996</v>
      </c>
      <c r="O8812">
        <v>-25.864999999999998</v>
      </c>
    </row>
    <row r="8813" spans="1:15" x14ac:dyDescent="0.45">
      <c r="A8813" s="1">
        <v>42857</v>
      </c>
      <c r="B8813" t="s">
        <v>58</v>
      </c>
      <c r="C8813" t="s">
        <v>59</v>
      </c>
      <c r="D8813" t="s">
        <v>60</v>
      </c>
      <c r="E8813" t="s">
        <v>9911</v>
      </c>
      <c r="F8813" t="s">
        <v>9912</v>
      </c>
      <c r="G8813" t="s">
        <v>9913</v>
      </c>
      <c r="H8813" t="s">
        <v>29</v>
      </c>
      <c r="I8813" t="s">
        <v>77</v>
      </c>
      <c r="J8813" t="s">
        <v>1540</v>
      </c>
      <c r="K8813">
        <v>325.11500000000001</v>
      </c>
      <c r="L8813" s="3">
        <f t="shared" si="137"/>
        <v>27.645833333333336</v>
      </c>
      <c r="M8813">
        <v>11.76</v>
      </c>
      <c r="N8813">
        <v>21.945</v>
      </c>
      <c r="O8813">
        <v>-325.34075000000001</v>
      </c>
    </row>
    <row r="8814" spans="1:15" x14ac:dyDescent="0.45">
      <c r="A8814" s="1">
        <v>42406</v>
      </c>
      <c r="B8814" t="s">
        <v>40</v>
      </c>
      <c r="C8814" t="s">
        <v>90</v>
      </c>
      <c r="D8814" t="s">
        <v>91</v>
      </c>
      <c r="E8814" t="s">
        <v>5431</v>
      </c>
      <c r="F8814" t="s">
        <v>5432</v>
      </c>
      <c r="G8814" t="s">
        <v>5433</v>
      </c>
      <c r="H8814" t="s">
        <v>29</v>
      </c>
      <c r="I8814" t="s">
        <v>77</v>
      </c>
      <c r="J8814" t="s">
        <v>5343</v>
      </c>
      <c r="K8814">
        <v>2765.28</v>
      </c>
      <c r="L8814" s="3">
        <f t="shared" si="137"/>
        <v>37.658722592945665</v>
      </c>
      <c r="M8814">
        <v>73.430000000000007</v>
      </c>
      <c r="N8814">
        <v>30.905000000000001</v>
      </c>
      <c r="O8814">
        <v>299.88</v>
      </c>
    </row>
    <row r="8815" spans="1:15" x14ac:dyDescent="0.45">
      <c r="A8815" s="1">
        <v>42406</v>
      </c>
      <c r="B8815" t="s">
        <v>40</v>
      </c>
      <c r="C8815" t="s">
        <v>90</v>
      </c>
      <c r="D8815" t="s">
        <v>91</v>
      </c>
      <c r="E8815" t="s">
        <v>5431</v>
      </c>
      <c r="F8815" t="s">
        <v>5432</v>
      </c>
      <c r="G8815" t="s">
        <v>5433</v>
      </c>
      <c r="H8815" t="s">
        <v>29</v>
      </c>
      <c r="I8815" t="s">
        <v>49</v>
      </c>
      <c r="J8815" t="s">
        <v>2231</v>
      </c>
      <c r="K8815">
        <v>751.03</v>
      </c>
      <c r="L8815" s="3">
        <f t="shared" si="137"/>
        <v>35.88294314381271</v>
      </c>
      <c r="M8815">
        <v>20.93</v>
      </c>
      <c r="N8815">
        <v>18.725000000000001</v>
      </c>
      <c r="O8815">
        <v>-216.65</v>
      </c>
    </row>
    <row r="8816" spans="1:15" x14ac:dyDescent="0.45">
      <c r="A8816" s="1">
        <v>42982</v>
      </c>
      <c r="B8816" t="s">
        <v>58</v>
      </c>
      <c r="C8816" t="s">
        <v>294</v>
      </c>
      <c r="D8816" t="s">
        <v>2567</v>
      </c>
      <c r="E8816" t="s">
        <v>2568</v>
      </c>
      <c r="F8816" t="s">
        <v>2569</v>
      </c>
      <c r="G8816" t="s">
        <v>2570</v>
      </c>
      <c r="H8816" t="s">
        <v>55</v>
      </c>
      <c r="I8816" t="s">
        <v>193</v>
      </c>
      <c r="J8816" t="s">
        <v>928</v>
      </c>
      <c r="K8816">
        <v>7335.4049999999997</v>
      </c>
      <c r="L8816" s="3">
        <f t="shared" si="137"/>
        <v>29.365699873896595</v>
      </c>
      <c r="M8816">
        <v>249.79499999999999</v>
      </c>
      <c r="N8816">
        <v>241.5</v>
      </c>
      <c r="O8816">
        <v>-2264.9760000000001</v>
      </c>
    </row>
    <row r="8817" spans="1:15" x14ac:dyDescent="0.45">
      <c r="A8817" s="1">
        <v>42861</v>
      </c>
      <c r="B8817" t="s">
        <v>23</v>
      </c>
      <c r="C8817" t="s">
        <v>24</v>
      </c>
      <c r="D8817" t="s">
        <v>25</v>
      </c>
      <c r="E8817" t="s">
        <v>9892</v>
      </c>
      <c r="F8817" t="s">
        <v>9893</v>
      </c>
      <c r="G8817" t="s">
        <v>9894</v>
      </c>
      <c r="H8817" t="s">
        <v>55</v>
      </c>
      <c r="I8817" t="s">
        <v>218</v>
      </c>
      <c r="J8817" t="s">
        <v>3078</v>
      </c>
      <c r="K8817">
        <v>3218.2150000000001</v>
      </c>
      <c r="L8817" s="3">
        <f t="shared" si="137"/>
        <v>12.954212454212454</v>
      </c>
      <c r="M8817">
        <v>248.43</v>
      </c>
      <c r="N8817">
        <v>93.59</v>
      </c>
      <c r="O8817">
        <v>-447.79</v>
      </c>
    </row>
    <row r="8818" spans="1:15" x14ac:dyDescent="0.45">
      <c r="A8818" s="1">
        <v>42861</v>
      </c>
      <c r="B8818" t="s">
        <v>23</v>
      </c>
      <c r="C8818" t="s">
        <v>24</v>
      </c>
      <c r="D8818" t="s">
        <v>25</v>
      </c>
      <c r="E8818" t="s">
        <v>9892</v>
      </c>
      <c r="F8818" t="s">
        <v>9893</v>
      </c>
      <c r="G8818" t="s">
        <v>9894</v>
      </c>
      <c r="H8818" t="s">
        <v>29</v>
      </c>
      <c r="I8818" t="s">
        <v>71</v>
      </c>
      <c r="J8818" t="s">
        <v>4797</v>
      </c>
      <c r="K8818">
        <v>1517.39</v>
      </c>
      <c r="L8818" s="3">
        <f t="shared" si="137"/>
        <v>64.707462686567169</v>
      </c>
      <c r="M8818">
        <v>23.45</v>
      </c>
      <c r="N8818">
        <v>5.46</v>
      </c>
      <c r="O8818">
        <v>280.45499999999998</v>
      </c>
    </row>
    <row r="8819" spans="1:15" x14ac:dyDescent="0.45">
      <c r="A8819" s="1">
        <v>41822</v>
      </c>
      <c r="B8819" t="s">
        <v>23</v>
      </c>
      <c r="C8819" t="s">
        <v>24</v>
      </c>
      <c r="D8819" t="s">
        <v>25</v>
      </c>
      <c r="E8819" t="s">
        <v>9920</v>
      </c>
      <c r="F8819" t="s">
        <v>9921</v>
      </c>
      <c r="G8819" t="s">
        <v>9922</v>
      </c>
      <c r="H8819" t="s">
        <v>29</v>
      </c>
      <c r="I8819" t="s">
        <v>49</v>
      </c>
      <c r="J8819" t="s">
        <v>2091</v>
      </c>
      <c r="K8819">
        <v>223.23</v>
      </c>
      <c r="L8819" s="3">
        <f t="shared" si="137"/>
        <v>9.8425925925925917</v>
      </c>
      <c r="M8819">
        <v>22.68</v>
      </c>
      <c r="N8819">
        <v>30.555</v>
      </c>
      <c r="O8819">
        <v>-122.64</v>
      </c>
    </row>
    <row r="8820" spans="1:15" x14ac:dyDescent="0.45">
      <c r="A8820" s="1">
        <v>41822</v>
      </c>
      <c r="B8820" t="s">
        <v>23</v>
      </c>
      <c r="C8820" t="s">
        <v>24</v>
      </c>
      <c r="D8820" t="s">
        <v>25</v>
      </c>
      <c r="E8820" t="s">
        <v>9920</v>
      </c>
      <c r="F8820" t="s">
        <v>9921</v>
      </c>
      <c r="G8820" t="s">
        <v>9922</v>
      </c>
      <c r="H8820" t="s">
        <v>29</v>
      </c>
      <c r="I8820" t="s">
        <v>71</v>
      </c>
      <c r="J8820" t="s">
        <v>860</v>
      </c>
      <c r="K8820">
        <v>1580.635</v>
      </c>
      <c r="L8820" s="3">
        <f t="shared" si="137"/>
        <v>45.479355488418932</v>
      </c>
      <c r="M8820">
        <v>34.755000000000003</v>
      </c>
      <c r="N8820">
        <v>3.8149999999999999</v>
      </c>
      <c r="O8820">
        <v>523.35500000000002</v>
      </c>
    </row>
    <row r="8821" spans="1:15" x14ac:dyDescent="0.45">
      <c r="A8821" s="1">
        <v>42967</v>
      </c>
      <c r="B8821" t="s">
        <v>23</v>
      </c>
      <c r="C8821" t="s">
        <v>159</v>
      </c>
      <c r="D8821" t="s">
        <v>160</v>
      </c>
      <c r="E8821" t="s">
        <v>9898</v>
      </c>
      <c r="F8821" t="s">
        <v>9899</v>
      </c>
      <c r="G8821" t="s">
        <v>9900</v>
      </c>
      <c r="H8821" t="s">
        <v>29</v>
      </c>
      <c r="I8821" t="s">
        <v>49</v>
      </c>
      <c r="J8821" t="s">
        <v>3373</v>
      </c>
      <c r="K8821">
        <v>1409.59</v>
      </c>
      <c r="L8821" s="3">
        <f t="shared" si="137"/>
        <v>57.699140401146131</v>
      </c>
      <c r="M8821">
        <v>24.43</v>
      </c>
      <c r="N8821">
        <v>5.6</v>
      </c>
      <c r="O8821">
        <v>209.44</v>
      </c>
    </row>
    <row r="8822" spans="1:15" x14ac:dyDescent="0.45">
      <c r="A8822" s="1">
        <v>42261</v>
      </c>
      <c r="B8822" t="s">
        <v>23</v>
      </c>
      <c r="C8822" t="s">
        <v>24</v>
      </c>
      <c r="D8822" t="s">
        <v>25</v>
      </c>
      <c r="E8822" t="s">
        <v>96</v>
      </c>
      <c r="F8822" t="s">
        <v>97</v>
      </c>
      <c r="G8822" t="s">
        <v>98</v>
      </c>
      <c r="H8822" t="s">
        <v>20</v>
      </c>
      <c r="I8822" t="s">
        <v>38</v>
      </c>
      <c r="J8822" t="s">
        <v>1720</v>
      </c>
      <c r="K8822">
        <v>5579.42</v>
      </c>
      <c r="L8822" s="3">
        <f t="shared" si="137"/>
        <v>39.872936468234116</v>
      </c>
      <c r="M8822">
        <v>139.93</v>
      </c>
      <c r="N8822">
        <v>14</v>
      </c>
      <c r="O8822">
        <v>-79.204999999999998</v>
      </c>
    </row>
    <row r="8823" spans="1:15" x14ac:dyDescent="0.45">
      <c r="A8823" s="1">
        <v>42261</v>
      </c>
      <c r="B8823" t="s">
        <v>23</v>
      </c>
      <c r="C8823" t="s">
        <v>24</v>
      </c>
      <c r="D8823" t="s">
        <v>25</v>
      </c>
      <c r="E8823" t="s">
        <v>96</v>
      </c>
      <c r="F8823" t="s">
        <v>97</v>
      </c>
      <c r="G8823" t="s">
        <v>98</v>
      </c>
      <c r="H8823" t="s">
        <v>29</v>
      </c>
      <c r="I8823" t="s">
        <v>84</v>
      </c>
      <c r="J8823" t="s">
        <v>3454</v>
      </c>
      <c r="K8823">
        <v>3518.41</v>
      </c>
      <c r="L8823" s="3">
        <f t="shared" si="137"/>
        <v>33.801613987895088</v>
      </c>
      <c r="M8823">
        <v>104.09</v>
      </c>
      <c r="N8823">
        <v>23.24</v>
      </c>
      <c r="O8823">
        <v>-124.145</v>
      </c>
    </row>
    <row r="8824" spans="1:15" x14ac:dyDescent="0.45">
      <c r="A8824" s="1">
        <v>42401</v>
      </c>
      <c r="B8824" t="s">
        <v>23</v>
      </c>
      <c r="C8824" t="s">
        <v>24</v>
      </c>
      <c r="D8824" t="s">
        <v>25</v>
      </c>
      <c r="E8824" t="s">
        <v>190</v>
      </c>
      <c r="F8824" t="s">
        <v>191</v>
      </c>
      <c r="G8824" t="s">
        <v>192</v>
      </c>
      <c r="H8824" t="s">
        <v>29</v>
      </c>
      <c r="I8824" t="s">
        <v>148</v>
      </c>
      <c r="J8824" t="s">
        <v>634</v>
      </c>
      <c r="K8824">
        <v>46.97</v>
      </c>
      <c r="L8824" s="3">
        <f t="shared" si="137"/>
        <v>4.3571428571428577</v>
      </c>
      <c r="M8824">
        <v>10.78</v>
      </c>
      <c r="N8824">
        <v>3.4649999999999999</v>
      </c>
      <c r="O8824">
        <v>-4.41</v>
      </c>
    </row>
    <row r="8825" spans="1:15" x14ac:dyDescent="0.45">
      <c r="A8825" s="1">
        <v>42832</v>
      </c>
      <c r="B8825" t="s">
        <v>32</v>
      </c>
      <c r="C8825" t="s">
        <v>66</v>
      </c>
      <c r="D8825" t="s">
        <v>67</v>
      </c>
      <c r="E8825" t="s">
        <v>9951</v>
      </c>
      <c r="F8825" t="s">
        <v>9952</v>
      </c>
      <c r="G8825" t="s">
        <v>9953</v>
      </c>
      <c r="H8825" t="s">
        <v>29</v>
      </c>
      <c r="I8825" t="s">
        <v>77</v>
      </c>
      <c r="J8825" t="s">
        <v>4098</v>
      </c>
      <c r="K8825">
        <v>563.57000000000005</v>
      </c>
      <c r="L8825" s="3">
        <f t="shared" si="137"/>
        <v>35.389010989010991</v>
      </c>
      <c r="M8825">
        <v>15.925000000000001</v>
      </c>
      <c r="N8825">
        <v>5.2149999999999999</v>
      </c>
      <c r="O8825">
        <v>112.66325000000001</v>
      </c>
    </row>
    <row r="8826" spans="1:15" x14ac:dyDescent="0.45">
      <c r="A8826" s="1">
        <v>42964</v>
      </c>
      <c r="B8826" t="s">
        <v>32</v>
      </c>
      <c r="C8826" t="s">
        <v>33</v>
      </c>
      <c r="D8826" t="s">
        <v>34</v>
      </c>
      <c r="E8826" t="s">
        <v>35</v>
      </c>
      <c r="F8826" t="s">
        <v>36</v>
      </c>
      <c r="G8826" t="s">
        <v>37</v>
      </c>
      <c r="H8826" t="s">
        <v>20</v>
      </c>
      <c r="I8826" t="s">
        <v>21</v>
      </c>
      <c r="J8826" t="s">
        <v>305</v>
      </c>
      <c r="K8826">
        <v>1185.4849999999999</v>
      </c>
      <c r="L8826" s="3">
        <f t="shared" si="137"/>
        <v>42.391739674593239</v>
      </c>
      <c r="M8826">
        <v>27.965</v>
      </c>
      <c r="N8826">
        <v>17.605</v>
      </c>
      <c r="O8826">
        <v>-391.66704499999997</v>
      </c>
    </row>
    <row r="8827" spans="1:15" x14ac:dyDescent="0.45">
      <c r="A8827" s="1">
        <v>42484</v>
      </c>
      <c r="B8827" t="s">
        <v>32</v>
      </c>
      <c r="C8827" t="s">
        <v>66</v>
      </c>
      <c r="D8827" t="s">
        <v>67</v>
      </c>
      <c r="E8827" t="s">
        <v>2372</v>
      </c>
      <c r="F8827" t="s">
        <v>2373</v>
      </c>
      <c r="G8827" t="s">
        <v>2374</v>
      </c>
      <c r="H8827" t="s">
        <v>29</v>
      </c>
      <c r="I8827" t="s">
        <v>49</v>
      </c>
      <c r="J8827" t="s">
        <v>1721</v>
      </c>
      <c r="K8827">
        <v>224.595</v>
      </c>
      <c r="L8827" s="3">
        <f t="shared" si="137"/>
        <v>9.9027777777777786</v>
      </c>
      <c r="M8827">
        <v>22.68</v>
      </c>
      <c r="N8827">
        <v>23.835000000000001</v>
      </c>
      <c r="O8827">
        <v>-101.71</v>
      </c>
    </row>
    <row r="8828" spans="1:15" x14ac:dyDescent="0.45">
      <c r="A8828" s="1">
        <v>42295</v>
      </c>
      <c r="B8828" t="s">
        <v>58</v>
      </c>
      <c r="C8828" t="s">
        <v>59</v>
      </c>
      <c r="D8828" t="s">
        <v>60</v>
      </c>
      <c r="E8828" t="s">
        <v>61</v>
      </c>
      <c r="F8828" t="s">
        <v>62</v>
      </c>
      <c r="G8828" t="s">
        <v>63</v>
      </c>
      <c r="H8828" t="s">
        <v>29</v>
      </c>
      <c r="I8828" t="s">
        <v>148</v>
      </c>
      <c r="J8828" t="s">
        <v>2360</v>
      </c>
      <c r="K8828">
        <v>694.08500000000004</v>
      </c>
      <c r="L8828" s="3">
        <f t="shared" si="137"/>
        <v>52.882666666666672</v>
      </c>
      <c r="M8828">
        <v>13.125</v>
      </c>
      <c r="N8828">
        <v>1.75</v>
      </c>
      <c r="O8828">
        <v>122.556</v>
      </c>
    </row>
    <row r="8829" spans="1:15" x14ac:dyDescent="0.45">
      <c r="A8829" s="1">
        <v>42448</v>
      </c>
      <c r="B8829" t="s">
        <v>40</v>
      </c>
      <c r="C8829" t="s">
        <v>90</v>
      </c>
      <c r="D8829" t="s">
        <v>91</v>
      </c>
      <c r="E8829" t="s">
        <v>9943</v>
      </c>
      <c r="F8829" t="s">
        <v>9944</v>
      </c>
      <c r="G8829" t="s">
        <v>9945</v>
      </c>
      <c r="H8829" t="s">
        <v>29</v>
      </c>
      <c r="I8829" t="s">
        <v>77</v>
      </c>
      <c r="J8829" t="s">
        <v>855</v>
      </c>
      <c r="K8829">
        <v>1200.0450000000001</v>
      </c>
      <c r="L8829" s="3">
        <f t="shared" si="137"/>
        <v>57.336120401337794</v>
      </c>
      <c r="M8829">
        <v>20.93</v>
      </c>
      <c r="N8829">
        <v>5.2149999999999999</v>
      </c>
      <c r="O8829">
        <v>306.6035</v>
      </c>
    </row>
    <row r="8830" spans="1:15" x14ac:dyDescent="0.45">
      <c r="A8830" s="1">
        <v>42491</v>
      </c>
      <c r="B8830" t="s">
        <v>23</v>
      </c>
      <c r="C8830" t="s">
        <v>24</v>
      </c>
      <c r="D8830" t="s">
        <v>25</v>
      </c>
      <c r="E8830" t="s">
        <v>9929</v>
      </c>
      <c r="F8830" t="s">
        <v>9930</v>
      </c>
      <c r="G8830" t="s">
        <v>9931</v>
      </c>
      <c r="H8830" t="s">
        <v>20</v>
      </c>
      <c r="I8830" t="s">
        <v>21</v>
      </c>
      <c r="J8830" t="s">
        <v>1729</v>
      </c>
      <c r="K8830">
        <v>34176.660000000003</v>
      </c>
      <c r="L8830" s="3">
        <f t="shared" si="137"/>
        <v>47.40404874023011</v>
      </c>
      <c r="M8830">
        <v>720.96500000000003</v>
      </c>
      <c r="N8830">
        <v>69.965000000000003</v>
      </c>
      <c r="O8830">
        <v>4592.1329999999998</v>
      </c>
    </row>
    <row r="8831" spans="1:15" x14ac:dyDescent="0.45">
      <c r="A8831" s="1">
        <v>42292</v>
      </c>
      <c r="B8831" t="s">
        <v>32</v>
      </c>
      <c r="C8831" t="s">
        <v>33</v>
      </c>
      <c r="D8831" t="s">
        <v>113</v>
      </c>
      <c r="E8831" t="s">
        <v>114</v>
      </c>
      <c r="F8831" t="s">
        <v>115</v>
      </c>
      <c r="G8831" t="s">
        <v>116</v>
      </c>
      <c r="H8831" t="s">
        <v>29</v>
      </c>
      <c r="I8831" t="s">
        <v>46</v>
      </c>
      <c r="J8831" t="s">
        <v>4067</v>
      </c>
      <c r="K8831">
        <v>2035.25</v>
      </c>
      <c r="L8831" s="3">
        <f t="shared" si="137"/>
        <v>48.579782790309103</v>
      </c>
      <c r="M8831">
        <v>41.895000000000003</v>
      </c>
      <c r="N8831">
        <v>17.43</v>
      </c>
      <c r="O8831">
        <v>-51.45</v>
      </c>
    </row>
    <row r="8832" spans="1:15" x14ac:dyDescent="0.45">
      <c r="A8832" s="1">
        <v>42292</v>
      </c>
      <c r="B8832" t="s">
        <v>32</v>
      </c>
      <c r="C8832" t="s">
        <v>33</v>
      </c>
      <c r="D8832" t="s">
        <v>113</v>
      </c>
      <c r="E8832" t="s">
        <v>114</v>
      </c>
      <c r="F8832" t="s">
        <v>115</v>
      </c>
      <c r="G8832" t="s">
        <v>116</v>
      </c>
      <c r="H8832" t="s">
        <v>29</v>
      </c>
      <c r="I8832" t="s">
        <v>84</v>
      </c>
      <c r="J8832" t="s">
        <v>3454</v>
      </c>
      <c r="K8832">
        <v>6103.2650000000003</v>
      </c>
      <c r="L8832" s="3">
        <f t="shared" si="137"/>
        <v>58.634498991257566</v>
      </c>
      <c r="M8832">
        <v>104.09</v>
      </c>
      <c r="N8832">
        <v>23.24</v>
      </c>
      <c r="O8832">
        <v>-88.62</v>
      </c>
    </row>
    <row r="8833" spans="1:15" x14ac:dyDescent="0.45">
      <c r="A8833" s="1">
        <v>42292</v>
      </c>
      <c r="B8833" t="s">
        <v>32</v>
      </c>
      <c r="C8833" t="s">
        <v>33</v>
      </c>
      <c r="D8833" t="s">
        <v>113</v>
      </c>
      <c r="E8833" t="s">
        <v>114</v>
      </c>
      <c r="F8833" t="s">
        <v>115</v>
      </c>
      <c r="G8833" t="s">
        <v>116</v>
      </c>
      <c r="H8833" t="s">
        <v>29</v>
      </c>
      <c r="I8833" t="s">
        <v>84</v>
      </c>
      <c r="J8833" t="s">
        <v>888</v>
      </c>
      <c r="K8833">
        <v>13408.08</v>
      </c>
      <c r="L8833" s="3">
        <f t="shared" si="137"/>
        <v>40.143351147437912</v>
      </c>
      <c r="M8833">
        <v>334.005</v>
      </c>
      <c r="N8833">
        <v>69.965000000000003</v>
      </c>
      <c r="O8833">
        <v>-989.35199999999998</v>
      </c>
    </row>
    <row r="8834" spans="1:15" x14ac:dyDescent="0.45">
      <c r="A8834" s="1">
        <v>42491</v>
      </c>
      <c r="B8834" t="s">
        <v>23</v>
      </c>
      <c r="C8834" t="s">
        <v>24</v>
      </c>
      <c r="D8834" t="s">
        <v>25</v>
      </c>
      <c r="E8834" t="s">
        <v>9929</v>
      </c>
      <c r="F8834" t="s">
        <v>9930</v>
      </c>
      <c r="G8834" t="s">
        <v>9931</v>
      </c>
      <c r="H8834" t="s">
        <v>29</v>
      </c>
      <c r="I8834" t="s">
        <v>30</v>
      </c>
      <c r="J8834" t="s">
        <v>1734</v>
      </c>
      <c r="K8834">
        <v>29985.69</v>
      </c>
      <c r="L8834" s="3">
        <f t="shared" si="137"/>
        <v>52.582949733014175</v>
      </c>
      <c r="M8834">
        <v>570.255</v>
      </c>
      <c r="N8834">
        <v>69.965000000000003</v>
      </c>
      <c r="O8834">
        <v>7272.6850000000004</v>
      </c>
    </row>
    <row r="8835" spans="1:15" x14ac:dyDescent="0.45">
      <c r="A8835" s="1">
        <v>42801</v>
      </c>
      <c r="B8835" t="s">
        <v>40</v>
      </c>
      <c r="C8835" t="s">
        <v>90</v>
      </c>
      <c r="D8835" t="s">
        <v>91</v>
      </c>
      <c r="E8835" t="s">
        <v>9940</v>
      </c>
      <c r="F8835" t="s">
        <v>9949</v>
      </c>
      <c r="G8835" t="s">
        <v>9950</v>
      </c>
      <c r="H8835" t="s">
        <v>20</v>
      </c>
      <c r="I8835" t="s">
        <v>38</v>
      </c>
      <c r="J8835" t="s">
        <v>3104</v>
      </c>
      <c r="K8835">
        <v>370.47500000000002</v>
      </c>
      <c r="L8835" s="3">
        <f t="shared" si="137"/>
        <v>16.334876543209877</v>
      </c>
      <c r="M8835">
        <v>22.68</v>
      </c>
      <c r="N8835">
        <v>9.59</v>
      </c>
      <c r="O8835">
        <v>-157.01</v>
      </c>
    </row>
    <row r="8836" spans="1:15" x14ac:dyDescent="0.45">
      <c r="A8836" s="1">
        <v>42801</v>
      </c>
      <c r="B8836" t="s">
        <v>40</v>
      </c>
      <c r="C8836" t="s">
        <v>90</v>
      </c>
      <c r="D8836" t="s">
        <v>91</v>
      </c>
      <c r="E8836" t="s">
        <v>9940</v>
      </c>
      <c r="F8836" t="s">
        <v>9949</v>
      </c>
      <c r="G8836" t="s">
        <v>9950</v>
      </c>
      <c r="H8836" t="s">
        <v>29</v>
      </c>
      <c r="I8836" t="s">
        <v>30</v>
      </c>
      <c r="J8836" t="s">
        <v>1374</v>
      </c>
      <c r="K8836">
        <v>627.65499999999997</v>
      </c>
      <c r="L8836" s="3">
        <f t="shared" ref="L8836:L8899" si="138">K8836/M8836</f>
        <v>20.518306636155607</v>
      </c>
      <c r="M8836">
        <v>30.59</v>
      </c>
      <c r="N8836">
        <v>29.015000000000001</v>
      </c>
      <c r="O8836">
        <v>-205.66</v>
      </c>
    </row>
    <row r="8837" spans="1:15" x14ac:dyDescent="0.45">
      <c r="A8837" s="1">
        <v>42491</v>
      </c>
      <c r="B8837" t="s">
        <v>23</v>
      </c>
      <c r="C8837" t="s">
        <v>24</v>
      </c>
      <c r="D8837" t="s">
        <v>25</v>
      </c>
      <c r="E8837" t="s">
        <v>9929</v>
      </c>
      <c r="F8837" t="s">
        <v>9930</v>
      </c>
      <c r="G8837" t="s">
        <v>9931</v>
      </c>
      <c r="H8837" t="s">
        <v>20</v>
      </c>
      <c r="I8837" t="s">
        <v>21</v>
      </c>
      <c r="J8837" t="s">
        <v>1739</v>
      </c>
      <c r="K8837">
        <v>25691.33</v>
      </c>
      <c r="L8837" s="3">
        <f t="shared" si="138"/>
        <v>36.521120453753916</v>
      </c>
      <c r="M8837">
        <v>703.46500000000003</v>
      </c>
      <c r="N8837">
        <v>14.7</v>
      </c>
      <c r="O8837">
        <v>3315.5954999999999</v>
      </c>
    </row>
    <row r="8838" spans="1:15" x14ac:dyDescent="0.45">
      <c r="A8838" s="1">
        <v>42680</v>
      </c>
      <c r="B8838" t="s">
        <v>32</v>
      </c>
      <c r="C8838" t="s">
        <v>66</v>
      </c>
      <c r="D8838" t="s">
        <v>67</v>
      </c>
      <c r="E8838" t="s">
        <v>80</v>
      </c>
      <c r="F8838" t="s">
        <v>81</v>
      </c>
      <c r="G8838" t="s">
        <v>82</v>
      </c>
      <c r="H8838" t="s">
        <v>29</v>
      </c>
      <c r="I8838" t="s">
        <v>30</v>
      </c>
      <c r="J8838" t="s">
        <v>1734</v>
      </c>
      <c r="K8838">
        <v>81064.2</v>
      </c>
      <c r="L8838" s="3">
        <f t="shared" si="138"/>
        <v>142.15429939237708</v>
      </c>
      <c r="M8838">
        <v>570.255</v>
      </c>
      <c r="N8838">
        <v>69.965000000000003</v>
      </c>
      <c r="O8838">
        <v>10783.57</v>
      </c>
    </row>
    <row r="8839" spans="1:15" x14ac:dyDescent="0.45">
      <c r="A8839" s="1">
        <v>43045</v>
      </c>
      <c r="B8839" t="s">
        <v>40</v>
      </c>
      <c r="C8839" t="s">
        <v>90</v>
      </c>
      <c r="D8839" t="s">
        <v>91</v>
      </c>
      <c r="E8839" t="s">
        <v>5431</v>
      </c>
      <c r="F8839" t="s">
        <v>5432</v>
      </c>
      <c r="G8839" t="s">
        <v>5433</v>
      </c>
      <c r="H8839" t="s">
        <v>29</v>
      </c>
      <c r="I8839" t="s">
        <v>49</v>
      </c>
      <c r="J8839" t="s">
        <v>7032</v>
      </c>
      <c r="K8839">
        <v>2676.625</v>
      </c>
      <c r="L8839" s="3">
        <f t="shared" si="138"/>
        <v>144.83901515151516</v>
      </c>
      <c r="M8839">
        <v>18.48</v>
      </c>
      <c r="N8839">
        <v>19.809999999999999</v>
      </c>
      <c r="O8839">
        <v>-328.23</v>
      </c>
    </row>
    <row r="8840" spans="1:15" x14ac:dyDescent="0.45">
      <c r="A8840" s="1">
        <v>42201</v>
      </c>
      <c r="B8840" t="s">
        <v>23</v>
      </c>
      <c r="C8840" t="s">
        <v>24</v>
      </c>
      <c r="D8840" t="s">
        <v>25</v>
      </c>
      <c r="E8840" t="s">
        <v>9946</v>
      </c>
      <c r="F8840" t="s">
        <v>9947</v>
      </c>
      <c r="G8840" t="s">
        <v>9948</v>
      </c>
      <c r="H8840" t="s">
        <v>20</v>
      </c>
      <c r="I8840" t="s">
        <v>38</v>
      </c>
      <c r="J8840" t="s">
        <v>39</v>
      </c>
      <c r="K8840">
        <v>672.73500000000001</v>
      </c>
      <c r="L8840" s="3">
        <f t="shared" si="138"/>
        <v>10.995995423340961</v>
      </c>
      <c r="M8840">
        <v>61.18</v>
      </c>
      <c r="N8840">
        <v>6.9649999999999999</v>
      </c>
      <c r="O8840">
        <v>-65.94</v>
      </c>
    </row>
    <row r="8841" spans="1:15" x14ac:dyDescent="0.45">
      <c r="A8841" s="1">
        <v>42253</v>
      </c>
      <c r="B8841" t="s">
        <v>40</v>
      </c>
      <c r="C8841" t="s">
        <v>41</v>
      </c>
      <c r="D8841" t="s">
        <v>73</v>
      </c>
      <c r="E8841" t="s">
        <v>137</v>
      </c>
      <c r="F8841" t="s">
        <v>138</v>
      </c>
      <c r="G8841" t="s">
        <v>139</v>
      </c>
      <c r="H8841" t="s">
        <v>29</v>
      </c>
      <c r="I8841" t="s">
        <v>30</v>
      </c>
      <c r="J8841" t="s">
        <v>6507</v>
      </c>
      <c r="K8841">
        <v>18082.435000000001</v>
      </c>
      <c r="L8841" s="3">
        <f t="shared" si="138"/>
        <v>61.519528459156945</v>
      </c>
      <c r="M8841">
        <v>293.93</v>
      </c>
      <c r="N8841">
        <v>17.535</v>
      </c>
      <c r="O8841">
        <v>4934.5450000000001</v>
      </c>
    </row>
    <row r="8842" spans="1:15" x14ac:dyDescent="0.45">
      <c r="A8842" s="1">
        <v>42253</v>
      </c>
      <c r="B8842" t="s">
        <v>40</v>
      </c>
      <c r="C8842" t="s">
        <v>41</v>
      </c>
      <c r="D8842" t="s">
        <v>73</v>
      </c>
      <c r="E8842" t="s">
        <v>137</v>
      </c>
      <c r="F8842" t="s">
        <v>138</v>
      </c>
      <c r="G8842" t="s">
        <v>139</v>
      </c>
      <c r="H8842" t="s">
        <v>55</v>
      </c>
      <c r="I8842" t="s">
        <v>193</v>
      </c>
      <c r="J8842" t="s">
        <v>1602</v>
      </c>
      <c r="K8842">
        <v>28571.165000000001</v>
      </c>
      <c r="L8842" s="3">
        <f t="shared" si="138"/>
        <v>51.240913941372163</v>
      </c>
      <c r="M8842">
        <v>557.58500000000004</v>
      </c>
      <c r="N8842">
        <v>210</v>
      </c>
      <c r="O8842">
        <v>-927.92700000000002</v>
      </c>
    </row>
    <row r="8843" spans="1:15" x14ac:dyDescent="0.45">
      <c r="A8843" s="1">
        <v>41962</v>
      </c>
      <c r="B8843" t="s">
        <v>40</v>
      </c>
      <c r="C8843" t="s">
        <v>90</v>
      </c>
      <c r="D8843" t="s">
        <v>91</v>
      </c>
      <c r="E8843" t="s">
        <v>132</v>
      </c>
      <c r="F8843" t="s">
        <v>133</v>
      </c>
      <c r="G8843" t="s">
        <v>134</v>
      </c>
      <c r="H8843" t="s">
        <v>29</v>
      </c>
      <c r="I8843" t="s">
        <v>71</v>
      </c>
      <c r="J8843" t="s">
        <v>72</v>
      </c>
      <c r="K8843">
        <v>1230.46</v>
      </c>
      <c r="L8843" s="3">
        <f t="shared" si="138"/>
        <v>82.525821596244128</v>
      </c>
      <c r="M8843">
        <v>14.91</v>
      </c>
      <c r="N8843">
        <v>4.2</v>
      </c>
      <c r="O8843">
        <v>53.97</v>
      </c>
    </row>
    <row r="8844" spans="1:15" x14ac:dyDescent="0.45">
      <c r="A8844" s="1">
        <v>42914</v>
      </c>
      <c r="B8844" t="s">
        <v>58</v>
      </c>
      <c r="C8844" t="s">
        <v>59</v>
      </c>
      <c r="D8844" t="s">
        <v>60</v>
      </c>
      <c r="E8844" t="s">
        <v>61</v>
      </c>
      <c r="F8844" t="s">
        <v>62</v>
      </c>
      <c r="G8844" t="s">
        <v>63</v>
      </c>
      <c r="H8844" t="s">
        <v>55</v>
      </c>
      <c r="I8844" t="s">
        <v>129</v>
      </c>
      <c r="J8844" t="s">
        <v>3906</v>
      </c>
      <c r="K8844">
        <v>1496.5650000000001</v>
      </c>
      <c r="L8844" s="3">
        <f t="shared" si="138"/>
        <v>51.086021505376344</v>
      </c>
      <c r="M8844">
        <v>29.295000000000002</v>
      </c>
      <c r="N8844">
        <v>35.56</v>
      </c>
      <c r="O8844">
        <v>-740.39</v>
      </c>
    </row>
    <row r="8845" spans="1:15" x14ac:dyDescent="0.45">
      <c r="A8845" s="1">
        <v>42545</v>
      </c>
      <c r="B8845" t="s">
        <v>32</v>
      </c>
      <c r="C8845" t="s">
        <v>33</v>
      </c>
      <c r="D8845" t="s">
        <v>34</v>
      </c>
      <c r="E8845" t="s">
        <v>35</v>
      </c>
      <c r="F8845" t="s">
        <v>208</v>
      </c>
      <c r="G8845" t="s">
        <v>209</v>
      </c>
      <c r="H8845" t="s">
        <v>20</v>
      </c>
      <c r="I8845" t="s">
        <v>21</v>
      </c>
      <c r="J8845">
        <v>7160</v>
      </c>
      <c r="K8845">
        <v>8519.42</v>
      </c>
      <c r="L8845" s="3">
        <f t="shared" si="138"/>
        <v>17.264486843038515</v>
      </c>
      <c r="M8845">
        <v>493.46499999999997</v>
      </c>
      <c r="N8845">
        <v>14.7</v>
      </c>
      <c r="O8845">
        <v>-349.16689500000001</v>
      </c>
    </row>
    <row r="8846" spans="1:15" x14ac:dyDescent="0.45">
      <c r="A8846" s="1">
        <v>41685</v>
      </c>
      <c r="B8846" t="s">
        <v>40</v>
      </c>
      <c r="C8846" t="s">
        <v>41</v>
      </c>
      <c r="D8846" t="s">
        <v>42</v>
      </c>
      <c r="E8846" t="s">
        <v>172</v>
      </c>
      <c r="F8846" t="s">
        <v>173</v>
      </c>
      <c r="G8846" t="s">
        <v>174</v>
      </c>
      <c r="H8846" t="s">
        <v>29</v>
      </c>
      <c r="I8846" t="s">
        <v>77</v>
      </c>
      <c r="J8846" t="s">
        <v>970</v>
      </c>
      <c r="K8846">
        <v>1090.81</v>
      </c>
      <c r="L8846" s="3">
        <f t="shared" si="138"/>
        <v>36.239534883720928</v>
      </c>
      <c r="M8846">
        <v>30.1</v>
      </c>
      <c r="N8846">
        <v>21.664999999999999</v>
      </c>
      <c r="O8846">
        <v>-223.34725</v>
      </c>
    </row>
    <row r="8847" spans="1:15" x14ac:dyDescent="0.45">
      <c r="A8847" s="1">
        <v>41685</v>
      </c>
      <c r="B8847" t="s">
        <v>40</v>
      </c>
      <c r="C8847" t="s">
        <v>41</v>
      </c>
      <c r="D8847" t="s">
        <v>42</v>
      </c>
      <c r="E8847" t="s">
        <v>172</v>
      </c>
      <c r="F8847" t="s">
        <v>173</v>
      </c>
      <c r="G8847" t="s">
        <v>174</v>
      </c>
      <c r="H8847" t="s">
        <v>20</v>
      </c>
      <c r="I8847" t="s">
        <v>1074</v>
      </c>
      <c r="J8847" t="s">
        <v>5832</v>
      </c>
      <c r="K8847">
        <v>34518.785000000003</v>
      </c>
      <c r="L8847" s="3">
        <f t="shared" si="138"/>
        <v>14.089501278589696</v>
      </c>
      <c r="M8847">
        <v>2449.9650000000001</v>
      </c>
      <c r="N8847">
        <v>85.715000000000003</v>
      </c>
      <c r="O8847">
        <v>1138.5150000000001</v>
      </c>
    </row>
    <row r="8848" spans="1:15" x14ac:dyDescent="0.45">
      <c r="A8848" s="1">
        <v>42705</v>
      </c>
      <c r="B8848" t="s">
        <v>165</v>
      </c>
      <c r="C8848" t="s">
        <v>166</v>
      </c>
      <c r="D8848" t="s">
        <v>167</v>
      </c>
      <c r="E8848" t="s">
        <v>321</v>
      </c>
      <c r="F8848" t="s">
        <v>322</v>
      </c>
      <c r="G8848" t="s">
        <v>323</v>
      </c>
      <c r="H8848" t="s">
        <v>20</v>
      </c>
      <c r="I8848" t="s">
        <v>103</v>
      </c>
      <c r="J8848" t="s">
        <v>207</v>
      </c>
      <c r="K8848">
        <v>3151.96</v>
      </c>
      <c r="L8848" s="3">
        <f t="shared" si="138"/>
        <v>50.086763070077865</v>
      </c>
      <c r="M8848">
        <v>62.93</v>
      </c>
      <c r="N8848">
        <v>29.785</v>
      </c>
      <c r="O8848">
        <v>-43.208550000000002</v>
      </c>
    </row>
    <row r="8849" spans="1:15" x14ac:dyDescent="0.45">
      <c r="A8849" s="1">
        <v>42129</v>
      </c>
      <c r="B8849" t="s">
        <v>23</v>
      </c>
      <c r="C8849" t="s">
        <v>24</v>
      </c>
      <c r="D8849" t="s">
        <v>25</v>
      </c>
      <c r="E8849" t="s">
        <v>9954</v>
      </c>
      <c r="F8849" t="s">
        <v>9955</v>
      </c>
      <c r="G8849" t="s">
        <v>9956</v>
      </c>
      <c r="H8849" t="s">
        <v>29</v>
      </c>
      <c r="I8849" t="s">
        <v>49</v>
      </c>
      <c r="J8849" t="s">
        <v>1972</v>
      </c>
      <c r="K8849">
        <v>2552.1999999999998</v>
      </c>
      <c r="L8849" s="3">
        <f t="shared" si="138"/>
        <v>59.381107491856675</v>
      </c>
      <c r="M8849">
        <v>42.98</v>
      </c>
      <c r="N8849">
        <v>22.645</v>
      </c>
      <c r="O8849">
        <v>89.53</v>
      </c>
    </row>
    <row r="8850" spans="1:15" x14ac:dyDescent="0.45">
      <c r="A8850" s="1">
        <v>42036</v>
      </c>
      <c r="B8850" t="s">
        <v>14</v>
      </c>
      <c r="C8850" t="s">
        <v>15</v>
      </c>
      <c r="D8850" t="s">
        <v>16</v>
      </c>
      <c r="E8850" t="s">
        <v>234</v>
      </c>
      <c r="F8850" t="s">
        <v>235</v>
      </c>
      <c r="G8850" t="s">
        <v>236</v>
      </c>
      <c r="H8850" t="s">
        <v>29</v>
      </c>
      <c r="I8850" t="s">
        <v>49</v>
      </c>
      <c r="J8850" t="s">
        <v>1499</v>
      </c>
      <c r="K8850">
        <v>269.53500000000003</v>
      </c>
      <c r="L8850" s="3">
        <f t="shared" si="138"/>
        <v>13.323529411764707</v>
      </c>
      <c r="M8850">
        <v>20.23</v>
      </c>
      <c r="N8850">
        <v>17.36</v>
      </c>
      <c r="O8850">
        <v>-66.64</v>
      </c>
    </row>
    <row r="8851" spans="1:15" x14ac:dyDescent="0.45">
      <c r="A8851" s="1">
        <v>42036</v>
      </c>
      <c r="B8851" t="s">
        <v>14</v>
      </c>
      <c r="C8851" t="s">
        <v>15</v>
      </c>
      <c r="D8851" t="s">
        <v>16</v>
      </c>
      <c r="E8851" t="s">
        <v>234</v>
      </c>
      <c r="F8851" t="s">
        <v>235</v>
      </c>
      <c r="G8851" t="s">
        <v>236</v>
      </c>
      <c r="H8851" t="s">
        <v>29</v>
      </c>
      <c r="I8851" t="s">
        <v>71</v>
      </c>
      <c r="J8851" t="s">
        <v>3311</v>
      </c>
      <c r="K8851">
        <v>391.40499999999997</v>
      </c>
      <c r="L8851" s="3">
        <f t="shared" si="138"/>
        <v>34.094512195121951</v>
      </c>
      <c r="M8851">
        <v>11.48</v>
      </c>
      <c r="N8851">
        <v>13.895</v>
      </c>
      <c r="O8851">
        <v>-322.56</v>
      </c>
    </row>
    <row r="8852" spans="1:15" x14ac:dyDescent="0.45">
      <c r="A8852" s="1">
        <v>42036</v>
      </c>
      <c r="B8852" t="s">
        <v>14</v>
      </c>
      <c r="C8852" t="s">
        <v>15</v>
      </c>
      <c r="D8852" t="s">
        <v>16</v>
      </c>
      <c r="E8852" t="s">
        <v>234</v>
      </c>
      <c r="F8852" t="s">
        <v>235</v>
      </c>
      <c r="G8852" t="s">
        <v>236</v>
      </c>
      <c r="H8852" t="s">
        <v>55</v>
      </c>
      <c r="I8852" t="s">
        <v>193</v>
      </c>
      <c r="J8852" t="s">
        <v>809</v>
      </c>
      <c r="K8852">
        <v>22935.15</v>
      </c>
      <c r="L8852" s="3">
        <f t="shared" si="138"/>
        <v>22.12472145317037</v>
      </c>
      <c r="M8852">
        <v>1036.6300000000001</v>
      </c>
      <c r="N8852">
        <v>189.42</v>
      </c>
      <c r="O8852">
        <v>-1615.075</v>
      </c>
    </row>
    <row r="8853" spans="1:15" x14ac:dyDescent="0.45">
      <c r="A8853" s="1">
        <v>42965</v>
      </c>
      <c r="B8853" t="s">
        <v>40</v>
      </c>
      <c r="C8853" t="s">
        <v>90</v>
      </c>
      <c r="D8853" t="s">
        <v>91</v>
      </c>
      <c r="E8853" t="s">
        <v>100</v>
      </c>
      <c r="F8853" t="s">
        <v>101</v>
      </c>
      <c r="G8853" t="s">
        <v>102</v>
      </c>
      <c r="H8853" t="s">
        <v>55</v>
      </c>
      <c r="I8853" t="s">
        <v>129</v>
      </c>
      <c r="J8853" t="s">
        <v>4489</v>
      </c>
      <c r="K8853">
        <v>12276.25</v>
      </c>
      <c r="L8853" s="3">
        <f t="shared" si="138"/>
        <v>87.731365682841414</v>
      </c>
      <c r="M8853">
        <v>139.93</v>
      </c>
      <c r="N8853">
        <v>32.200000000000003</v>
      </c>
      <c r="O8853">
        <v>752.88499999999999</v>
      </c>
    </row>
    <row r="8854" spans="1:15" x14ac:dyDescent="0.45">
      <c r="A8854" s="1">
        <v>42780</v>
      </c>
      <c r="B8854" t="s">
        <v>40</v>
      </c>
      <c r="C8854" t="s">
        <v>41</v>
      </c>
      <c r="D8854" t="s">
        <v>185</v>
      </c>
      <c r="E8854" t="s">
        <v>186</v>
      </c>
      <c r="F8854" t="s">
        <v>9957</v>
      </c>
      <c r="G8854" t="s">
        <v>9958</v>
      </c>
      <c r="H8854" t="s">
        <v>20</v>
      </c>
      <c r="I8854" t="s">
        <v>21</v>
      </c>
      <c r="J8854">
        <v>2160</v>
      </c>
      <c r="K8854">
        <v>17530.66</v>
      </c>
      <c r="L8854" s="3">
        <f t="shared" si="138"/>
        <v>43.182688162772656</v>
      </c>
      <c r="M8854">
        <v>405.96499999999997</v>
      </c>
      <c r="N8854">
        <v>20.965</v>
      </c>
      <c r="O8854">
        <v>3755.8458000000001</v>
      </c>
    </row>
    <row r="8855" spans="1:15" x14ac:dyDescent="0.45">
      <c r="A8855" s="1">
        <v>42780</v>
      </c>
      <c r="B8855" t="s">
        <v>40</v>
      </c>
      <c r="C8855" t="s">
        <v>41</v>
      </c>
      <c r="D8855" t="s">
        <v>185</v>
      </c>
      <c r="E8855" t="s">
        <v>186</v>
      </c>
      <c r="F8855" t="s">
        <v>9957</v>
      </c>
      <c r="G8855" t="s">
        <v>9958</v>
      </c>
      <c r="H8855" t="s">
        <v>29</v>
      </c>
      <c r="I8855" t="s">
        <v>71</v>
      </c>
      <c r="J8855" t="s">
        <v>2405</v>
      </c>
      <c r="K8855">
        <v>47.354999999999997</v>
      </c>
      <c r="L8855" s="3">
        <f t="shared" si="138"/>
        <v>1.1714285714285715</v>
      </c>
      <c r="M8855">
        <v>40.424999999999997</v>
      </c>
      <c r="N8855">
        <v>8.26</v>
      </c>
      <c r="O8855">
        <v>-31.328150000000001</v>
      </c>
    </row>
    <row r="8856" spans="1:15" x14ac:dyDescent="0.45">
      <c r="A8856" s="1">
        <v>43039</v>
      </c>
      <c r="B8856" t="s">
        <v>40</v>
      </c>
      <c r="C8856" t="s">
        <v>41</v>
      </c>
      <c r="D8856" t="s">
        <v>73</v>
      </c>
      <c r="E8856" t="s">
        <v>141</v>
      </c>
      <c r="F8856" t="s">
        <v>195</v>
      </c>
      <c r="G8856" t="s">
        <v>196</v>
      </c>
      <c r="H8856" t="s">
        <v>55</v>
      </c>
      <c r="I8856" t="s">
        <v>129</v>
      </c>
      <c r="J8856" t="s">
        <v>1369</v>
      </c>
      <c r="K8856">
        <v>13907.004999999999</v>
      </c>
      <c r="L8856" s="3">
        <f t="shared" si="138"/>
        <v>172.90818102697995</v>
      </c>
      <c r="M8856">
        <v>80.430000000000007</v>
      </c>
      <c r="N8856">
        <v>26.53</v>
      </c>
      <c r="O8856">
        <v>662.48</v>
      </c>
    </row>
    <row r="8857" spans="1:15" x14ac:dyDescent="0.45">
      <c r="A8857" s="1">
        <v>41848</v>
      </c>
      <c r="B8857" t="s">
        <v>40</v>
      </c>
      <c r="C8857" t="s">
        <v>90</v>
      </c>
      <c r="D8857" t="s">
        <v>91</v>
      </c>
      <c r="E8857" t="s">
        <v>132</v>
      </c>
      <c r="F8857" t="s">
        <v>133</v>
      </c>
      <c r="G8857" t="s">
        <v>134</v>
      </c>
      <c r="H8857" t="s">
        <v>20</v>
      </c>
      <c r="I8857" t="s">
        <v>38</v>
      </c>
      <c r="J8857" t="s">
        <v>1339</v>
      </c>
      <c r="K8857">
        <v>735.35</v>
      </c>
      <c r="L8857" s="3">
        <f t="shared" si="138"/>
        <v>41.852589641434264</v>
      </c>
      <c r="M8857">
        <v>17.57</v>
      </c>
      <c r="N8857">
        <v>17.989999999999998</v>
      </c>
      <c r="O8857">
        <v>-590.52</v>
      </c>
    </row>
    <row r="8858" spans="1:15" x14ac:dyDescent="0.45">
      <c r="A8858" s="1">
        <v>41848</v>
      </c>
      <c r="B8858" t="s">
        <v>40</v>
      </c>
      <c r="C8858" t="s">
        <v>90</v>
      </c>
      <c r="D8858" t="s">
        <v>91</v>
      </c>
      <c r="E8858" t="s">
        <v>132</v>
      </c>
      <c r="F8858" t="s">
        <v>133</v>
      </c>
      <c r="G8858" t="s">
        <v>134</v>
      </c>
      <c r="H8858" t="s">
        <v>55</v>
      </c>
      <c r="I8858" t="s">
        <v>56</v>
      </c>
      <c r="J8858" t="s">
        <v>3049</v>
      </c>
      <c r="K8858">
        <v>22749.544999999998</v>
      </c>
      <c r="L8858" s="3">
        <f t="shared" si="138"/>
        <v>23.132856431062709</v>
      </c>
      <c r="M8858">
        <v>983.43</v>
      </c>
      <c r="N8858">
        <v>199.5</v>
      </c>
      <c r="O8858">
        <v>-1538.67</v>
      </c>
    </row>
    <row r="8859" spans="1:15" x14ac:dyDescent="0.45">
      <c r="A8859" s="1">
        <v>42722</v>
      </c>
      <c r="B8859" t="s">
        <v>32</v>
      </c>
      <c r="C8859" t="s">
        <v>66</v>
      </c>
      <c r="D8859" t="s">
        <v>67</v>
      </c>
      <c r="E8859" t="s">
        <v>7190</v>
      </c>
      <c r="F8859" t="s">
        <v>7191</v>
      </c>
      <c r="G8859" t="s">
        <v>7192</v>
      </c>
      <c r="H8859" t="s">
        <v>55</v>
      </c>
      <c r="I8859" t="s">
        <v>193</v>
      </c>
      <c r="J8859" t="s">
        <v>304</v>
      </c>
      <c r="K8859">
        <v>18471.53</v>
      </c>
      <c r="L8859" s="3">
        <f t="shared" si="138"/>
        <v>74.447453801664537</v>
      </c>
      <c r="M8859">
        <v>248.11500000000001</v>
      </c>
      <c r="N8859">
        <v>312.55</v>
      </c>
      <c r="O8859">
        <v>189.807975</v>
      </c>
    </row>
    <row r="8860" spans="1:15" x14ac:dyDescent="0.45">
      <c r="A8860" s="1">
        <v>42459</v>
      </c>
      <c r="B8860" t="s">
        <v>32</v>
      </c>
      <c r="C8860" t="s">
        <v>66</v>
      </c>
      <c r="D8860" t="s">
        <v>67</v>
      </c>
      <c r="E8860" t="s">
        <v>9959</v>
      </c>
      <c r="F8860" t="s">
        <v>9960</v>
      </c>
      <c r="G8860" t="s">
        <v>9961</v>
      </c>
      <c r="H8860" t="s">
        <v>29</v>
      </c>
      <c r="I8860" t="s">
        <v>77</v>
      </c>
      <c r="J8860" t="s">
        <v>3956</v>
      </c>
      <c r="K8860">
        <v>318.08</v>
      </c>
      <c r="L8860" s="3">
        <f t="shared" si="138"/>
        <v>13.345080763582965</v>
      </c>
      <c r="M8860">
        <v>23.835000000000001</v>
      </c>
      <c r="N8860">
        <v>19.18</v>
      </c>
      <c r="O8860">
        <v>-103.56325</v>
      </c>
    </row>
    <row r="8861" spans="1:15" x14ac:dyDescent="0.45">
      <c r="A8861" s="1">
        <v>42084</v>
      </c>
      <c r="B8861" t="s">
        <v>40</v>
      </c>
      <c r="C8861" t="s">
        <v>90</v>
      </c>
      <c r="D8861" t="s">
        <v>91</v>
      </c>
      <c r="E8861" t="s">
        <v>6303</v>
      </c>
      <c r="F8861" t="s">
        <v>6304</v>
      </c>
      <c r="G8861" t="s">
        <v>6305</v>
      </c>
      <c r="H8861" t="s">
        <v>29</v>
      </c>
      <c r="I8861" t="s">
        <v>77</v>
      </c>
      <c r="J8861" t="s">
        <v>3034</v>
      </c>
      <c r="K8861">
        <v>586.35500000000002</v>
      </c>
      <c r="L8861" s="3">
        <f t="shared" si="138"/>
        <v>18.929943502824859</v>
      </c>
      <c r="M8861">
        <v>30.975000000000001</v>
      </c>
      <c r="N8861">
        <v>19.600000000000001</v>
      </c>
      <c r="O8861">
        <v>-33.488</v>
      </c>
    </row>
    <row r="8862" spans="1:15" x14ac:dyDescent="0.45">
      <c r="A8862" s="1">
        <v>42691</v>
      </c>
      <c r="B8862" t="s">
        <v>58</v>
      </c>
      <c r="C8862" t="s">
        <v>294</v>
      </c>
      <c r="D8862" t="s">
        <v>2567</v>
      </c>
      <c r="E8862" t="s">
        <v>9962</v>
      </c>
      <c r="F8862" t="s">
        <v>9963</v>
      </c>
      <c r="G8862" t="s">
        <v>9964</v>
      </c>
      <c r="H8862" t="s">
        <v>20</v>
      </c>
      <c r="I8862" t="s">
        <v>38</v>
      </c>
      <c r="J8862" t="s">
        <v>917</v>
      </c>
      <c r="K8862">
        <v>8008.5249999999996</v>
      </c>
      <c r="L8862" s="3">
        <f t="shared" si="138"/>
        <v>109.11540295660467</v>
      </c>
      <c r="M8862">
        <v>73.394999999999996</v>
      </c>
      <c r="N8862">
        <v>14</v>
      </c>
      <c r="O8862">
        <v>-198.905</v>
      </c>
    </row>
    <row r="8863" spans="1:15" x14ac:dyDescent="0.45">
      <c r="A8863" s="1">
        <v>42691</v>
      </c>
      <c r="B8863" t="s">
        <v>58</v>
      </c>
      <c r="C8863" t="s">
        <v>294</v>
      </c>
      <c r="D8863" t="s">
        <v>2567</v>
      </c>
      <c r="E8863" t="s">
        <v>9962</v>
      </c>
      <c r="F8863" t="s">
        <v>9963</v>
      </c>
      <c r="G8863" t="s">
        <v>9964</v>
      </c>
      <c r="H8863" t="s">
        <v>55</v>
      </c>
      <c r="I8863" t="s">
        <v>193</v>
      </c>
      <c r="J8863" t="s">
        <v>2807</v>
      </c>
      <c r="K8863">
        <v>113785.735</v>
      </c>
      <c r="L8863" s="3">
        <f t="shared" si="138"/>
        <v>93.36380345193993</v>
      </c>
      <c r="M8863">
        <v>1218.7349999999999</v>
      </c>
      <c r="N8863">
        <v>296.94</v>
      </c>
      <c r="O8863">
        <v>1220.94</v>
      </c>
    </row>
    <row r="8864" spans="1:15" x14ac:dyDescent="0.45">
      <c r="A8864" s="1">
        <v>41958</v>
      </c>
      <c r="B8864" t="s">
        <v>32</v>
      </c>
      <c r="C8864" t="s">
        <v>33</v>
      </c>
      <c r="D8864" t="s">
        <v>113</v>
      </c>
      <c r="E8864" t="s">
        <v>5653</v>
      </c>
      <c r="F8864" t="s">
        <v>5654</v>
      </c>
      <c r="G8864" t="s">
        <v>5655</v>
      </c>
      <c r="H8864" t="s">
        <v>29</v>
      </c>
      <c r="I8864" t="s">
        <v>84</v>
      </c>
      <c r="J8864" t="s">
        <v>398</v>
      </c>
      <c r="K8864">
        <v>6421.1350000000002</v>
      </c>
      <c r="L8864" s="3">
        <f t="shared" si="138"/>
        <v>147.47668810289389</v>
      </c>
      <c r="M8864">
        <v>43.54</v>
      </c>
      <c r="N8864">
        <v>21.945</v>
      </c>
      <c r="O8864">
        <v>-206.71</v>
      </c>
    </row>
    <row r="8865" spans="1:15" x14ac:dyDescent="0.45">
      <c r="A8865" s="1">
        <v>42986</v>
      </c>
      <c r="B8865" t="s">
        <v>23</v>
      </c>
      <c r="C8865" t="s">
        <v>159</v>
      </c>
      <c r="D8865" t="s">
        <v>160</v>
      </c>
      <c r="E8865" t="s">
        <v>9914</v>
      </c>
      <c r="F8865" t="s">
        <v>9915</v>
      </c>
      <c r="G8865" t="s">
        <v>9916</v>
      </c>
      <c r="H8865" t="s">
        <v>29</v>
      </c>
      <c r="I8865" t="s">
        <v>148</v>
      </c>
      <c r="J8865" t="s">
        <v>2360</v>
      </c>
      <c r="K8865">
        <v>1286.1099999999999</v>
      </c>
      <c r="L8865" s="3">
        <f t="shared" si="138"/>
        <v>97.98933333333332</v>
      </c>
      <c r="M8865">
        <v>13.125</v>
      </c>
      <c r="N8865">
        <v>1.75</v>
      </c>
      <c r="O8865">
        <v>261.87</v>
      </c>
    </row>
    <row r="8866" spans="1:15" x14ac:dyDescent="0.45">
      <c r="A8866" s="1">
        <v>42986</v>
      </c>
      <c r="B8866" t="s">
        <v>23</v>
      </c>
      <c r="C8866" t="s">
        <v>159</v>
      </c>
      <c r="D8866" t="s">
        <v>160</v>
      </c>
      <c r="E8866" t="s">
        <v>9914</v>
      </c>
      <c r="F8866" t="s">
        <v>9915</v>
      </c>
      <c r="G8866" t="s">
        <v>9916</v>
      </c>
      <c r="H8866" t="s">
        <v>29</v>
      </c>
      <c r="I8866" t="s">
        <v>77</v>
      </c>
      <c r="J8866" t="s">
        <v>1041</v>
      </c>
      <c r="K8866">
        <v>657.89499999999998</v>
      </c>
      <c r="L8866" s="3">
        <f t="shared" si="138"/>
        <v>47.2286432160804</v>
      </c>
      <c r="M8866">
        <v>13.93</v>
      </c>
      <c r="N8866">
        <v>18.41</v>
      </c>
      <c r="O8866">
        <v>-216.94749999999999</v>
      </c>
    </row>
    <row r="8867" spans="1:15" x14ac:dyDescent="0.45">
      <c r="A8867" s="1">
        <v>42541</v>
      </c>
      <c r="B8867" t="s">
        <v>23</v>
      </c>
      <c r="C8867" t="s">
        <v>159</v>
      </c>
      <c r="D8867" t="s">
        <v>160</v>
      </c>
      <c r="E8867" t="s">
        <v>9914</v>
      </c>
      <c r="F8867" t="s">
        <v>9915</v>
      </c>
      <c r="G8867" t="s">
        <v>9916</v>
      </c>
      <c r="H8867" t="s">
        <v>29</v>
      </c>
      <c r="I8867" t="s">
        <v>148</v>
      </c>
      <c r="J8867" t="s">
        <v>230</v>
      </c>
      <c r="K8867">
        <v>1013.775</v>
      </c>
      <c r="L8867" s="3">
        <f t="shared" si="138"/>
        <v>78.495934959349597</v>
      </c>
      <c r="M8867">
        <v>12.914999999999999</v>
      </c>
      <c r="N8867">
        <v>1.75</v>
      </c>
      <c r="O8867">
        <v>270.55</v>
      </c>
    </row>
    <row r="8868" spans="1:15" x14ac:dyDescent="0.45">
      <c r="A8868" s="1">
        <v>42541</v>
      </c>
      <c r="B8868" t="s">
        <v>23</v>
      </c>
      <c r="C8868" t="s">
        <v>159</v>
      </c>
      <c r="D8868" t="s">
        <v>160</v>
      </c>
      <c r="E8868" t="s">
        <v>9914</v>
      </c>
      <c r="F8868" t="s">
        <v>9915</v>
      </c>
      <c r="G8868" t="s">
        <v>9916</v>
      </c>
      <c r="H8868" t="s">
        <v>29</v>
      </c>
      <c r="I8868" t="s">
        <v>49</v>
      </c>
      <c r="J8868" t="s">
        <v>3246</v>
      </c>
      <c r="K8868">
        <v>1267.0350000000001</v>
      </c>
      <c r="L8868" s="3">
        <f t="shared" si="138"/>
        <v>54.193113772455092</v>
      </c>
      <c r="M8868">
        <v>23.38</v>
      </c>
      <c r="N8868">
        <v>18.2</v>
      </c>
      <c r="O8868">
        <v>-158.51499999999999</v>
      </c>
    </row>
    <row r="8869" spans="1:15" x14ac:dyDescent="0.45">
      <c r="A8869" s="1">
        <v>42955</v>
      </c>
      <c r="B8869" t="s">
        <v>23</v>
      </c>
      <c r="C8869" t="s">
        <v>24</v>
      </c>
      <c r="D8869" t="s">
        <v>25</v>
      </c>
      <c r="E8869" t="s">
        <v>9923</v>
      </c>
      <c r="F8869" t="s">
        <v>9924</v>
      </c>
      <c r="G8869" t="s">
        <v>9925</v>
      </c>
      <c r="H8869" t="s">
        <v>29</v>
      </c>
      <c r="I8869" t="s">
        <v>71</v>
      </c>
      <c r="J8869" t="s">
        <v>1173</v>
      </c>
      <c r="K8869">
        <v>1671.18</v>
      </c>
      <c r="L8869" s="3">
        <f t="shared" si="138"/>
        <v>15.412524209167204</v>
      </c>
      <c r="M8869">
        <v>108.43</v>
      </c>
      <c r="N8869">
        <v>31.465</v>
      </c>
      <c r="O8869">
        <v>-136.11500000000001</v>
      </c>
    </row>
    <row r="8870" spans="1:15" x14ac:dyDescent="0.45">
      <c r="A8870" s="1">
        <v>41724</v>
      </c>
      <c r="B8870" t="s">
        <v>32</v>
      </c>
      <c r="C8870" t="s">
        <v>66</v>
      </c>
      <c r="D8870" t="s">
        <v>67</v>
      </c>
      <c r="E8870" t="s">
        <v>121</v>
      </c>
      <c r="F8870" t="s">
        <v>122</v>
      </c>
      <c r="G8870" t="s">
        <v>123</v>
      </c>
      <c r="H8870" t="s">
        <v>20</v>
      </c>
      <c r="I8870" t="s">
        <v>38</v>
      </c>
      <c r="J8870" t="s">
        <v>2090</v>
      </c>
      <c r="K8870">
        <v>1127.105</v>
      </c>
      <c r="L8870" s="3">
        <f t="shared" si="138"/>
        <v>39.658866995073893</v>
      </c>
      <c r="M8870">
        <v>28.42</v>
      </c>
      <c r="N8870">
        <v>9.9049999999999994</v>
      </c>
      <c r="O8870">
        <v>-289.90499999999997</v>
      </c>
    </row>
    <row r="8871" spans="1:15" x14ac:dyDescent="0.45">
      <c r="A8871" s="1">
        <v>41724</v>
      </c>
      <c r="B8871" t="s">
        <v>32</v>
      </c>
      <c r="C8871" t="s">
        <v>66</v>
      </c>
      <c r="D8871" t="s">
        <v>67</v>
      </c>
      <c r="E8871" t="s">
        <v>121</v>
      </c>
      <c r="F8871" t="s">
        <v>122</v>
      </c>
      <c r="G8871" t="s">
        <v>123</v>
      </c>
      <c r="H8871" t="s">
        <v>55</v>
      </c>
      <c r="I8871" t="s">
        <v>129</v>
      </c>
      <c r="J8871" t="s">
        <v>3010</v>
      </c>
      <c r="K8871">
        <v>8647.94</v>
      </c>
      <c r="L8871" s="3">
        <f t="shared" si="138"/>
        <v>47.838141335914813</v>
      </c>
      <c r="M8871">
        <v>180.77500000000001</v>
      </c>
      <c r="N8871">
        <v>64.575000000000003</v>
      </c>
      <c r="O8871">
        <v>87.64</v>
      </c>
    </row>
    <row r="8872" spans="1:15" x14ac:dyDescent="0.45">
      <c r="A8872" s="1">
        <v>42820</v>
      </c>
      <c r="B8872" t="s">
        <v>32</v>
      </c>
      <c r="C8872" t="s">
        <v>66</v>
      </c>
      <c r="D8872" t="s">
        <v>67</v>
      </c>
      <c r="E8872" t="s">
        <v>121</v>
      </c>
      <c r="F8872" t="s">
        <v>122</v>
      </c>
      <c r="G8872" t="s">
        <v>123</v>
      </c>
      <c r="H8872" t="s">
        <v>29</v>
      </c>
      <c r="I8872" t="s">
        <v>71</v>
      </c>
      <c r="J8872" t="s">
        <v>2033</v>
      </c>
      <c r="K8872">
        <v>53.41</v>
      </c>
      <c r="L8872" s="3">
        <f t="shared" si="138"/>
        <v>2.284431137724551</v>
      </c>
      <c r="M8872">
        <v>23.38</v>
      </c>
      <c r="N8872">
        <v>5.25</v>
      </c>
      <c r="O8872">
        <v>-26.285</v>
      </c>
    </row>
    <row r="8873" spans="1:15" x14ac:dyDescent="0.45">
      <c r="A8873" s="1">
        <v>41724</v>
      </c>
      <c r="B8873" t="s">
        <v>32</v>
      </c>
      <c r="C8873" t="s">
        <v>66</v>
      </c>
      <c r="D8873" t="s">
        <v>67</v>
      </c>
      <c r="E8873" t="s">
        <v>121</v>
      </c>
      <c r="F8873" t="s">
        <v>122</v>
      </c>
      <c r="G8873" t="s">
        <v>123</v>
      </c>
      <c r="H8873" t="s">
        <v>20</v>
      </c>
      <c r="I8873" t="s">
        <v>21</v>
      </c>
      <c r="J8873">
        <v>2180</v>
      </c>
      <c r="K8873">
        <v>18377.310000000001</v>
      </c>
      <c r="L8873" s="3">
        <f t="shared" si="138"/>
        <v>29.834990624467299</v>
      </c>
      <c r="M8873">
        <v>615.96500000000003</v>
      </c>
      <c r="N8873">
        <v>31.465</v>
      </c>
      <c r="O8873">
        <v>3258.4544999999998</v>
      </c>
    </row>
    <row r="8874" spans="1:15" x14ac:dyDescent="0.45">
      <c r="A8874" s="1">
        <v>41677</v>
      </c>
      <c r="B8874" t="s">
        <v>165</v>
      </c>
      <c r="C8874" t="s">
        <v>166</v>
      </c>
      <c r="D8874" t="s">
        <v>257</v>
      </c>
      <c r="E8874" t="s">
        <v>258</v>
      </c>
      <c r="F8874" t="s">
        <v>3169</v>
      </c>
      <c r="G8874" t="s">
        <v>3170</v>
      </c>
      <c r="H8874" t="s">
        <v>20</v>
      </c>
      <c r="I8874" t="s">
        <v>38</v>
      </c>
      <c r="J8874" t="s">
        <v>1796</v>
      </c>
      <c r="K8874">
        <v>2513.105</v>
      </c>
      <c r="L8874" s="3">
        <f t="shared" si="138"/>
        <v>3.9892771820656701</v>
      </c>
      <c r="M8874">
        <v>629.96500000000003</v>
      </c>
      <c r="N8874">
        <v>69.965000000000003</v>
      </c>
      <c r="O8874">
        <v>-1989.87285</v>
      </c>
    </row>
    <row r="8875" spans="1:15" x14ac:dyDescent="0.45">
      <c r="A8875" s="1">
        <v>42049</v>
      </c>
      <c r="B8875" t="s">
        <v>40</v>
      </c>
      <c r="C8875" t="s">
        <v>90</v>
      </c>
      <c r="D8875" t="s">
        <v>91</v>
      </c>
      <c r="E8875" t="s">
        <v>9940</v>
      </c>
      <c r="F8875" t="s">
        <v>9941</v>
      </c>
      <c r="G8875" t="s">
        <v>9942</v>
      </c>
      <c r="H8875" t="s">
        <v>29</v>
      </c>
      <c r="I8875" t="s">
        <v>148</v>
      </c>
      <c r="J8875" t="s">
        <v>7405</v>
      </c>
      <c r="K8875">
        <v>301.35000000000002</v>
      </c>
      <c r="L8875" s="3">
        <f t="shared" si="138"/>
        <v>29.895833333333336</v>
      </c>
      <c r="M8875">
        <v>10.08</v>
      </c>
      <c r="N8875">
        <v>1.75</v>
      </c>
      <c r="O8875">
        <v>114.45</v>
      </c>
    </row>
    <row r="8876" spans="1:15" x14ac:dyDescent="0.45">
      <c r="A8876" s="1">
        <v>42049</v>
      </c>
      <c r="B8876" t="s">
        <v>40</v>
      </c>
      <c r="C8876" t="s">
        <v>90</v>
      </c>
      <c r="D8876" t="s">
        <v>91</v>
      </c>
      <c r="E8876" t="s">
        <v>9940</v>
      </c>
      <c r="F8876" t="s">
        <v>9941</v>
      </c>
      <c r="G8876" t="s">
        <v>9942</v>
      </c>
      <c r="H8876" t="s">
        <v>29</v>
      </c>
      <c r="I8876" t="s">
        <v>84</v>
      </c>
      <c r="J8876" t="s">
        <v>398</v>
      </c>
      <c r="K8876">
        <v>1043.385</v>
      </c>
      <c r="L8876" s="3">
        <f t="shared" si="138"/>
        <v>23.963826366559484</v>
      </c>
      <c r="M8876">
        <v>43.54</v>
      </c>
      <c r="N8876">
        <v>21.945</v>
      </c>
      <c r="O8876">
        <v>-212.76499999999999</v>
      </c>
    </row>
    <row r="8877" spans="1:15" x14ac:dyDescent="0.45">
      <c r="A8877" s="1">
        <v>42329</v>
      </c>
      <c r="B8877" t="s">
        <v>23</v>
      </c>
      <c r="C8877" t="s">
        <v>24</v>
      </c>
      <c r="D8877" t="s">
        <v>25</v>
      </c>
      <c r="E8877" t="s">
        <v>96</v>
      </c>
      <c r="F8877" t="s">
        <v>97</v>
      </c>
      <c r="G8877" t="s">
        <v>98</v>
      </c>
      <c r="H8877" t="s">
        <v>20</v>
      </c>
      <c r="I8877" t="s">
        <v>21</v>
      </c>
      <c r="J8877" t="s">
        <v>6584</v>
      </c>
      <c r="K8877">
        <v>30767.904999999999</v>
      </c>
      <c r="L8877" s="3">
        <f t="shared" si="138"/>
        <v>56.355086864542592</v>
      </c>
      <c r="M8877">
        <v>545.96500000000003</v>
      </c>
      <c r="N8877">
        <v>31.465</v>
      </c>
      <c r="O8877">
        <v>1393.0245</v>
      </c>
    </row>
    <row r="8878" spans="1:15" x14ac:dyDescent="0.45">
      <c r="A8878" s="1">
        <v>42713</v>
      </c>
      <c r="B8878" t="s">
        <v>58</v>
      </c>
      <c r="C8878" t="s">
        <v>59</v>
      </c>
      <c r="D8878" t="s">
        <v>60</v>
      </c>
      <c r="E8878" t="s">
        <v>61</v>
      </c>
      <c r="F8878" t="s">
        <v>62</v>
      </c>
      <c r="G8878" t="s">
        <v>63</v>
      </c>
      <c r="H8878" t="s">
        <v>55</v>
      </c>
      <c r="I8878" t="s">
        <v>56</v>
      </c>
      <c r="J8878" t="s">
        <v>2028</v>
      </c>
      <c r="K8878">
        <v>51393.72</v>
      </c>
      <c r="L8878" s="3">
        <f t="shared" si="138"/>
        <v>67.792797783933523</v>
      </c>
      <c r="M8878">
        <v>758.1</v>
      </c>
      <c r="N8878">
        <v>224.7</v>
      </c>
      <c r="O8878">
        <v>2677.3249999999998</v>
      </c>
    </row>
    <row r="8879" spans="1:15" x14ac:dyDescent="0.45">
      <c r="A8879" s="1">
        <v>42904</v>
      </c>
      <c r="B8879" t="s">
        <v>40</v>
      </c>
      <c r="C8879" t="s">
        <v>90</v>
      </c>
      <c r="D8879" t="s">
        <v>91</v>
      </c>
      <c r="E8879" t="s">
        <v>242</v>
      </c>
      <c r="F8879" t="s">
        <v>243</v>
      </c>
      <c r="G8879" t="s">
        <v>244</v>
      </c>
      <c r="H8879" t="s">
        <v>29</v>
      </c>
      <c r="I8879" t="s">
        <v>77</v>
      </c>
      <c r="J8879" t="s">
        <v>2121</v>
      </c>
      <c r="K8879">
        <v>2208.9899999999998</v>
      </c>
      <c r="L8879" s="3">
        <f t="shared" si="138"/>
        <v>28.201072386058978</v>
      </c>
      <c r="M8879">
        <v>78.33</v>
      </c>
      <c r="N8879">
        <v>52.85</v>
      </c>
      <c r="O8879">
        <v>-196.74199999999999</v>
      </c>
    </row>
    <row r="8880" spans="1:15" x14ac:dyDescent="0.45">
      <c r="A8880" s="1">
        <v>42904</v>
      </c>
      <c r="B8880" t="s">
        <v>40</v>
      </c>
      <c r="C8880" t="s">
        <v>90</v>
      </c>
      <c r="D8880" t="s">
        <v>91</v>
      </c>
      <c r="E8880" t="s">
        <v>242</v>
      </c>
      <c r="F8880" t="s">
        <v>243</v>
      </c>
      <c r="G8880" t="s">
        <v>244</v>
      </c>
      <c r="H8880" t="s">
        <v>55</v>
      </c>
      <c r="I8880" t="s">
        <v>56</v>
      </c>
      <c r="J8880" t="s">
        <v>3993</v>
      </c>
      <c r="K8880">
        <v>8801.4150000000009</v>
      </c>
      <c r="L8880" s="3">
        <f t="shared" si="138"/>
        <v>41.237946867825521</v>
      </c>
      <c r="M8880">
        <v>213.43</v>
      </c>
      <c r="N8880">
        <v>105</v>
      </c>
      <c r="O8880">
        <v>-2191.2800000000002</v>
      </c>
    </row>
    <row r="8881" spans="1:15" x14ac:dyDescent="0.45">
      <c r="A8881" s="1">
        <v>42904</v>
      </c>
      <c r="B8881" t="s">
        <v>40</v>
      </c>
      <c r="C8881" t="s">
        <v>90</v>
      </c>
      <c r="D8881" t="s">
        <v>91</v>
      </c>
      <c r="E8881" t="s">
        <v>242</v>
      </c>
      <c r="F8881" t="s">
        <v>243</v>
      </c>
      <c r="G8881" t="s">
        <v>244</v>
      </c>
      <c r="H8881" t="s">
        <v>29</v>
      </c>
      <c r="I8881" t="s">
        <v>71</v>
      </c>
      <c r="J8881" t="s">
        <v>1133</v>
      </c>
      <c r="K8881">
        <v>764.71500000000003</v>
      </c>
      <c r="L8881" s="3">
        <f t="shared" si="138"/>
        <v>75.864583333333343</v>
      </c>
      <c r="M8881">
        <v>10.08</v>
      </c>
      <c r="N8881">
        <v>2.4500000000000002</v>
      </c>
      <c r="O8881">
        <v>101.11499999999999</v>
      </c>
    </row>
    <row r="8882" spans="1:15" x14ac:dyDescent="0.45">
      <c r="A8882" s="1">
        <v>42481</v>
      </c>
      <c r="B8882" t="s">
        <v>23</v>
      </c>
      <c r="C8882" t="s">
        <v>24</v>
      </c>
      <c r="D8882" t="s">
        <v>25</v>
      </c>
      <c r="E8882" t="s">
        <v>198</v>
      </c>
      <c r="F8882" t="s">
        <v>199</v>
      </c>
      <c r="G8882" t="s">
        <v>200</v>
      </c>
      <c r="H8882" t="s">
        <v>20</v>
      </c>
      <c r="I8882" t="s">
        <v>103</v>
      </c>
      <c r="J8882" t="s">
        <v>5225</v>
      </c>
      <c r="K8882">
        <v>46400.69</v>
      </c>
      <c r="L8882" s="3">
        <f t="shared" si="138"/>
        <v>48.925489906631732</v>
      </c>
      <c r="M8882">
        <v>948.39499999999998</v>
      </c>
      <c r="N8882">
        <v>98.21</v>
      </c>
      <c r="O8882">
        <v>13682.655000000001</v>
      </c>
    </row>
    <row r="8883" spans="1:15" x14ac:dyDescent="0.45">
      <c r="A8883" s="1">
        <v>43026</v>
      </c>
      <c r="B8883" t="s">
        <v>58</v>
      </c>
      <c r="C8883" t="s">
        <v>59</v>
      </c>
      <c r="D8883" t="s">
        <v>60</v>
      </c>
      <c r="E8883" t="s">
        <v>61</v>
      </c>
      <c r="F8883" t="s">
        <v>62</v>
      </c>
      <c r="G8883" t="s">
        <v>63</v>
      </c>
      <c r="H8883" t="s">
        <v>29</v>
      </c>
      <c r="I8883" t="s">
        <v>148</v>
      </c>
      <c r="J8883" t="s">
        <v>3445</v>
      </c>
      <c r="K8883">
        <v>1985.9349999999999</v>
      </c>
      <c r="L8883" s="3">
        <f t="shared" si="138"/>
        <v>54.822222222222216</v>
      </c>
      <c r="M8883">
        <v>36.225000000000001</v>
      </c>
      <c r="N8883">
        <v>3.4649999999999999</v>
      </c>
      <c r="O8883">
        <v>397.70499999999998</v>
      </c>
    </row>
    <row r="8884" spans="1:15" x14ac:dyDescent="0.45">
      <c r="A8884" s="1">
        <v>42169</v>
      </c>
      <c r="B8884" t="s">
        <v>40</v>
      </c>
      <c r="C8884" t="s">
        <v>41</v>
      </c>
      <c r="D8884" t="s">
        <v>73</v>
      </c>
      <c r="E8884" t="s">
        <v>141</v>
      </c>
      <c r="F8884" t="s">
        <v>9965</v>
      </c>
      <c r="G8884" t="s">
        <v>9966</v>
      </c>
      <c r="H8884" t="s">
        <v>29</v>
      </c>
      <c r="I8884" t="s">
        <v>49</v>
      </c>
      <c r="J8884" t="s">
        <v>2367</v>
      </c>
      <c r="K8884">
        <v>671.47500000000002</v>
      </c>
      <c r="L8884" s="3">
        <f t="shared" si="138"/>
        <v>32.62755102040817</v>
      </c>
      <c r="M8884">
        <v>20.58</v>
      </c>
      <c r="N8884">
        <v>10.64</v>
      </c>
      <c r="O8884">
        <v>20.475000000000001</v>
      </c>
    </row>
    <row r="8885" spans="1:15" x14ac:dyDescent="0.45">
      <c r="A8885" s="1">
        <v>42272</v>
      </c>
      <c r="B8885" t="s">
        <v>32</v>
      </c>
      <c r="C8885" t="s">
        <v>66</v>
      </c>
      <c r="D8885" t="s">
        <v>67</v>
      </c>
      <c r="E8885" t="s">
        <v>2372</v>
      </c>
      <c r="F8885" t="s">
        <v>2373</v>
      </c>
      <c r="G8885" t="s">
        <v>2374</v>
      </c>
      <c r="H8885" t="s">
        <v>29</v>
      </c>
      <c r="I8885" t="s">
        <v>49</v>
      </c>
      <c r="J8885" t="s">
        <v>2293</v>
      </c>
      <c r="K8885">
        <v>747.18</v>
      </c>
      <c r="L8885" s="3">
        <f t="shared" si="138"/>
        <v>53.37</v>
      </c>
      <c r="M8885">
        <v>14</v>
      </c>
      <c r="N8885">
        <v>4.55</v>
      </c>
      <c r="O8885">
        <v>72.87</v>
      </c>
    </row>
    <row r="8886" spans="1:15" x14ac:dyDescent="0.45">
      <c r="A8886" s="1">
        <v>42272</v>
      </c>
      <c r="B8886" t="s">
        <v>32</v>
      </c>
      <c r="C8886" t="s">
        <v>66</v>
      </c>
      <c r="D8886" t="s">
        <v>67</v>
      </c>
      <c r="E8886" t="s">
        <v>2372</v>
      </c>
      <c r="F8886" t="s">
        <v>2373</v>
      </c>
      <c r="G8886" t="s">
        <v>2374</v>
      </c>
      <c r="H8886" t="s">
        <v>20</v>
      </c>
      <c r="I8886" t="s">
        <v>21</v>
      </c>
      <c r="J8886">
        <v>3395</v>
      </c>
      <c r="K8886">
        <v>15764.735000000001</v>
      </c>
      <c r="L8886" s="3">
        <f t="shared" si="138"/>
        <v>52.380625654145838</v>
      </c>
      <c r="M8886">
        <v>300.96499999999997</v>
      </c>
      <c r="N8886">
        <v>37.729999999999997</v>
      </c>
      <c r="O8886">
        <v>1087.002</v>
      </c>
    </row>
    <row r="8887" spans="1:15" x14ac:dyDescent="0.45">
      <c r="A8887" s="1">
        <v>42526</v>
      </c>
      <c r="B8887" t="s">
        <v>32</v>
      </c>
      <c r="C8887" t="s">
        <v>66</v>
      </c>
      <c r="D8887" t="s">
        <v>67</v>
      </c>
      <c r="E8887" t="s">
        <v>7190</v>
      </c>
      <c r="F8887" t="s">
        <v>7191</v>
      </c>
      <c r="G8887" t="s">
        <v>7192</v>
      </c>
      <c r="H8887" t="s">
        <v>29</v>
      </c>
      <c r="I8887" t="s">
        <v>71</v>
      </c>
      <c r="J8887" t="s">
        <v>6524</v>
      </c>
      <c r="K8887">
        <v>1114.1199999999999</v>
      </c>
      <c r="L8887" s="3">
        <f t="shared" si="138"/>
        <v>32.316751269035528</v>
      </c>
      <c r="M8887">
        <v>34.475000000000001</v>
      </c>
      <c r="N8887">
        <v>16.87</v>
      </c>
      <c r="O8887">
        <v>-95.025000000000006</v>
      </c>
    </row>
    <row r="8888" spans="1:15" x14ac:dyDescent="0.45">
      <c r="A8888" s="1">
        <v>42827</v>
      </c>
      <c r="B8888" t="s">
        <v>32</v>
      </c>
      <c r="C8888" t="s">
        <v>33</v>
      </c>
      <c r="D8888" t="s">
        <v>113</v>
      </c>
      <c r="E8888" t="s">
        <v>5653</v>
      </c>
      <c r="F8888" t="s">
        <v>5654</v>
      </c>
      <c r="G8888" t="s">
        <v>5655</v>
      </c>
      <c r="H8888" t="s">
        <v>29</v>
      </c>
      <c r="I8888" t="s">
        <v>77</v>
      </c>
      <c r="J8888" t="s">
        <v>5187</v>
      </c>
      <c r="K8888">
        <v>535.53499999999997</v>
      </c>
      <c r="L8888" s="3">
        <f t="shared" si="138"/>
        <v>43.468749999999993</v>
      </c>
      <c r="M8888">
        <v>12.32</v>
      </c>
      <c r="N8888">
        <v>23.905000000000001</v>
      </c>
      <c r="O8888">
        <v>-764.87075000000004</v>
      </c>
    </row>
    <row r="8889" spans="1:15" x14ac:dyDescent="0.45">
      <c r="A8889" s="1">
        <v>42076</v>
      </c>
      <c r="B8889" t="s">
        <v>23</v>
      </c>
      <c r="C8889" t="s">
        <v>159</v>
      </c>
      <c r="D8889" t="s">
        <v>160</v>
      </c>
      <c r="E8889" t="s">
        <v>9898</v>
      </c>
      <c r="F8889" t="s">
        <v>9899</v>
      </c>
      <c r="G8889" t="s">
        <v>9900</v>
      </c>
      <c r="H8889" t="s">
        <v>20</v>
      </c>
      <c r="I8889" t="s">
        <v>21</v>
      </c>
      <c r="J8889">
        <v>636</v>
      </c>
      <c r="K8889">
        <v>2672.7750000000001</v>
      </c>
      <c r="L8889" s="3">
        <f t="shared" si="138"/>
        <v>6.5837572204500399</v>
      </c>
      <c r="M8889">
        <v>405.96499999999997</v>
      </c>
      <c r="N8889">
        <v>18.41</v>
      </c>
      <c r="O8889">
        <v>-972.2405</v>
      </c>
    </row>
    <row r="8890" spans="1:15" x14ac:dyDescent="0.45">
      <c r="A8890" s="1">
        <v>41831</v>
      </c>
      <c r="B8890" t="s">
        <v>23</v>
      </c>
      <c r="C8890" t="s">
        <v>24</v>
      </c>
      <c r="D8890" t="s">
        <v>25</v>
      </c>
      <c r="E8890" t="s">
        <v>145</v>
      </c>
      <c r="F8890" t="s">
        <v>146</v>
      </c>
      <c r="G8890" t="s">
        <v>147</v>
      </c>
      <c r="H8890" t="s">
        <v>20</v>
      </c>
      <c r="I8890" t="s">
        <v>103</v>
      </c>
      <c r="J8890" t="s">
        <v>3653</v>
      </c>
      <c r="K8890">
        <v>2006.585</v>
      </c>
      <c r="L8890" s="3">
        <f t="shared" si="138"/>
        <v>6.3021875343519849</v>
      </c>
      <c r="M8890">
        <v>318.39499999999998</v>
      </c>
      <c r="N8890">
        <v>98</v>
      </c>
      <c r="O8890">
        <v>-605.83320000000003</v>
      </c>
    </row>
    <row r="8891" spans="1:15" x14ac:dyDescent="0.45">
      <c r="A8891" s="1">
        <v>41831</v>
      </c>
      <c r="B8891" t="s">
        <v>23</v>
      </c>
      <c r="C8891" t="s">
        <v>24</v>
      </c>
      <c r="D8891" t="s">
        <v>25</v>
      </c>
      <c r="E8891" t="s">
        <v>145</v>
      </c>
      <c r="F8891" t="s">
        <v>146</v>
      </c>
      <c r="G8891" t="s">
        <v>147</v>
      </c>
      <c r="H8891" t="s">
        <v>29</v>
      </c>
      <c r="I8891" t="s">
        <v>84</v>
      </c>
      <c r="J8891" t="s">
        <v>2232</v>
      </c>
      <c r="K8891">
        <v>490.80500000000001</v>
      </c>
      <c r="L8891" s="3">
        <f t="shared" si="138"/>
        <v>6.8942969518190758</v>
      </c>
      <c r="M8891">
        <v>71.19</v>
      </c>
      <c r="N8891">
        <v>122.5</v>
      </c>
      <c r="O8891">
        <v>-336.56</v>
      </c>
    </row>
    <row r="8892" spans="1:15" x14ac:dyDescent="0.45">
      <c r="A8892" s="1">
        <v>42444</v>
      </c>
      <c r="B8892" t="s">
        <v>40</v>
      </c>
      <c r="C8892" t="s">
        <v>41</v>
      </c>
      <c r="D8892" t="s">
        <v>42</v>
      </c>
      <c r="E8892" t="s">
        <v>172</v>
      </c>
      <c r="F8892" t="s">
        <v>173</v>
      </c>
      <c r="G8892" t="s">
        <v>174</v>
      </c>
      <c r="H8892" t="s">
        <v>29</v>
      </c>
      <c r="I8892" t="s">
        <v>77</v>
      </c>
      <c r="J8892" t="s">
        <v>1440</v>
      </c>
      <c r="K8892">
        <v>59.92</v>
      </c>
      <c r="L8892" s="3">
        <f t="shared" si="138"/>
        <v>4.5052631578947366</v>
      </c>
      <c r="M8892">
        <v>13.3</v>
      </c>
      <c r="N8892">
        <v>5.2149999999999999</v>
      </c>
      <c r="O8892">
        <v>-8.9354999999999993</v>
      </c>
    </row>
    <row r="8893" spans="1:15" x14ac:dyDescent="0.45">
      <c r="A8893" s="1">
        <v>42734</v>
      </c>
      <c r="B8893" t="s">
        <v>165</v>
      </c>
      <c r="C8893" t="s">
        <v>166</v>
      </c>
      <c r="D8893" t="s">
        <v>257</v>
      </c>
      <c r="E8893" t="s">
        <v>258</v>
      </c>
      <c r="F8893" t="s">
        <v>259</v>
      </c>
      <c r="G8893" t="s">
        <v>260</v>
      </c>
      <c r="H8893" t="s">
        <v>20</v>
      </c>
      <c r="I8893" t="s">
        <v>103</v>
      </c>
      <c r="J8893" t="s">
        <v>1842</v>
      </c>
      <c r="K8893">
        <v>80730.929999999993</v>
      </c>
      <c r="L8893" s="3">
        <f t="shared" si="138"/>
        <v>87.048003622914933</v>
      </c>
      <c r="M8893">
        <v>927.43</v>
      </c>
      <c r="N8893">
        <v>62.51</v>
      </c>
      <c r="O8893">
        <v>6456.6995500000003</v>
      </c>
    </row>
    <row r="8894" spans="1:15" x14ac:dyDescent="0.45">
      <c r="A8894" s="1">
        <v>42974</v>
      </c>
      <c r="B8894" t="s">
        <v>40</v>
      </c>
      <c r="C8894" t="s">
        <v>90</v>
      </c>
      <c r="D8894" t="s">
        <v>91</v>
      </c>
      <c r="E8894" t="s">
        <v>9937</v>
      </c>
      <c r="F8894" t="s">
        <v>9938</v>
      </c>
      <c r="G8894" t="s">
        <v>9939</v>
      </c>
      <c r="H8894" t="s">
        <v>55</v>
      </c>
      <c r="I8894" t="s">
        <v>129</v>
      </c>
      <c r="J8894" t="s">
        <v>1158</v>
      </c>
      <c r="K8894">
        <v>2330.65</v>
      </c>
      <c r="L8894" s="3">
        <f t="shared" si="138"/>
        <v>69.00518134715027</v>
      </c>
      <c r="M8894">
        <v>33.774999999999999</v>
      </c>
      <c r="N8894">
        <v>21.77</v>
      </c>
      <c r="O8894">
        <v>-98.56</v>
      </c>
    </row>
    <row r="8895" spans="1:15" x14ac:dyDescent="0.45">
      <c r="A8895" s="1">
        <v>42270</v>
      </c>
      <c r="B8895" t="s">
        <v>32</v>
      </c>
      <c r="C8895" t="s">
        <v>66</v>
      </c>
      <c r="D8895" t="s">
        <v>67</v>
      </c>
      <c r="E8895" t="s">
        <v>179</v>
      </c>
      <c r="F8895" t="s">
        <v>180</v>
      </c>
      <c r="G8895" t="s">
        <v>181</v>
      </c>
      <c r="H8895" t="s">
        <v>20</v>
      </c>
      <c r="I8895" t="s">
        <v>1074</v>
      </c>
      <c r="J8895" t="s">
        <v>2753</v>
      </c>
      <c r="K8895">
        <v>68971</v>
      </c>
      <c r="L8895" s="3">
        <f t="shared" si="138"/>
        <v>39.412788255765115</v>
      </c>
      <c r="M8895">
        <v>1749.9649999999999</v>
      </c>
      <c r="N8895">
        <v>85.715000000000003</v>
      </c>
      <c r="O8895">
        <v>-821.76499999999999</v>
      </c>
    </row>
    <row r="8896" spans="1:15" x14ac:dyDescent="0.45">
      <c r="A8896" s="1">
        <v>42734</v>
      </c>
      <c r="B8896" t="s">
        <v>165</v>
      </c>
      <c r="C8896" t="s">
        <v>166</v>
      </c>
      <c r="D8896" t="s">
        <v>257</v>
      </c>
      <c r="E8896" t="s">
        <v>258</v>
      </c>
      <c r="F8896" t="s">
        <v>259</v>
      </c>
      <c r="G8896" t="s">
        <v>260</v>
      </c>
      <c r="H8896" t="s">
        <v>29</v>
      </c>
      <c r="I8896" t="s">
        <v>49</v>
      </c>
      <c r="J8896" t="s">
        <v>1843</v>
      </c>
      <c r="K8896">
        <v>1022.7</v>
      </c>
      <c r="L8896" s="3">
        <f t="shared" si="138"/>
        <v>35.035971223021583</v>
      </c>
      <c r="M8896">
        <v>29.19</v>
      </c>
      <c r="N8896">
        <v>5.0049999999999999</v>
      </c>
      <c r="O8896">
        <v>119.9233</v>
      </c>
    </row>
    <row r="8897" spans="1:15" x14ac:dyDescent="0.45">
      <c r="A8897" s="1">
        <v>42357</v>
      </c>
      <c r="B8897" t="s">
        <v>32</v>
      </c>
      <c r="C8897" t="s">
        <v>33</v>
      </c>
      <c r="D8897" t="s">
        <v>34</v>
      </c>
      <c r="E8897" t="s">
        <v>35</v>
      </c>
      <c r="F8897" t="s">
        <v>208</v>
      </c>
      <c r="G8897" t="s">
        <v>209</v>
      </c>
      <c r="H8897" t="s">
        <v>55</v>
      </c>
      <c r="I8897" t="s">
        <v>129</v>
      </c>
      <c r="J8897" t="s">
        <v>662</v>
      </c>
      <c r="K8897">
        <v>1200.7449999999999</v>
      </c>
      <c r="L8897" s="3">
        <f t="shared" si="138"/>
        <v>23.923988842398884</v>
      </c>
      <c r="M8897">
        <v>50.19</v>
      </c>
      <c r="N8897">
        <v>17.5</v>
      </c>
      <c r="O8897">
        <v>136.3852</v>
      </c>
    </row>
    <row r="8898" spans="1:15" x14ac:dyDescent="0.45">
      <c r="A8898" s="1">
        <v>42946</v>
      </c>
      <c r="B8898" t="s">
        <v>40</v>
      </c>
      <c r="C8898" t="s">
        <v>41</v>
      </c>
      <c r="D8898" t="s">
        <v>185</v>
      </c>
      <c r="E8898" t="s">
        <v>186</v>
      </c>
      <c r="F8898" t="s">
        <v>9957</v>
      </c>
      <c r="G8898" t="s">
        <v>9958</v>
      </c>
      <c r="H8898" t="s">
        <v>55</v>
      </c>
      <c r="I8898" t="s">
        <v>193</v>
      </c>
      <c r="J8898" t="s">
        <v>270</v>
      </c>
      <c r="K8898">
        <v>1789.7249999999999</v>
      </c>
      <c r="L8898" s="3">
        <f t="shared" si="138"/>
        <v>33.57518056467498</v>
      </c>
      <c r="M8898">
        <v>53.305</v>
      </c>
      <c r="N8898">
        <v>97.125</v>
      </c>
      <c r="O8898">
        <v>27.32147775</v>
      </c>
    </row>
    <row r="8899" spans="1:15" x14ac:dyDescent="0.45">
      <c r="A8899" s="1">
        <v>41720</v>
      </c>
      <c r="B8899" t="s">
        <v>23</v>
      </c>
      <c r="C8899" t="s">
        <v>24</v>
      </c>
      <c r="D8899" t="s">
        <v>25</v>
      </c>
      <c r="E8899" t="s">
        <v>9923</v>
      </c>
      <c r="F8899" t="s">
        <v>9924</v>
      </c>
      <c r="G8899" t="s">
        <v>9925</v>
      </c>
      <c r="H8899" t="s">
        <v>29</v>
      </c>
      <c r="I8899" t="s">
        <v>71</v>
      </c>
      <c r="J8899" t="s">
        <v>2149</v>
      </c>
      <c r="K8899">
        <v>361.86500000000001</v>
      </c>
      <c r="L8899" s="3">
        <f t="shared" si="138"/>
        <v>21.361570247933884</v>
      </c>
      <c r="M8899">
        <v>16.940000000000001</v>
      </c>
      <c r="N8899">
        <v>2.4849999999999999</v>
      </c>
      <c r="O8899">
        <v>102.095</v>
      </c>
    </row>
    <row r="8900" spans="1:15" x14ac:dyDescent="0.45">
      <c r="A8900" s="1">
        <v>41720</v>
      </c>
      <c r="B8900" t="s">
        <v>23</v>
      </c>
      <c r="C8900" t="s">
        <v>24</v>
      </c>
      <c r="D8900" t="s">
        <v>25</v>
      </c>
      <c r="E8900" t="s">
        <v>9923</v>
      </c>
      <c r="F8900" t="s">
        <v>9924</v>
      </c>
      <c r="G8900" t="s">
        <v>9925</v>
      </c>
      <c r="H8900" t="s">
        <v>29</v>
      </c>
      <c r="I8900" t="s">
        <v>84</v>
      </c>
      <c r="J8900" t="s">
        <v>2670</v>
      </c>
      <c r="K8900">
        <v>1523.865</v>
      </c>
      <c r="L8900" s="3">
        <f t="shared" ref="L8900:L8963" si="139">K8900/M8900</f>
        <v>29.06475300400534</v>
      </c>
      <c r="M8900">
        <v>52.43</v>
      </c>
      <c r="N8900">
        <v>26.914999999999999</v>
      </c>
      <c r="O8900">
        <v>-171.39500000000001</v>
      </c>
    </row>
    <row r="8901" spans="1:15" x14ac:dyDescent="0.45">
      <c r="A8901" s="1">
        <v>42456</v>
      </c>
      <c r="B8901" t="s">
        <v>32</v>
      </c>
      <c r="C8901" t="s">
        <v>66</v>
      </c>
      <c r="D8901" t="s">
        <v>67</v>
      </c>
      <c r="E8901" t="s">
        <v>121</v>
      </c>
      <c r="F8901" t="s">
        <v>122</v>
      </c>
      <c r="G8901" t="s">
        <v>123</v>
      </c>
      <c r="H8901" t="s">
        <v>55</v>
      </c>
      <c r="I8901" t="s">
        <v>129</v>
      </c>
      <c r="J8901" t="s">
        <v>4637</v>
      </c>
      <c r="K8901">
        <v>93.38</v>
      </c>
      <c r="L8901" s="3">
        <f t="shared" si="139"/>
        <v>1.2001799370220421</v>
      </c>
      <c r="M8901">
        <v>77.805000000000007</v>
      </c>
      <c r="N8901">
        <v>12.705</v>
      </c>
      <c r="O8901">
        <v>-37.590000000000003</v>
      </c>
    </row>
    <row r="8902" spans="1:15" x14ac:dyDescent="0.45">
      <c r="A8902" s="1">
        <v>42853</v>
      </c>
      <c r="B8902" t="s">
        <v>40</v>
      </c>
      <c r="C8902" t="s">
        <v>90</v>
      </c>
      <c r="D8902" t="s">
        <v>91</v>
      </c>
      <c r="E8902" t="s">
        <v>7570</v>
      </c>
      <c r="F8902" t="s">
        <v>7571</v>
      </c>
      <c r="G8902" t="s">
        <v>7572</v>
      </c>
      <c r="H8902" t="s">
        <v>20</v>
      </c>
      <c r="I8902" t="s">
        <v>21</v>
      </c>
      <c r="J8902">
        <v>6190</v>
      </c>
      <c r="K8902">
        <v>7881.6850000000004</v>
      </c>
      <c r="L8902" s="3">
        <f t="shared" si="139"/>
        <v>34.125018942263978</v>
      </c>
      <c r="M8902">
        <v>230.965</v>
      </c>
      <c r="N8902">
        <v>8.75</v>
      </c>
      <c r="O8902">
        <v>2295.6885000000002</v>
      </c>
    </row>
    <row r="8903" spans="1:15" x14ac:dyDescent="0.45">
      <c r="A8903" s="1">
        <v>41946</v>
      </c>
      <c r="B8903" t="s">
        <v>40</v>
      </c>
      <c r="C8903" t="s">
        <v>41</v>
      </c>
      <c r="D8903" t="s">
        <v>185</v>
      </c>
      <c r="E8903" t="s">
        <v>186</v>
      </c>
      <c r="F8903" t="s">
        <v>9957</v>
      </c>
      <c r="G8903" t="s">
        <v>9958</v>
      </c>
      <c r="H8903" t="s">
        <v>29</v>
      </c>
      <c r="I8903" t="s">
        <v>71</v>
      </c>
      <c r="J8903" t="s">
        <v>1862</v>
      </c>
      <c r="K8903">
        <v>258.89499999999998</v>
      </c>
      <c r="L8903" s="3">
        <f t="shared" si="139"/>
        <v>22.690184049079754</v>
      </c>
      <c r="M8903">
        <v>11.41</v>
      </c>
      <c r="N8903">
        <v>6.51</v>
      </c>
      <c r="O8903">
        <v>-16.33905</v>
      </c>
    </row>
    <row r="8904" spans="1:15" x14ac:dyDescent="0.45">
      <c r="A8904" s="1">
        <v>42276</v>
      </c>
      <c r="B8904" t="s">
        <v>58</v>
      </c>
      <c r="C8904" t="s">
        <v>59</v>
      </c>
      <c r="D8904" t="s">
        <v>60</v>
      </c>
      <c r="E8904" t="s">
        <v>61</v>
      </c>
      <c r="F8904" t="s">
        <v>62</v>
      </c>
      <c r="G8904" t="s">
        <v>63</v>
      </c>
      <c r="H8904" t="s">
        <v>20</v>
      </c>
      <c r="I8904" t="s">
        <v>38</v>
      </c>
      <c r="J8904" t="s">
        <v>2620</v>
      </c>
      <c r="K8904">
        <v>1322.125</v>
      </c>
      <c r="L8904" s="3">
        <f t="shared" si="139"/>
        <v>51.255088195386698</v>
      </c>
      <c r="M8904">
        <v>25.795000000000002</v>
      </c>
      <c r="N8904">
        <v>19.355</v>
      </c>
      <c r="O8904">
        <v>-313.45999999999998</v>
      </c>
    </row>
    <row r="8905" spans="1:15" x14ac:dyDescent="0.45">
      <c r="A8905" s="1">
        <v>42276</v>
      </c>
      <c r="B8905" t="s">
        <v>58</v>
      </c>
      <c r="C8905" t="s">
        <v>59</v>
      </c>
      <c r="D8905" t="s">
        <v>60</v>
      </c>
      <c r="E8905" t="s">
        <v>61</v>
      </c>
      <c r="F8905" t="s">
        <v>62</v>
      </c>
      <c r="G8905" t="s">
        <v>63</v>
      </c>
      <c r="H8905" t="s">
        <v>20</v>
      </c>
      <c r="I8905" t="s">
        <v>38</v>
      </c>
      <c r="J8905" t="s">
        <v>990</v>
      </c>
      <c r="K8905">
        <v>769.93</v>
      </c>
      <c r="L8905" s="3">
        <f t="shared" si="139"/>
        <v>6.9219634990560097</v>
      </c>
      <c r="M8905">
        <v>111.23</v>
      </c>
      <c r="N8905">
        <v>6.9649999999999999</v>
      </c>
      <c r="O8905">
        <v>-219.69499999999999</v>
      </c>
    </row>
    <row r="8906" spans="1:15" x14ac:dyDescent="0.45">
      <c r="A8906" s="1">
        <v>42284</v>
      </c>
      <c r="B8906" t="s">
        <v>23</v>
      </c>
      <c r="C8906" t="s">
        <v>24</v>
      </c>
      <c r="D8906" t="s">
        <v>51</v>
      </c>
      <c r="E8906" t="s">
        <v>6884</v>
      </c>
      <c r="F8906" t="s">
        <v>6885</v>
      </c>
      <c r="G8906" t="s">
        <v>6886</v>
      </c>
      <c r="H8906" t="s">
        <v>29</v>
      </c>
      <c r="I8906" t="s">
        <v>46</v>
      </c>
      <c r="J8906" t="s">
        <v>3051</v>
      </c>
      <c r="K8906">
        <v>1256.2550000000001</v>
      </c>
      <c r="L8906" s="3">
        <f t="shared" si="139"/>
        <v>88.406403940886705</v>
      </c>
      <c r="M8906">
        <v>14.21</v>
      </c>
      <c r="N8906">
        <v>24.114999999999998</v>
      </c>
      <c r="O8906">
        <v>-1079.8620000000001</v>
      </c>
    </row>
    <row r="8907" spans="1:15" x14ac:dyDescent="0.45">
      <c r="A8907" s="1">
        <v>42284</v>
      </c>
      <c r="B8907" t="s">
        <v>23</v>
      </c>
      <c r="C8907" t="s">
        <v>24</v>
      </c>
      <c r="D8907" t="s">
        <v>51</v>
      </c>
      <c r="E8907" t="s">
        <v>6884</v>
      </c>
      <c r="F8907" t="s">
        <v>6885</v>
      </c>
      <c r="G8907" t="s">
        <v>6886</v>
      </c>
      <c r="H8907" t="s">
        <v>20</v>
      </c>
      <c r="I8907" t="s">
        <v>103</v>
      </c>
      <c r="J8907" t="s">
        <v>3254</v>
      </c>
      <c r="K8907">
        <v>11747.68</v>
      </c>
      <c r="L8907" s="3">
        <f t="shared" si="139"/>
        <v>33.568156815681569</v>
      </c>
      <c r="M8907">
        <v>349.96499999999997</v>
      </c>
      <c r="N8907">
        <v>69.965000000000003</v>
      </c>
      <c r="O8907">
        <v>538.524</v>
      </c>
    </row>
    <row r="8908" spans="1:15" x14ac:dyDescent="0.45">
      <c r="A8908" s="1">
        <v>42284</v>
      </c>
      <c r="B8908" t="s">
        <v>23</v>
      </c>
      <c r="C8908" t="s">
        <v>24</v>
      </c>
      <c r="D8908" t="s">
        <v>51</v>
      </c>
      <c r="E8908" t="s">
        <v>6884</v>
      </c>
      <c r="F8908" t="s">
        <v>6885</v>
      </c>
      <c r="G8908" t="s">
        <v>6886</v>
      </c>
      <c r="H8908" t="s">
        <v>29</v>
      </c>
      <c r="I8908" t="s">
        <v>30</v>
      </c>
      <c r="J8908" t="s">
        <v>2344</v>
      </c>
      <c r="K8908">
        <v>2049.67</v>
      </c>
      <c r="L8908" s="3">
        <f t="shared" si="139"/>
        <v>50.571675302245254</v>
      </c>
      <c r="M8908">
        <v>40.53</v>
      </c>
      <c r="N8908">
        <v>24.395</v>
      </c>
      <c r="O8908">
        <v>5.3479999999999999</v>
      </c>
    </row>
    <row r="8909" spans="1:15" x14ac:dyDescent="0.45">
      <c r="A8909" s="1">
        <v>43092</v>
      </c>
      <c r="B8909" t="s">
        <v>23</v>
      </c>
      <c r="C8909" t="s">
        <v>24</v>
      </c>
      <c r="D8909" t="s">
        <v>25</v>
      </c>
      <c r="E8909" t="s">
        <v>9946</v>
      </c>
      <c r="F8909" t="s">
        <v>9947</v>
      </c>
      <c r="G8909" t="s">
        <v>9948</v>
      </c>
      <c r="H8909" t="s">
        <v>29</v>
      </c>
      <c r="I8909" t="s">
        <v>71</v>
      </c>
      <c r="J8909" t="s">
        <v>1428</v>
      </c>
      <c r="K8909">
        <v>647.71</v>
      </c>
      <c r="L8909" s="3">
        <f t="shared" si="139"/>
        <v>51.83753501400561</v>
      </c>
      <c r="M8909">
        <v>12.494999999999999</v>
      </c>
      <c r="N8909">
        <v>14.595000000000001</v>
      </c>
      <c r="O8909">
        <v>-250.32</v>
      </c>
    </row>
    <row r="8910" spans="1:15" x14ac:dyDescent="0.45">
      <c r="A8910" s="1">
        <v>43092</v>
      </c>
      <c r="B8910" t="s">
        <v>23</v>
      </c>
      <c r="C8910" t="s">
        <v>24</v>
      </c>
      <c r="D8910" t="s">
        <v>25</v>
      </c>
      <c r="E8910" t="s">
        <v>9946</v>
      </c>
      <c r="F8910" t="s">
        <v>9947</v>
      </c>
      <c r="G8910" t="s">
        <v>9948</v>
      </c>
      <c r="H8910" t="s">
        <v>20</v>
      </c>
      <c r="I8910" t="s">
        <v>21</v>
      </c>
      <c r="J8910">
        <v>5170</v>
      </c>
      <c r="K8910">
        <v>6920.5150000000003</v>
      </c>
      <c r="L8910" s="3">
        <f t="shared" si="139"/>
        <v>29.963479315047735</v>
      </c>
      <c r="M8910">
        <v>230.965</v>
      </c>
      <c r="N8910">
        <v>14.7</v>
      </c>
      <c r="O8910">
        <v>314.62200000000001</v>
      </c>
    </row>
    <row r="8911" spans="1:15" x14ac:dyDescent="0.45">
      <c r="A8911" s="1">
        <v>41855</v>
      </c>
      <c r="B8911" t="s">
        <v>23</v>
      </c>
      <c r="C8911" t="s">
        <v>24</v>
      </c>
      <c r="D8911" t="s">
        <v>25</v>
      </c>
      <c r="E8911" t="s">
        <v>9901</v>
      </c>
      <c r="F8911" t="s">
        <v>9902</v>
      </c>
      <c r="G8911" t="s">
        <v>9903</v>
      </c>
      <c r="H8911" t="s">
        <v>29</v>
      </c>
      <c r="I8911" t="s">
        <v>71</v>
      </c>
      <c r="J8911" t="s">
        <v>4700</v>
      </c>
      <c r="K8911">
        <v>2833.2849999999999</v>
      </c>
      <c r="L8911" s="3">
        <f t="shared" si="139"/>
        <v>77.243320610687022</v>
      </c>
      <c r="M8911">
        <v>36.68</v>
      </c>
      <c r="N8911">
        <v>10.115</v>
      </c>
      <c r="O8911">
        <v>143.22</v>
      </c>
    </row>
    <row r="8912" spans="1:15" x14ac:dyDescent="0.45">
      <c r="A8912" s="1">
        <v>42129</v>
      </c>
      <c r="B8912" t="s">
        <v>14</v>
      </c>
      <c r="C8912" t="s">
        <v>15</v>
      </c>
      <c r="D8912" t="s">
        <v>16</v>
      </c>
      <c r="E8912" t="s">
        <v>238</v>
      </c>
      <c r="F8912" t="s">
        <v>239</v>
      </c>
      <c r="G8912" t="s">
        <v>240</v>
      </c>
      <c r="H8912" t="s">
        <v>29</v>
      </c>
      <c r="I8912" t="s">
        <v>30</v>
      </c>
      <c r="J8912" t="s">
        <v>3269</v>
      </c>
      <c r="K8912">
        <v>7120.4</v>
      </c>
      <c r="L8912" s="3">
        <f t="shared" si="139"/>
        <v>65.668173014848279</v>
      </c>
      <c r="M8912">
        <v>108.43</v>
      </c>
      <c r="N8912">
        <v>68.284999999999997</v>
      </c>
      <c r="O8912">
        <v>-264.95</v>
      </c>
    </row>
    <row r="8913" spans="1:15" x14ac:dyDescent="0.45">
      <c r="A8913" s="1">
        <v>42289</v>
      </c>
      <c r="B8913" t="s">
        <v>23</v>
      </c>
      <c r="C8913" t="s">
        <v>159</v>
      </c>
      <c r="D8913" t="s">
        <v>160</v>
      </c>
      <c r="E8913" t="s">
        <v>9914</v>
      </c>
      <c r="F8913" t="s">
        <v>9915</v>
      </c>
      <c r="G8913" t="s">
        <v>9916</v>
      </c>
      <c r="H8913" t="s">
        <v>29</v>
      </c>
      <c r="I8913" t="s">
        <v>148</v>
      </c>
      <c r="J8913" t="s">
        <v>1541</v>
      </c>
      <c r="K8913">
        <v>68.599999999999994</v>
      </c>
      <c r="L8913" s="3">
        <f t="shared" si="139"/>
        <v>4.7457627118644066</v>
      </c>
      <c r="M8913">
        <v>14.455</v>
      </c>
      <c r="N8913">
        <v>1.75</v>
      </c>
      <c r="O8913">
        <v>-11.885999999999999</v>
      </c>
    </row>
    <row r="8914" spans="1:15" x14ac:dyDescent="0.45">
      <c r="A8914" s="1">
        <v>42289</v>
      </c>
      <c r="B8914" t="s">
        <v>23</v>
      </c>
      <c r="C8914" t="s">
        <v>159</v>
      </c>
      <c r="D8914" t="s">
        <v>160</v>
      </c>
      <c r="E8914" t="s">
        <v>9914</v>
      </c>
      <c r="F8914" t="s">
        <v>9915</v>
      </c>
      <c r="G8914" t="s">
        <v>9916</v>
      </c>
      <c r="H8914" t="s">
        <v>29</v>
      </c>
      <c r="I8914" t="s">
        <v>49</v>
      </c>
      <c r="J8914" t="s">
        <v>1592</v>
      </c>
      <c r="K8914">
        <v>637.17499999999995</v>
      </c>
      <c r="L8914" s="3">
        <f t="shared" si="139"/>
        <v>38.488372093023251</v>
      </c>
      <c r="M8914">
        <v>16.555</v>
      </c>
      <c r="N8914">
        <v>5.32</v>
      </c>
      <c r="O8914">
        <v>55.356000000000002</v>
      </c>
    </row>
    <row r="8915" spans="1:15" x14ac:dyDescent="0.45">
      <c r="A8915" s="1">
        <v>42289</v>
      </c>
      <c r="B8915" t="s">
        <v>23</v>
      </c>
      <c r="C8915" t="s">
        <v>159</v>
      </c>
      <c r="D8915" t="s">
        <v>160</v>
      </c>
      <c r="E8915" t="s">
        <v>9914</v>
      </c>
      <c r="F8915" t="s">
        <v>9915</v>
      </c>
      <c r="G8915" t="s">
        <v>9916</v>
      </c>
      <c r="H8915" t="s">
        <v>29</v>
      </c>
      <c r="I8915" t="s">
        <v>84</v>
      </c>
      <c r="J8915" t="s">
        <v>2868</v>
      </c>
      <c r="K8915">
        <v>6958.77</v>
      </c>
      <c r="L8915" s="3">
        <f t="shared" si="139"/>
        <v>4.7430043655621557</v>
      </c>
      <c r="M8915">
        <v>1467.165</v>
      </c>
      <c r="N8915">
        <v>69.965000000000003</v>
      </c>
      <c r="O8915">
        <v>-1826.202</v>
      </c>
    </row>
    <row r="8916" spans="1:15" x14ac:dyDescent="0.45">
      <c r="A8916" s="1">
        <v>42407</v>
      </c>
      <c r="B8916" t="s">
        <v>23</v>
      </c>
      <c r="C8916" t="s">
        <v>24</v>
      </c>
      <c r="D8916" t="s">
        <v>25</v>
      </c>
      <c r="E8916" t="s">
        <v>96</v>
      </c>
      <c r="F8916" t="s">
        <v>97</v>
      </c>
      <c r="G8916" t="s">
        <v>98</v>
      </c>
      <c r="H8916" t="s">
        <v>29</v>
      </c>
      <c r="I8916" t="s">
        <v>77</v>
      </c>
      <c r="J8916" t="s">
        <v>4064</v>
      </c>
      <c r="K8916">
        <v>726.70500000000004</v>
      </c>
      <c r="L8916" s="3">
        <f t="shared" si="139"/>
        <v>41.692771084337352</v>
      </c>
      <c r="M8916">
        <v>17.43</v>
      </c>
      <c r="N8916">
        <v>17.324999999999999</v>
      </c>
      <c r="O8916">
        <v>-297.52800000000002</v>
      </c>
    </row>
    <row r="8917" spans="1:15" x14ac:dyDescent="0.45">
      <c r="A8917" s="1">
        <v>41843</v>
      </c>
      <c r="B8917" t="s">
        <v>40</v>
      </c>
      <c r="C8917" t="s">
        <v>90</v>
      </c>
      <c r="D8917" t="s">
        <v>91</v>
      </c>
      <c r="E8917" t="s">
        <v>203</v>
      </c>
      <c r="F8917" t="s">
        <v>9904</v>
      </c>
      <c r="G8917" t="s">
        <v>9905</v>
      </c>
      <c r="H8917" t="s">
        <v>29</v>
      </c>
      <c r="I8917" t="s">
        <v>77</v>
      </c>
      <c r="J8917" t="s">
        <v>3392</v>
      </c>
      <c r="K8917">
        <v>358.12</v>
      </c>
      <c r="L8917" s="3">
        <f t="shared" si="139"/>
        <v>54.425531914893618</v>
      </c>
      <c r="M8917">
        <v>6.58</v>
      </c>
      <c r="N8917">
        <v>5.2149999999999999</v>
      </c>
      <c r="O8917">
        <v>-52.84825</v>
      </c>
    </row>
    <row r="8918" spans="1:15" x14ac:dyDescent="0.45">
      <c r="A8918" s="1">
        <v>42826</v>
      </c>
      <c r="B8918" t="s">
        <v>23</v>
      </c>
      <c r="C8918" t="s">
        <v>24</v>
      </c>
      <c r="D8918" t="s">
        <v>25</v>
      </c>
      <c r="E8918" t="s">
        <v>145</v>
      </c>
      <c r="F8918" t="s">
        <v>146</v>
      </c>
      <c r="G8918" t="s">
        <v>147</v>
      </c>
      <c r="H8918" t="s">
        <v>29</v>
      </c>
      <c r="I8918" t="s">
        <v>84</v>
      </c>
      <c r="J8918" t="s">
        <v>1218</v>
      </c>
      <c r="K8918">
        <v>1977.5350000000001</v>
      </c>
      <c r="L8918" s="3">
        <f t="shared" si="139"/>
        <v>41.914688427299708</v>
      </c>
      <c r="M8918">
        <v>47.18</v>
      </c>
      <c r="N8918">
        <v>15.785</v>
      </c>
      <c r="O8918">
        <v>-36.155000000000001</v>
      </c>
    </row>
    <row r="8919" spans="1:15" x14ac:dyDescent="0.45">
      <c r="A8919" s="1">
        <v>42209</v>
      </c>
      <c r="B8919" t="s">
        <v>40</v>
      </c>
      <c r="C8919" t="s">
        <v>90</v>
      </c>
      <c r="D8919" t="s">
        <v>91</v>
      </c>
      <c r="E8919" t="s">
        <v>92</v>
      </c>
      <c r="F8919" t="s">
        <v>93</v>
      </c>
      <c r="G8919" t="s">
        <v>94</v>
      </c>
      <c r="H8919" t="s">
        <v>29</v>
      </c>
      <c r="I8919" t="s">
        <v>77</v>
      </c>
      <c r="J8919" t="s">
        <v>2176</v>
      </c>
      <c r="K8919">
        <v>632.76499999999999</v>
      </c>
      <c r="L8919" s="3">
        <f t="shared" si="139"/>
        <v>25.463380281690139</v>
      </c>
      <c r="M8919">
        <v>24.85</v>
      </c>
      <c r="N8919">
        <v>21.175000000000001</v>
      </c>
      <c r="O8919">
        <v>-191.3485</v>
      </c>
    </row>
    <row r="8920" spans="1:15" x14ac:dyDescent="0.45">
      <c r="A8920" s="1">
        <v>42209</v>
      </c>
      <c r="B8920" t="s">
        <v>40</v>
      </c>
      <c r="C8920" t="s">
        <v>90</v>
      </c>
      <c r="D8920" t="s">
        <v>91</v>
      </c>
      <c r="E8920" t="s">
        <v>92</v>
      </c>
      <c r="F8920" t="s">
        <v>93</v>
      </c>
      <c r="G8920" t="s">
        <v>94</v>
      </c>
      <c r="H8920" t="s">
        <v>55</v>
      </c>
      <c r="I8920" t="s">
        <v>56</v>
      </c>
      <c r="J8920" t="s">
        <v>4309</v>
      </c>
      <c r="K8920">
        <v>15438.22</v>
      </c>
      <c r="L8920" s="3">
        <f t="shared" si="139"/>
        <v>15.477998456032003</v>
      </c>
      <c r="M8920">
        <v>997.43</v>
      </c>
      <c r="N8920">
        <v>243.42500000000001</v>
      </c>
      <c r="O8920">
        <v>-395.78</v>
      </c>
    </row>
    <row r="8921" spans="1:15" x14ac:dyDescent="0.45">
      <c r="A8921" s="1">
        <v>42209</v>
      </c>
      <c r="B8921" t="s">
        <v>40</v>
      </c>
      <c r="C8921" t="s">
        <v>90</v>
      </c>
      <c r="D8921" t="s">
        <v>91</v>
      </c>
      <c r="E8921" t="s">
        <v>92</v>
      </c>
      <c r="F8921" t="s">
        <v>93</v>
      </c>
      <c r="G8921" t="s">
        <v>94</v>
      </c>
      <c r="H8921" t="s">
        <v>55</v>
      </c>
      <c r="I8921" t="s">
        <v>129</v>
      </c>
      <c r="J8921" t="s">
        <v>261</v>
      </c>
      <c r="K8921">
        <v>20795.705000000002</v>
      </c>
      <c r="L8921" s="3">
        <f t="shared" si="139"/>
        <v>55.255556588858923</v>
      </c>
      <c r="M8921">
        <v>376.35500000000002</v>
      </c>
      <c r="N8921">
        <v>20.335000000000001</v>
      </c>
      <c r="O8921">
        <v>6159.02</v>
      </c>
    </row>
    <row r="8922" spans="1:15" x14ac:dyDescent="0.45">
      <c r="A8922" s="1">
        <v>41811</v>
      </c>
      <c r="B8922" t="s">
        <v>40</v>
      </c>
      <c r="C8922" t="s">
        <v>41</v>
      </c>
      <c r="D8922" t="s">
        <v>42</v>
      </c>
      <c r="E8922" t="s">
        <v>246</v>
      </c>
      <c r="F8922" t="s">
        <v>247</v>
      </c>
      <c r="G8922" t="s">
        <v>248</v>
      </c>
      <c r="H8922" t="s">
        <v>20</v>
      </c>
      <c r="I8922" t="s">
        <v>38</v>
      </c>
      <c r="J8922" t="s">
        <v>1902</v>
      </c>
      <c r="K8922">
        <v>4316.62</v>
      </c>
      <c r="L8922" s="3">
        <f t="shared" si="139"/>
        <v>61.727727727727718</v>
      </c>
      <c r="M8922">
        <v>69.930000000000007</v>
      </c>
      <c r="N8922">
        <v>14</v>
      </c>
      <c r="O8922">
        <v>-70.875</v>
      </c>
    </row>
    <row r="8923" spans="1:15" x14ac:dyDescent="0.45">
      <c r="A8923" s="1">
        <v>41674</v>
      </c>
      <c r="B8923" t="s">
        <v>23</v>
      </c>
      <c r="C8923" t="s">
        <v>24</v>
      </c>
      <c r="D8923" t="s">
        <v>25</v>
      </c>
      <c r="E8923" t="s">
        <v>9917</v>
      </c>
      <c r="F8923" t="s">
        <v>9918</v>
      </c>
      <c r="G8923" t="s">
        <v>9919</v>
      </c>
      <c r="H8923" t="s">
        <v>55</v>
      </c>
      <c r="I8923" t="s">
        <v>129</v>
      </c>
      <c r="J8923" t="s">
        <v>5947</v>
      </c>
      <c r="K8923">
        <v>525.84</v>
      </c>
      <c r="L8923" s="3">
        <f t="shared" si="139"/>
        <v>15.054108216432867</v>
      </c>
      <c r="M8923">
        <v>34.93</v>
      </c>
      <c r="N8923">
        <v>43.82</v>
      </c>
      <c r="O8923">
        <v>-360.255</v>
      </c>
    </row>
    <row r="8924" spans="1:15" x14ac:dyDescent="0.45">
      <c r="A8924" s="1">
        <v>41811</v>
      </c>
      <c r="B8924" t="s">
        <v>40</v>
      </c>
      <c r="C8924" t="s">
        <v>41</v>
      </c>
      <c r="D8924" t="s">
        <v>42</v>
      </c>
      <c r="E8924" t="s">
        <v>246</v>
      </c>
      <c r="F8924" t="s">
        <v>247</v>
      </c>
      <c r="G8924" t="s">
        <v>248</v>
      </c>
      <c r="H8924" t="s">
        <v>29</v>
      </c>
      <c r="I8924" t="s">
        <v>77</v>
      </c>
      <c r="J8924" t="s">
        <v>1907</v>
      </c>
      <c r="K8924">
        <v>165.58500000000001</v>
      </c>
      <c r="L8924" s="3">
        <f t="shared" si="139"/>
        <v>16.427083333333336</v>
      </c>
      <c r="M8924">
        <v>10.08</v>
      </c>
      <c r="N8924">
        <v>5.2149999999999999</v>
      </c>
      <c r="O8924">
        <v>-11.833500000000001</v>
      </c>
    </row>
    <row r="8925" spans="1:15" x14ac:dyDescent="0.45">
      <c r="A8925" s="1">
        <v>42644</v>
      </c>
      <c r="B8925" t="s">
        <v>14</v>
      </c>
      <c r="C8925" t="s">
        <v>15</v>
      </c>
      <c r="D8925" t="s">
        <v>16</v>
      </c>
      <c r="E8925" t="s">
        <v>271</v>
      </c>
      <c r="F8925" t="s">
        <v>272</v>
      </c>
      <c r="G8925" t="s">
        <v>273</v>
      </c>
      <c r="H8925" t="s">
        <v>29</v>
      </c>
      <c r="I8925" t="s">
        <v>84</v>
      </c>
      <c r="J8925" t="s">
        <v>1926</v>
      </c>
      <c r="K8925">
        <v>1052.73</v>
      </c>
      <c r="L8925" s="3">
        <f t="shared" si="139"/>
        <v>50.297658862876254</v>
      </c>
      <c r="M8925">
        <v>20.93</v>
      </c>
      <c r="N8925">
        <v>16.414999999999999</v>
      </c>
      <c r="O8925">
        <v>-399.63</v>
      </c>
    </row>
    <row r="8926" spans="1:15" x14ac:dyDescent="0.45">
      <c r="A8926" s="1">
        <v>42651</v>
      </c>
      <c r="B8926" t="s">
        <v>23</v>
      </c>
      <c r="C8926" t="s">
        <v>24</v>
      </c>
      <c r="D8926" t="s">
        <v>25</v>
      </c>
      <c r="E8926" t="s">
        <v>9901</v>
      </c>
      <c r="F8926" t="s">
        <v>9902</v>
      </c>
      <c r="G8926" t="s">
        <v>9903</v>
      </c>
      <c r="H8926" t="s">
        <v>29</v>
      </c>
      <c r="I8926" t="s">
        <v>77</v>
      </c>
      <c r="J8926" t="s">
        <v>4845</v>
      </c>
      <c r="K8926">
        <v>302.82</v>
      </c>
      <c r="L8926" s="3">
        <f t="shared" si="139"/>
        <v>17.950207468879668</v>
      </c>
      <c r="M8926">
        <v>16.87</v>
      </c>
      <c r="N8926">
        <v>5.2149999999999999</v>
      </c>
      <c r="O8926">
        <v>10.924200000000001</v>
      </c>
    </row>
    <row r="8927" spans="1:15" x14ac:dyDescent="0.45">
      <c r="A8927" s="1">
        <v>42651</v>
      </c>
      <c r="B8927" t="s">
        <v>23</v>
      </c>
      <c r="C8927" t="s">
        <v>24</v>
      </c>
      <c r="D8927" t="s">
        <v>25</v>
      </c>
      <c r="E8927" t="s">
        <v>9901</v>
      </c>
      <c r="F8927" t="s">
        <v>9902</v>
      </c>
      <c r="G8927" t="s">
        <v>9903</v>
      </c>
      <c r="H8927" t="s">
        <v>29</v>
      </c>
      <c r="I8927" t="s">
        <v>49</v>
      </c>
      <c r="J8927" t="s">
        <v>4031</v>
      </c>
      <c r="K8927">
        <v>1193.8499999999999</v>
      </c>
      <c r="L8927" s="3">
        <f t="shared" si="139"/>
        <v>52.638888888888886</v>
      </c>
      <c r="M8927">
        <v>22.68</v>
      </c>
      <c r="N8927">
        <v>20.09</v>
      </c>
      <c r="O8927">
        <v>-177.95400000000001</v>
      </c>
    </row>
    <row r="8928" spans="1:15" x14ac:dyDescent="0.45">
      <c r="A8928" s="1">
        <v>42584</v>
      </c>
      <c r="B8928" t="s">
        <v>40</v>
      </c>
      <c r="C8928" t="s">
        <v>90</v>
      </c>
      <c r="D8928" t="s">
        <v>91</v>
      </c>
      <c r="E8928" t="s">
        <v>92</v>
      </c>
      <c r="F8928" t="s">
        <v>93</v>
      </c>
      <c r="G8928" t="s">
        <v>94</v>
      </c>
      <c r="H8928" t="s">
        <v>20</v>
      </c>
      <c r="I8928" t="s">
        <v>103</v>
      </c>
      <c r="J8928" t="s">
        <v>6136</v>
      </c>
      <c r="K8928">
        <v>6376.86</v>
      </c>
      <c r="L8928" s="3">
        <f t="shared" si="139"/>
        <v>18.890202177293933</v>
      </c>
      <c r="M8928">
        <v>337.57499999999999</v>
      </c>
      <c r="N8928">
        <v>48.965000000000003</v>
      </c>
      <c r="O8928">
        <v>65.694999999999993</v>
      </c>
    </row>
    <row r="8929" spans="1:15" x14ac:dyDescent="0.45">
      <c r="A8929" s="1">
        <v>43030</v>
      </c>
      <c r="B8929" t="s">
        <v>14</v>
      </c>
      <c r="C8929" t="s">
        <v>15</v>
      </c>
      <c r="D8929" t="s">
        <v>16</v>
      </c>
      <c r="E8929" t="s">
        <v>271</v>
      </c>
      <c r="F8929" t="s">
        <v>272</v>
      </c>
      <c r="G8929" t="s">
        <v>273</v>
      </c>
      <c r="H8929" t="s">
        <v>20</v>
      </c>
      <c r="I8929" t="s">
        <v>38</v>
      </c>
      <c r="J8929" t="s">
        <v>6299</v>
      </c>
      <c r="K8929">
        <v>28828.59</v>
      </c>
      <c r="L8929" s="3">
        <f t="shared" si="139"/>
        <v>81.576111716351392</v>
      </c>
      <c r="M8929">
        <v>353.39499999999998</v>
      </c>
      <c r="N8929">
        <v>25.13</v>
      </c>
      <c r="O8929">
        <v>4109.07</v>
      </c>
    </row>
    <row r="8930" spans="1:15" x14ac:dyDescent="0.45">
      <c r="A8930" s="1">
        <v>43030</v>
      </c>
      <c r="B8930" t="s">
        <v>14</v>
      </c>
      <c r="C8930" t="s">
        <v>15</v>
      </c>
      <c r="D8930" t="s">
        <v>16</v>
      </c>
      <c r="E8930" t="s">
        <v>271</v>
      </c>
      <c r="F8930" t="s">
        <v>272</v>
      </c>
      <c r="G8930" t="s">
        <v>273</v>
      </c>
      <c r="H8930" t="s">
        <v>29</v>
      </c>
      <c r="I8930" t="s">
        <v>49</v>
      </c>
      <c r="J8930" t="s">
        <v>5787</v>
      </c>
      <c r="K8930">
        <v>983.5</v>
      </c>
      <c r="L8930" s="3">
        <f t="shared" si="139"/>
        <v>53.219696969696969</v>
      </c>
      <c r="M8930">
        <v>18.48</v>
      </c>
      <c r="N8930">
        <v>28.56</v>
      </c>
      <c r="O8930">
        <v>-427.73500000000001</v>
      </c>
    </row>
    <row r="8931" spans="1:15" x14ac:dyDescent="0.45">
      <c r="A8931" s="1">
        <v>42255</v>
      </c>
      <c r="B8931" t="s">
        <v>40</v>
      </c>
      <c r="C8931" t="s">
        <v>90</v>
      </c>
      <c r="D8931" t="s">
        <v>91</v>
      </c>
      <c r="E8931" t="s">
        <v>9943</v>
      </c>
      <c r="F8931" t="s">
        <v>9944</v>
      </c>
      <c r="G8931" t="s">
        <v>9945</v>
      </c>
      <c r="H8931" t="s">
        <v>29</v>
      </c>
      <c r="I8931" t="s">
        <v>71</v>
      </c>
      <c r="J8931" t="s">
        <v>7455</v>
      </c>
      <c r="K8931">
        <v>875</v>
      </c>
      <c r="L8931" s="3">
        <f t="shared" si="139"/>
        <v>60.53268765133172</v>
      </c>
      <c r="M8931">
        <v>14.455</v>
      </c>
      <c r="N8931">
        <v>4.3049999999999997</v>
      </c>
      <c r="O8931">
        <v>20.684999999999999</v>
      </c>
    </row>
    <row r="8932" spans="1:15" x14ac:dyDescent="0.45">
      <c r="A8932" s="1">
        <v>42153</v>
      </c>
      <c r="B8932" t="s">
        <v>32</v>
      </c>
      <c r="C8932" t="s">
        <v>33</v>
      </c>
      <c r="D8932" t="s">
        <v>34</v>
      </c>
      <c r="E8932" t="s">
        <v>35</v>
      </c>
      <c r="F8932" t="s">
        <v>208</v>
      </c>
      <c r="G8932" t="s">
        <v>209</v>
      </c>
      <c r="H8932" t="s">
        <v>29</v>
      </c>
      <c r="I8932" t="s">
        <v>148</v>
      </c>
      <c r="J8932" t="s">
        <v>1857</v>
      </c>
      <c r="K8932">
        <v>875</v>
      </c>
      <c r="L8932" s="3">
        <f t="shared" si="139"/>
        <v>50.916496945010188</v>
      </c>
      <c r="M8932">
        <v>17.184999999999999</v>
      </c>
      <c r="N8932">
        <v>1.75</v>
      </c>
      <c r="O8932">
        <v>191.42234999999999</v>
      </c>
    </row>
    <row r="8933" spans="1:15" x14ac:dyDescent="0.45">
      <c r="A8933" s="1">
        <v>42153</v>
      </c>
      <c r="B8933" t="s">
        <v>32</v>
      </c>
      <c r="C8933" t="s">
        <v>33</v>
      </c>
      <c r="D8933" t="s">
        <v>34</v>
      </c>
      <c r="E8933" t="s">
        <v>35</v>
      </c>
      <c r="F8933" t="s">
        <v>208</v>
      </c>
      <c r="G8933" t="s">
        <v>209</v>
      </c>
      <c r="H8933" t="s">
        <v>20</v>
      </c>
      <c r="I8933" t="s">
        <v>21</v>
      </c>
      <c r="J8933" t="s">
        <v>4141</v>
      </c>
      <c r="K8933">
        <v>17712.764999999999</v>
      </c>
      <c r="L8933" s="3">
        <f t="shared" si="139"/>
        <v>58.853238748691709</v>
      </c>
      <c r="M8933">
        <v>300.96499999999997</v>
      </c>
      <c r="N8933">
        <v>3.4649999999999999</v>
      </c>
      <c r="O8933">
        <v>2771.3397599999998</v>
      </c>
    </row>
    <row r="8934" spans="1:15" x14ac:dyDescent="0.45">
      <c r="A8934" s="1">
        <v>42878</v>
      </c>
      <c r="B8934" t="s">
        <v>23</v>
      </c>
      <c r="C8934" t="s">
        <v>24</v>
      </c>
      <c r="D8934" t="s">
        <v>25</v>
      </c>
      <c r="E8934" t="s">
        <v>190</v>
      </c>
      <c r="F8934" t="s">
        <v>191</v>
      </c>
      <c r="G8934" t="s">
        <v>192</v>
      </c>
      <c r="H8934" t="s">
        <v>29</v>
      </c>
      <c r="I8934" t="s">
        <v>148</v>
      </c>
      <c r="J8934" t="s">
        <v>2838</v>
      </c>
      <c r="K8934">
        <v>240.55500000000001</v>
      </c>
      <c r="L8934" s="3">
        <f t="shared" si="139"/>
        <v>23.864583333333332</v>
      </c>
      <c r="M8934">
        <v>10.08</v>
      </c>
      <c r="N8934">
        <v>3.4649999999999999</v>
      </c>
      <c r="O8934">
        <v>40.424999999999997</v>
      </c>
    </row>
    <row r="8935" spans="1:15" x14ac:dyDescent="0.45">
      <c r="A8935" s="1">
        <v>42962</v>
      </c>
      <c r="B8935" t="s">
        <v>32</v>
      </c>
      <c r="C8935" t="s">
        <v>66</v>
      </c>
      <c r="D8935" t="s">
        <v>67</v>
      </c>
      <c r="E8935" t="s">
        <v>68</v>
      </c>
      <c r="F8935" t="s">
        <v>69</v>
      </c>
      <c r="G8935" t="s">
        <v>70</v>
      </c>
      <c r="H8935" t="s">
        <v>29</v>
      </c>
      <c r="I8935" t="s">
        <v>71</v>
      </c>
      <c r="J8935" t="s">
        <v>2058</v>
      </c>
      <c r="K8935">
        <v>666.82</v>
      </c>
      <c r="L8935" s="3">
        <f t="shared" si="139"/>
        <v>58.085365853658537</v>
      </c>
      <c r="M8935">
        <v>11.48</v>
      </c>
      <c r="N8935">
        <v>17.5</v>
      </c>
      <c r="O8935">
        <v>-311.70999999999998</v>
      </c>
    </row>
    <row r="8936" spans="1:15" x14ac:dyDescent="0.45">
      <c r="A8936" s="1">
        <v>42051</v>
      </c>
      <c r="B8936" t="s">
        <v>165</v>
      </c>
      <c r="C8936" t="s">
        <v>166</v>
      </c>
      <c r="D8936" t="s">
        <v>257</v>
      </c>
      <c r="E8936" t="s">
        <v>258</v>
      </c>
      <c r="F8936" t="s">
        <v>9935</v>
      </c>
      <c r="G8936" t="s">
        <v>9936</v>
      </c>
      <c r="H8936" t="s">
        <v>29</v>
      </c>
      <c r="I8936" t="s">
        <v>30</v>
      </c>
      <c r="J8936" t="s">
        <v>31</v>
      </c>
      <c r="K8936">
        <v>1884.05</v>
      </c>
      <c r="L8936" s="3">
        <f t="shared" si="139"/>
        <v>31.702002355712601</v>
      </c>
      <c r="M8936">
        <v>59.43</v>
      </c>
      <c r="N8936">
        <v>43.365000000000002</v>
      </c>
      <c r="O8936">
        <v>-297.82690000000002</v>
      </c>
    </row>
    <row r="8937" spans="1:15" x14ac:dyDescent="0.45">
      <c r="A8937" s="1">
        <v>41977</v>
      </c>
      <c r="B8937" t="s">
        <v>32</v>
      </c>
      <c r="C8937" t="s">
        <v>33</v>
      </c>
      <c r="D8937" t="s">
        <v>34</v>
      </c>
      <c r="E8937" t="s">
        <v>35</v>
      </c>
      <c r="F8937" t="s">
        <v>208</v>
      </c>
      <c r="G8937" t="s">
        <v>209</v>
      </c>
      <c r="H8937" t="s">
        <v>29</v>
      </c>
      <c r="I8937" t="s">
        <v>30</v>
      </c>
      <c r="J8937" t="s">
        <v>5119</v>
      </c>
      <c r="K8937">
        <v>2927.645</v>
      </c>
      <c r="L8937" s="3">
        <f t="shared" si="139"/>
        <v>23.274067890929324</v>
      </c>
      <c r="M8937">
        <v>125.79</v>
      </c>
      <c r="N8937">
        <v>23.31</v>
      </c>
      <c r="O8937">
        <v>252.65029999999999</v>
      </c>
    </row>
    <row r="8938" spans="1:15" x14ac:dyDescent="0.45">
      <c r="A8938" s="1">
        <v>43073</v>
      </c>
      <c r="B8938" t="s">
        <v>32</v>
      </c>
      <c r="C8938" t="s">
        <v>33</v>
      </c>
      <c r="D8938" t="s">
        <v>34</v>
      </c>
      <c r="E8938" t="s">
        <v>35</v>
      </c>
      <c r="F8938" t="s">
        <v>208</v>
      </c>
      <c r="G8938" t="s">
        <v>209</v>
      </c>
      <c r="H8938" t="s">
        <v>55</v>
      </c>
      <c r="I8938" t="s">
        <v>129</v>
      </c>
      <c r="J8938" t="s">
        <v>6561</v>
      </c>
      <c r="K8938">
        <v>19307.54</v>
      </c>
      <c r="L8938" s="3">
        <f t="shared" si="139"/>
        <v>32.263656568019655</v>
      </c>
      <c r="M8938">
        <v>598.42999999999995</v>
      </c>
      <c r="N8938">
        <v>48.965000000000003</v>
      </c>
      <c r="O8938">
        <v>2267.1694499999999</v>
      </c>
    </row>
    <row r="8939" spans="1:15" x14ac:dyDescent="0.45">
      <c r="A8939" s="1">
        <v>41977</v>
      </c>
      <c r="B8939" t="s">
        <v>32</v>
      </c>
      <c r="C8939" t="s">
        <v>33</v>
      </c>
      <c r="D8939" t="s">
        <v>34</v>
      </c>
      <c r="E8939" t="s">
        <v>35</v>
      </c>
      <c r="F8939" t="s">
        <v>208</v>
      </c>
      <c r="G8939" t="s">
        <v>209</v>
      </c>
      <c r="H8939" t="s">
        <v>29</v>
      </c>
      <c r="I8939" t="s">
        <v>49</v>
      </c>
      <c r="J8939" t="s">
        <v>95</v>
      </c>
      <c r="K8939">
        <v>664.40499999999997</v>
      </c>
      <c r="L8939" s="3">
        <f t="shared" si="139"/>
        <v>38.118473895582326</v>
      </c>
      <c r="M8939">
        <v>17.43</v>
      </c>
      <c r="N8939">
        <v>26.04</v>
      </c>
      <c r="O8939">
        <v>-428.30655000000002</v>
      </c>
    </row>
    <row r="8940" spans="1:15" x14ac:dyDescent="0.45">
      <c r="A8940" s="1">
        <v>42994</v>
      </c>
      <c r="B8940" t="s">
        <v>23</v>
      </c>
      <c r="C8940" t="s">
        <v>24</v>
      </c>
      <c r="D8940" t="s">
        <v>25</v>
      </c>
      <c r="E8940" t="s">
        <v>9920</v>
      </c>
      <c r="F8940" t="s">
        <v>9921</v>
      </c>
      <c r="G8940" t="s">
        <v>9922</v>
      </c>
      <c r="H8940" t="s">
        <v>29</v>
      </c>
      <c r="I8940" t="s">
        <v>71</v>
      </c>
      <c r="J8940" t="s">
        <v>335</v>
      </c>
      <c r="K8940">
        <v>626.46500000000003</v>
      </c>
      <c r="L8940" s="3">
        <f t="shared" si="139"/>
        <v>62.149305555555557</v>
      </c>
      <c r="M8940">
        <v>10.08</v>
      </c>
      <c r="N8940">
        <v>2.4500000000000002</v>
      </c>
      <c r="O8940">
        <v>20.02</v>
      </c>
    </row>
    <row r="8941" spans="1:15" x14ac:dyDescent="0.45">
      <c r="A8941" s="1">
        <v>42264</v>
      </c>
      <c r="B8941" t="s">
        <v>23</v>
      </c>
      <c r="C8941" t="s">
        <v>24</v>
      </c>
      <c r="D8941" t="s">
        <v>25</v>
      </c>
      <c r="E8941" t="s">
        <v>9920</v>
      </c>
      <c r="F8941" t="s">
        <v>9921</v>
      </c>
      <c r="G8941" t="s">
        <v>9922</v>
      </c>
      <c r="H8941" t="s">
        <v>29</v>
      </c>
      <c r="I8941" t="s">
        <v>84</v>
      </c>
      <c r="J8941" t="s">
        <v>3109</v>
      </c>
      <c r="K8941">
        <v>5835.69</v>
      </c>
      <c r="L8941" s="3">
        <f t="shared" si="139"/>
        <v>25.790255220417631</v>
      </c>
      <c r="M8941">
        <v>226.27500000000001</v>
      </c>
      <c r="N8941">
        <v>122.5</v>
      </c>
      <c r="O8941">
        <v>-1763.3</v>
      </c>
    </row>
    <row r="8942" spans="1:15" x14ac:dyDescent="0.45">
      <c r="A8942" s="1">
        <v>42587</v>
      </c>
      <c r="B8942" t="s">
        <v>40</v>
      </c>
      <c r="C8942" t="s">
        <v>90</v>
      </c>
      <c r="D8942" t="s">
        <v>91</v>
      </c>
      <c r="E8942" t="s">
        <v>132</v>
      </c>
      <c r="F8942" t="s">
        <v>133</v>
      </c>
      <c r="G8942" t="s">
        <v>134</v>
      </c>
      <c r="H8942" t="s">
        <v>20</v>
      </c>
      <c r="I8942" t="s">
        <v>38</v>
      </c>
      <c r="J8942" t="s">
        <v>4900</v>
      </c>
      <c r="K8942">
        <v>273.07</v>
      </c>
      <c r="L8942" s="3">
        <f t="shared" si="139"/>
        <v>15.666666666666666</v>
      </c>
      <c r="M8942">
        <v>17.43</v>
      </c>
      <c r="N8942">
        <v>15.12</v>
      </c>
      <c r="O8942">
        <v>-134.54</v>
      </c>
    </row>
    <row r="8943" spans="1:15" x14ac:dyDescent="0.45">
      <c r="A8943" s="1">
        <v>42587</v>
      </c>
      <c r="B8943" t="s">
        <v>40</v>
      </c>
      <c r="C8943" t="s">
        <v>90</v>
      </c>
      <c r="D8943" t="s">
        <v>91</v>
      </c>
      <c r="E8943" t="s">
        <v>132</v>
      </c>
      <c r="F8943" t="s">
        <v>133</v>
      </c>
      <c r="G8943" t="s">
        <v>134</v>
      </c>
      <c r="H8943" t="s">
        <v>55</v>
      </c>
      <c r="I8943" t="s">
        <v>129</v>
      </c>
      <c r="J8943" t="s">
        <v>2872</v>
      </c>
      <c r="K8943">
        <v>434.21</v>
      </c>
      <c r="L8943" s="3">
        <f t="shared" si="139"/>
        <v>12.698055271238484</v>
      </c>
      <c r="M8943">
        <v>34.195</v>
      </c>
      <c r="N8943">
        <v>21.07</v>
      </c>
      <c r="O8943">
        <v>60.585000000000001</v>
      </c>
    </row>
    <row r="8944" spans="1:15" x14ac:dyDescent="0.45">
      <c r="A8944" s="1">
        <v>42728</v>
      </c>
      <c r="B8944" t="s">
        <v>40</v>
      </c>
      <c r="C8944" t="s">
        <v>90</v>
      </c>
      <c r="D8944" t="s">
        <v>91</v>
      </c>
      <c r="E8944" t="s">
        <v>132</v>
      </c>
      <c r="F8944" t="s">
        <v>133</v>
      </c>
      <c r="G8944" t="s">
        <v>134</v>
      </c>
      <c r="H8944" t="s">
        <v>55</v>
      </c>
      <c r="I8944" t="s">
        <v>56</v>
      </c>
      <c r="J8944" t="s">
        <v>7777</v>
      </c>
      <c r="K8944">
        <v>33380.129999999997</v>
      </c>
      <c r="L8944" s="3">
        <f t="shared" si="139"/>
        <v>94.446226975638737</v>
      </c>
      <c r="M8944">
        <v>353.43</v>
      </c>
      <c r="N8944">
        <v>157.5</v>
      </c>
      <c r="O8944">
        <v>-2078.3000000000002</v>
      </c>
    </row>
    <row r="8945" spans="1:15" x14ac:dyDescent="0.45">
      <c r="A8945" s="1">
        <v>42728</v>
      </c>
      <c r="B8945" t="s">
        <v>40</v>
      </c>
      <c r="C8945" t="s">
        <v>90</v>
      </c>
      <c r="D8945" t="s">
        <v>91</v>
      </c>
      <c r="E8945" t="s">
        <v>132</v>
      </c>
      <c r="F8945" t="s">
        <v>133</v>
      </c>
      <c r="G8945" t="s">
        <v>134</v>
      </c>
      <c r="H8945" t="s">
        <v>29</v>
      </c>
      <c r="I8945" t="s">
        <v>148</v>
      </c>
      <c r="J8945" t="s">
        <v>2360</v>
      </c>
      <c r="K8945">
        <v>824.39</v>
      </c>
      <c r="L8945" s="3">
        <f t="shared" si="139"/>
        <v>62.810666666666663</v>
      </c>
      <c r="M8945">
        <v>13.125</v>
      </c>
      <c r="N8945">
        <v>1.75</v>
      </c>
      <c r="O8945">
        <v>167.93</v>
      </c>
    </row>
    <row r="8946" spans="1:15" x14ac:dyDescent="0.45">
      <c r="A8946" s="1">
        <v>41733</v>
      </c>
      <c r="B8946" t="s">
        <v>23</v>
      </c>
      <c r="C8946" t="s">
        <v>24</v>
      </c>
      <c r="D8946" t="s">
        <v>25</v>
      </c>
      <c r="E8946" t="s">
        <v>9967</v>
      </c>
      <c r="F8946" t="s">
        <v>9968</v>
      </c>
      <c r="G8946" t="s">
        <v>9969</v>
      </c>
      <c r="H8946" t="s">
        <v>29</v>
      </c>
      <c r="I8946" t="s">
        <v>77</v>
      </c>
      <c r="J8946" t="s">
        <v>2121</v>
      </c>
      <c r="K8946">
        <v>1977.43</v>
      </c>
      <c r="L8946" s="3">
        <f t="shared" si="139"/>
        <v>25.244861483467382</v>
      </c>
      <c r="M8946">
        <v>78.33</v>
      </c>
      <c r="N8946">
        <v>52.85</v>
      </c>
      <c r="O8946">
        <v>-376.29725000000002</v>
      </c>
    </row>
    <row r="8947" spans="1:15" x14ac:dyDescent="0.45">
      <c r="A8947" s="1">
        <v>41733</v>
      </c>
      <c r="B8947" t="s">
        <v>23</v>
      </c>
      <c r="C8947" t="s">
        <v>24</v>
      </c>
      <c r="D8947" t="s">
        <v>25</v>
      </c>
      <c r="E8947" t="s">
        <v>9967</v>
      </c>
      <c r="F8947" t="s">
        <v>9968</v>
      </c>
      <c r="G8947" t="s">
        <v>9969</v>
      </c>
      <c r="H8947" t="s">
        <v>55</v>
      </c>
      <c r="I8947" t="s">
        <v>129</v>
      </c>
      <c r="J8947" t="s">
        <v>5267</v>
      </c>
      <c r="K8947">
        <v>453.18</v>
      </c>
      <c r="L8947" s="3">
        <f t="shared" si="139"/>
        <v>18.550143266475644</v>
      </c>
      <c r="M8947">
        <v>24.43</v>
      </c>
      <c r="N8947">
        <v>9.9049999999999994</v>
      </c>
      <c r="O8947">
        <v>161.035</v>
      </c>
    </row>
    <row r="8948" spans="1:15" x14ac:dyDescent="0.45">
      <c r="A8948" s="1">
        <v>42555</v>
      </c>
      <c r="B8948" t="s">
        <v>14</v>
      </c>
      <c r="C8948" t="s">
        <v>15</v>
      </c>
      <c r="D8948" t="s">
        <v>16</v>
      </c>
      <c r="E8948" t="s">
        <v>234</v>
      </c>
      <c r="F8948" t="s">
        <v>235</v>
      </c>
      <c r="G8948" t="s">
        <v>236</v>
      </c>
      <c r="H8948" t="s">
        <v>29</v>
      </c>
      <c r="I8948" t="s">
        <v>49</v>
      </c>
      <c r="J8948" t="s">
        <v>419</v>
      </c>
      <c r="K8948">
        <v>250.565</v>
      </c>
      <c r="L8948" s="3">
        <f t="shared" si="139"/>
        <v>11.971571906354516</v>
      </c>
      <c r="M8948">
        <v>20.93</v>
      </c>
      <c r="N8948">
        <v>18.024999999999999</v>
      </c>
      <c r="O8948">
        <v>-25.9</v>
      </c>
    </row>
    <row r="8949" spans="1:15" x14ac:dyDescent="0.45">
      <c r="A8949" s="1">
        <v>42555</v>
      </c>
      <c r="B8949" t="s">
        <v>14</v>
      </c>
      <c r="C8949" t="s">
        <v>15</v>
      </c>
      <c r="D8949" t="s">
        <v>16</v>
      </c>
      <c r="E8949" t="s">
        <v>234</v>
      </c>
      <c r="F8949" t="s">
        <v>235</v>
      </c>
      <c r="G8949" t="s">
        <v>236</v>
      </c>
      <c r="H8949" t="s">
        <v>29</v>
      </c>
      <c r="I8949" t="s">
        <v>46</v>
      </c>
      <c r="J8949" t="s">
        <v>1296</v>
      </c>
      <c r="K8949">
        <v>68440.75</v>
      </c>
      <c r="L8949" s="3">
        <f t="shared" si="139"/>
        <v>59.591942463582619</v>
      </c>
      <c r="M8949">
        <v>1148.49</v>
      </c>
      <c r="N8949">
        <v>318.67500000000001</v>
      </c>
      <c r="O8949">
        <v>3016.23</v>
      </c>
    </row>
    <row r="8950" spans="1:15" x14ac:dyDescent="0.45">
      <c r="A8950" s="1">
        <v>42555</v>
      </c>
      <c r="B8950" t="s">
        <v>14</v>
      </c>
      <c r="C8950" t="s">
        <v>15</v>
      </c>
      <c r="D8950" t="s">
        <v>16</v>
      </c>
      <c r="E8950" t="s">
        <v>234</v>
      </c>
      <c r="F8950" t="s">
        <v>235</v>
      </c>
      <c r="G8950" t="s">
        <v>236</v>
      </c>
      <c r="H8950" t="s">
        <v>55</v>
      </c>
      <c r="I8950" t="s">
        <v>129</v>
      </c>
      <c r="J8950" t="s">
        <v>3440</v>
      </c>
      <c r="K8950">
        <v>12483.695</v>
      </c>
      <c r="L8950" s="3">
        <f t="shared" si="139"/>
        <v>33.859597493829504</v>
      </c>
      <c r="M8950">
        <v>368.69</v>
      </c>
      <c r="N8950">
        <v>85.715000000000003</v>
      </c>
      <c r="O8950">
        <v>1713.53</v>
      </c>
    </row>
    <row r="8951" spans="1:15" x14ac:dyDescent="0.45">
      <c r="A8951" s="1">
        <v>42856</v>
      </c>
      <c r="B8951" t="s">
        <v>32</v>
      </c>
      <c r="C8951" t="s">
        <v>33</v>
      </c>
      <c r="D8951" t="s">
        <v>113</v>
      </c>
      <c r="E8951" t="s">
        <v>114</v>
      </c>
      <c r="F8951" t="s">
        <v>115</v>
      </c>
      <c r="G8951" t="s">
        <v>116</v>
      </c>
      <c r="H8951" t="s">
        <v>29</v>
      </c>
      <c r="I8951" t="s">
        <v>49</v>
      </c>
      <c r="J8951" t="s">
        <v>368</v>
      </c>
      <c r="K8951">
        <v>1922.9349999999999</v>
      </c>
      <c r="L8951" s="3">
        <f t="shared" si="139"/>
        <v>28.962045334739063</v>
      </c>
      <c r="M8951">
        <v>66.394999999999996</v>
      </c>
      <c r="N8951">
        <v>31.605</v>
      </c>
      <c r="O8951">
        <v>183.22499999999999</v>
      </c>
    </row>
    <row r="8952" spans="1:15" x14ac:dyDescent="0.45">
      <c r="A8952" s="1">
        <v>41819</v>
      </c>
      <c r="B8952" t="s">
        <v>40</v>
      </c>
      <c r="C8952" t="s">
        <v>90</v>
      </c>
      <c r="D8952" t="s">
        <v>91</v>
      </c>
      <c r="E8952" t="s">
        <v>132</v>
      </c>
      <c r="F8952" t="s">
        <v>133</v>
      </c>
      <c r="G8952" t="s">
        <v>134</v>
      </c>
      <c r="H8952" t="s">
        <v>29</v>
      </c>
      <c r="I8952" t="s">
        <v>127</v>
      </c>
      <c r="J8952" t="s">
        <v>6088</v>
      </c>
      <c r="K8952">
        <v>959.91</v>
      </c>
      <c r="L8952" s="3">
        <f t="shared" si="139"/>
        <v>34.760456273764262</v>
      </c>
      <c r="M8952">
        <v>27.614999999999998</v>
      </c>
      <c r="N8952">
        <v>9.8699999999999992</v>
      </c>
      <c r="O8952">
        <v>135.44999999999999</v>
      </c>
    </row>
    <row r="8953" spans="1:15" x14ac:dyDescent="0.45">
      <c r="A8953" s="1">
        <v>41819</v>
      </c>
      <c r="B8953" t="s">
        <v>40</v>
      </c>
      <c r="C8953" t="s">
        <v>90</v>
      </c>
      <c r="D8953" t="s">
        <v>91</v>
      </c>
      <c r="E8953" t="s">
        <v>132</v>
      </c>
      <c r="F8953" t="s">
        <v>133</v>
      </c>
      <c r="G8953" t="s">
        <v>134</v>
      </c>
      <c r="H8953" t="s">
        <v>29</v>
      </c>
      <c r="I8953" t="s">
        <v>64</v>
      </c>
      <c r="J8953" t="s">
        <v>2450</v>
      </c>
      <c r="K8953">
        <v>291.06</v>
      </c>
      <c r="L8953" s="3">
        <f t="shared" si="139"/>
        <v>22.59782608695652</v>
      </c>
      <c r="M8953">
        <v>12.88</v>
      </c>
      <c r="N8953">
        <v>4.62</v>
      </c>
      <c r="O8953">
        <v>-76.685000000000002</v>
      </c>
    </row>
    <row r="8954" spans="1:15" x14ac:dyDescent="0.45">
      <c r="A8954" s="1">
        <v>41819</v>
      </c>
      <c r="B8954" t="s">
        <v>40</v>
      </c>
      <c r="C8954" t="s">
        <v>90</v>
      </c>
      <c r="D8954" t="s">
        <v>91</v>
      </c>
      <c r="E8954" t="s">
        <v>132</v>
      </c>
      <c r="F8954" t="s">
        <v>133</v>
      </c>
      <c r="G8954" t="s">
        <v>134</v>
      </c>
      <c r="H8954" t="s">
        <v>29</v>
      </c>
      <c r="I8954" t="s">
        <v>84</v>
      </c>
      <c r="J8954" t="s">
        <v>369</v>
      </c>
      <c r="K8954">
        <v>916.755</v>
      </c>
      <c r="L8954" s="3">
        <f t="shared" si="139"/>
        <v>26.975283213182287</v>
      </c>
      <c r="M8954">
        <v>33.984999999999999</v>
      </c>
      <c r="N8954">
        <v>33.075000000000003</v>
      </c>
      <c r="O8954">
        <v>-419.19499999999999</v>
      </c>
    </row>
    <row r="8955" spans="1:15" x14ac:dyDescent="0.45">
      <c r="A8955" s="1">
        <v>42357</v>
      </c>
      <c r="B8955" t="s">
        <v>23</v>
      </c>
      <c r="C8955" t="s">
        <v>24</v>
      </c>
      <c r="D8955" t="s">
        <v>25</v>
      </c>
      <c r="E8955" t="s">
        <v>9970</v>
      </c>
      <c r="F8955" t="s">
        <v>9971</v>
      </c>
      <c r="G8955" t="s">
        <v>9972</v>
      </c>
      <c r="H8955" t="s">
        <v>29</v>
      </c>
      <c r="I8955" t="s">
        <v>49</v>
      </c>
      <c r="J8955" t="s">
        <v>6049</v>
      </c>
      <c r="K8955">
        <v>913.67499999999995</v>
      </c>
      <c r="L8955" s="3">
        <f t="shared" si="139"/>
        <v>45.95950704225352</v>
      </c>
      <c r="M8955">
        <v>19.88</v>
      </c>
      <c r="N8955">
        <v>5.1100000000000003</v>
      </c>
      <c r="O8955">
        <v>120.68</v>
      </c>
    </row>
    <row r="8956" spans="1:15" x14ac:dyDescent="0.45">
      <c r="A8956" s="1">
        <v>42357</v>
      </c>
      <c r="B8956" t="s">
        <v>23</v>
      </c>
      <c r="C8956" t="s">
        <v>24</v>
      </c>
      <c r="D8956" t="s">
        <v>25</v>
      </c>
      <c r="E8956" t="s">
        <v>9970</v>
      </c>
      <c r="F8956" t="s">
        <v>9971</v>
      </c>
      <c r="G8956" t="s">
        <v>9972</v>
      </c>
      <c r="H8956" t="s">
        <v>20</v>
      </c>
      <c r="I8956" t="s">
        <v>21</v>
      </c>
      <c r="J8956" t="s">
        <v>3469</v>
      </c>
      <c r="K8956">
        <v>1950.095</v>
      </c>
      <c r="L8956" s="3">
        <f t="shared" si="139"/>
        <v>9.9512412930880512</v>
      </c>
      <c r="M8956">
        <v>195.965</v>
      </c>
      <c r="N8956">
        <v>17.5</v>
      </c>
      <c r="O8956">
        <v>-890.274</v>
      </c>
    </row>
    <row r="8957" spans="1:15" x14ac:dyDescent="0.45">
      <c r="A8957" s="1">
        <v>42985</v>
      </c>
      <c r="B8957" t="s">
        <v>165</v>
      </c>
      <c r="C8957" t="s">
        <v>166</v>
      </c>
      <c r="D8957" t="s">
        <v>167</v>
      </c>
      <c r="E8957" t="s">
        <v>321</v>
      </c>
      <c r="F8957" t="s">
        <v>322</v>
      </c>
      <c r="G8957" t="s">
        <v>323</v>
      </c>
      <c r="H8957" t="s">
        <v>55</v>
      </c>
      <c r="I8957" t="s">
        <v>129</v>
      </c>
      <c r="J8957" t="s">
        <v>2277</v>
      </c>
      <c r="K8957">
        <v>182.91</v>
      </c>
      <c r="L8957" s="3">
        <f t="shared" si="139"/>
        <v>6.8853754940711456</v>
      </c>
      <c r="M8957">
        <v>26.565000000000001</v>
      </c>
      <c r="N8957">
        <v>14</v>
      </c>
      <c r="O8957">
        <v>-37.134999999999998</v>
      </c>
    </row>
    <row r="8958" spans="1:15" x14ac:dyDescent="0.45">
      <c r="A8958" s="1">
        <v>42388</v>
      </c>
      <c r="B8958" t="s">
        <v>32</v>
      </c>
      <c r="C8958" t="s">
        <v>33</v>
      </c>
      <c r="D8958" t="s">
        <v>34</v>
      </c>
      <c r="E8958" t="s">
        <v>35</v>
      </c>
      <c r="F8958" t="s">
        <v>208</v>
      </c>
      <c r="G8958" t="s">
        <v>209</v>
      </c>
      <c r="H8958" t="s">
        <v>29</v>
      </c>
      <c r="I8958" t="s">
        <v>71</v>
      </c>
      <c r="J8958" t="s">
        <v>106</v>
      </c>
      <c r="K8958">
        <v>714.38499999999999</v>
      </c>
      <c r="L8958" s="3">
        <f t="shared" si="139"/>
        <v>47.689252336448597</v>
      </c>
      <c r="M8958">
        <v>14.98</v>
      </c>
      <c r="N8958">
        <v>5.6</v>
      </c>
      <c r="O8958">
        <v>-73.502449999999996</v>
      </c>
    </row>
    <row r="8959" spans="1:15" x14ac:dyDescent="0.45">
      <c r="A8959" s="1">
        <v>42811</v>
      </c>
      <c r="B8959" t="s">
        <v>23</v>
      </c>
      <c r="C8959" t="s">
        <v>159</v>
      </c>
      <c r="D8959" t="s">
        <v>160</v>
      </c>
      <c r="E8959" t="s">
        <v>263</v>
      </c>
      <c r="F8959" t="s">
        <v>264</v>
      </c>
      <c r="G8959" t="s">
        <v>265</v>
      </c>
      <c r="H8959" t="s">
        <v>20</v>
      </c>
      <c r="I8959" t="s">
        <v>21</v>
      </c>
      <c r="J8959" t="s">
        <v>494</v>
      </c>
      <c r="K8959">
        <v>9222.01</v>
      </c>
      <c r="L8959" s="3">
        <f t="shared" si="139"/>
        <v>16.891210975062503</v>
      </c>
      <c r="M8959">
        <v>545.96500000000003</v>
      </c>
      <c r="N8959">
        <v>28.28</v>
      </c>
      <c r="O8959">
        <v>902.16</v>
      </c>
    </row>
    <row r="8960" spans="1:15" x14ac:dyDescent="0.45">
      <c r="A8960" s="1">
        <v>43060</v>
      </c>
      <c r="B8960" t="s">
        <v>23</v>
      </c>
      <c r="C8960" t="s">
        <v>24</v>
      </c>
      <c r="D8960" t="s">
        <v>51</v>
      </c>
      <c r="E8960" t="s">
        <v>52</v>
      </c>
      <c r="F8960" t="s">
        <v>53</v>
      </c>
      <c r="G8960" t="s">
        <v>54</v>
      </c>
      <c r="H8960" t="s">
        <v>29</v>
      </c>
      <c r="I8960" t="s">
        <v>49</v>
      </c>
      <c r="J8960" t="s">
        <v>1987</v>
      </c>
      <c r="K8960">
        <v>3265.7449999999999</v>
      </c>
      <c r="L8960" s="3">
        <f t="shared" si="139"/>
        <v>92.750497017892641</v>
      </c>
      <c r="M8960">
        <v>35.21</v>
      </c>
      <c r="N8960">
        <v>7.21</v>
      </c>
      <c r="O8960">
        <v>273.17500000000001</v>
      </c>
    </row>
    <row r="8961" spans="1:15" x14ac:dyDescent="0.45">
      <c r="A8961" s="1">
        <v>43077</v>
      </c>
      <c r="B8961" t="s">
        <v>23</v>
      </c>
      <c r="C8961" t="s">
        <v>159</v>
      </c>
      <c r="D8961" t="s">
        <v>160</v>
      </c>
      <c r="E8961" t="s">
        <v>9898</v>
      </c>
      <c r="F8961" t="s">
        <v>9899</v>
      </c>
      <c r="G8961" t="s">
        <v>9900</v>
      </c>
      <c r="H8961" t="s">
        <v>55</v>
      </c>
      <c r="I8961" t="s">
        <v>129</v>
      </c>
      <c r="J8961" t="s">
        <v>1069</v>
      </c>
      <c r="K8961">
        <v>6433</v>
      </c>
      <c r="L8961" s="3">
        <f t="shared" si="139"/>
        <v>104.01810979060555</v>
      </c>
      <c r="M8961">
        <v>61.844999999999999</v>
      </c>
      <c r="N8961">
        <v>31.465</v>
      </c>
      <c r="O8961">
        <v>313.60000000000002</v>
      </c>
    </row>
    <row r="8962" spans="1:15" x14ac:dyDescent="0.45">
      <c r="A8962" s="1">
        <v>41964</v>
      </c>
      <c r="B8962" t="s">
        <v>23</v>
      </c>
      <c r="C8962" t="s">
        <v>24</v>
      </c>
      <c r="D8962" t="s">
        <v>51</v>
      </c>
      <c r="E8962" t="s">
        <v>52</v>
      </c>
      <c r="F8962" t="s">
        <v>53</v>
      </c>
      <c r="G8962" t="s">
        <v>54</v>
      </c>
      <c r="H8962" t="s">
        <v>29</v>
      </c>
      <c r="I8962" t="s">
        <v>71</v>
      </c>
      <c r="J8962" t="s">
        <v>1988</v>
      </c>
      <c r="K8962">
        <v>653.06500000000005</v>
      </c>
      <c r="L8962" s="3">
        <f t="shared" si="139"/>
        <v>111.0654761904762</v>
      </c>
      <c r="M8962">
        <v>5.88</v>
      </c>
      <c r="N8962">
        <v>5.4950000000000001</v>
      </c>
      <c r="O8962">
        <v>-125.125</v>
      </c>
    </row>
    <row r="8963" spans="1:15" x14ac:dyDescent="0.45">
      <c r="A8963" s="1">
        <v>42797</v>
      </c>
      <c r="B8963" t="s">
        <v>40</v>
      </c>
      <c r="C8963" t="s">
        <v>90</v>
      </c>
      <c r="D8963" t="s">
        <v>91</v>
      </c>
      <c r="E8963" t="s">
        <v>203</v>
      </c>
      <c r="F8963" t="s">
        <v>9904</v>
      </c>
      <c r="G8963" t="s">
        <v>9905</v>
      </c>
      <c r="H8963" t="s">
        <v>29</v>
      </c>
      <c r="I8963" t="s">
        <v>49</v>
      </c>
      <c r="J8963" t="s">
        <v>693</v>
      </c>
      <c r="K8963">
        <v>462.07</v>
      </c>
      <c r="L8963" s="3">
        <f t="shared" si="139"/>
        <v>26.510040160642571</v>
      </c>
      <c r="M8963">
        <v>17.43</v>
      </c>
      <c r="N8963">
        <v>29.155000000000001</v>
      </c>
      <c r="O8963">
        <v>-431.48</v>
      </c>
    </row>
    <row r="8964" spans="1:15" x14ac:dyDescent="0.45">
      <c r="A8964" s="1">
        <v>42338</v>
      </c>
      <c r="B8964" t="s">
        <v>23</v>
      </c>
      <c r="C8964" t="s">
        <v>24</v>
      </c>
      <c r="D8964" t="s">
        <v>25</v>
      </c>
      <c r="E8964" t="s">
        <v>9967</v>
      </c>
      <c r="F8964" t="s">
        <v>9968</v>
      </c>
      <c r="G8964" t="s">
        <v>9969</v>
      </c>
      <c r="H8964" t="s">
        <v>29</v>
      </c>
      <c r="I8964" t="s">
        <v>77</v>
      </c>
      <c r="J8964" t="s">
        <v>5343</v>
      </c>
      <c r="K8964">
        <v>6305.04</v>
      </c>
      <c r="L8964" s="3">
        <f t="shared" ref="L8964:L9027" si="140">K8964/M8964</f>
        <v>85.864632983794081</v>
      </c>
      <c r="M8964">
        <v>73.430000000000007</v>
      </c>
      <c r="N8964">
        <v>30.905000000000001</v>
      </c>
      <c r="O8964">
        <v>259.03325000000001</v>
      </c>
    </row>
    <row r="8965" spans="1:15" x14ac:dyDescent="0.45">
      <c r="A8965" s="1">
        <v>42017</v>
      </c>
      <c r="B8965" t="s">
        <v>40</v>
      </c>
      <c r="C8965" t="s">
        <v>41</v>
      </c>
      <c r="D8965" t="s">
        <v>42</v>
      </c>
      <c r="E8965" t="s">
        <v>43</v>
      </c>
      <c r="F8965" t="s">
        <v>156</v>
      </c>
      <c r="G8965" t="s">
        <v>157</v>
      </c>
      <c r="H8965" t="s">
        <v>29</v>
      </c>
      <c r="I8965" t="s">
        <v>30</v>
      </c>
      <c r="J8965" t="s">
        <v>5119</v>
      </c>
      <c r="K8965">
        <v>1657.11</v>
      </c>
      <c r="L8965" s="3">
        <f t="shared" si="140"/>
        <v>13.173622704507512</v>
      </c>
      <c r="M8965">
        <v>125.79</v>
      </c>
      <c r="N8965">
        <v>23.31</v>
      </c>
      <c r="O8965">
        <v>179.35400000000001</v>
      </c>
    </row>
    <row r="8966" spans="1:15" x14ac:dyDescent="0.45">
      <c r="A8966" s="1">
        <v>42692</v>
      </c>
      <c r="B8966" t="s">
        <v>40</v>
      </c>
      <c r="C8966" t="s">
        <v>90</v>
      </c>
      <c r="D8966" t="s">
        <v>91</v>
      </c>
      <c r="E8966" t="s">
        <v>5431</v>
      </c>
      <c r="F8966" t="s">
        <v>5432</v>
      </c>
      <c r="G8966" t="s">
        <v>5433</v>
      </c>
      <c r="H8966" t="s">
        <v>29</v>
      </c>
      <c r="I8966" t="s">
        <v>46</v>
      </c>
      <c r="J8966" t="s">
        <v>794</v>
      </c>
      <c r="K8966">
        <v>17791.305</v>
      </c>
      <c r="L8966" s="3">
        <f t="shared" si="140"/>
        <v>71.625052839227834</v>
      </c>
      <c r="M8966">
        <v>248.39500000000001</v>
      </c>
      <c r="N8966">
        <v>12.25</v>
      </c>
      <c r="O8966">
        <v>1430.5550000000001</v>
      </c>
    </row>
    <row r="8967" spans="1:15" x14ac:dyDescent="0.45">
      <c r="A8967" s="1">
        <v>42692</v>
      </c>
      <c r="B8967" t="s">
        <v>40</v>
      </c>
      <c r="C8967" t="s">
        <v>90</v>
      </c>
      <c r="D8967" t="s">
        <v>91</v>
      </c>
      <c r="E8967" t="s">
        <v>5431</v>
      </c>
      <c r="F8967" t="s">
        <v>5432</v>
      </c>
      <c r="G8967" t="s">
        <v>5433</v>
      </c>
      <c r="H8967" t="s">
        <v>20</v>
      </c>
      <c r="I8967" t="s">
        <v>38</v>
      </c>
      <c r="J8967" t="s">
        <v>111</v>
      </c>
      <c r="K8967">
        <v>111.51</v>
      </c>
      <c r="L8967" s="3">
        <f t="shared" si="140"/>
        <v>3.8293269230769229</v>
      </c>
      <c r="M8967">
        <v>29.12</v>
      </c>
      <c r="N8967">
        <v>8.33</v>
      </c>
      <c r="O8967">
        <v>-109.2</v>
      </c>
    </row>
    <row r="8968" spans="1:15" x14ac:dyDescent="0.45">
      <c r="A8968" s="1">
        <v>42692</v>
      </c>
      <c r="B8968" t="s">
        <v>40</v>
      </c>
      <c r="C8968" t="s">
        <v>90</v>
      </c>
      <c r="D8968" t="s">
        <v>91</v>
      </c>
      <c r="E8968" t="s">
        <v>5431</v>
      </c>
      <c r="F8968" t="s">
        <v>5432</v>
      </c>
      <c r="G8968" t="s">
        <v>5433</v>
      </c>
      <c r="H8968" t="s">
        <v>20</v>
      </c>
      <c r="I8968" t="s">
        <v>38</v>
      </c>
      <c r="J8968" t="s">
        <v>48</v>
      </c>
      <c r="K8968">
        <v>27810.65</v>
      </c>
      <c r="L8968" s="3">
        <f t="shared" si="140"/>
        <v>158.94978995799161</v>
      </c>
      <c r="M8968">
        <v>174.965</v>
      </c>
      <c r="N8968">
        <v>69.965000000000003</v>
      </c>
      <c r="O8968">
        <v>-130.16499999999999</v>
      </c>
    </row>
    <row r="8969" spans="1:15" x14ac:dyDescent="0.45">
      <c r="A8969" s="1">
        <v>42692</v>
      </c>
      <c r="B8969" t="s">
        <v>40</v>
      </c>
      <c r="C8969" t="s">
        <v>90</v>
      </c>
      <c r="D8969" t="s">
        <v>91</v>
      </c>
      <c r="E8969" t="s">
        <v>5431</v>
      </c>
      <c r="F8969" t="s">
        <v>5432</v>
      </c>
      <c r="G8969" t="s">
        <v>5433</v>
      </c>
      <c r="H8969" t="s">
        <v>55</v>
      </c>
      <c r="I8969" t="s">
        <v>218</v>
      </c>
      <c r="J8969" t="s">
        <v>1574</v>
      </c>
      <c r="K8969">
        <v>350417.06</v>
      </c>
      <c r="L8969" s="3">
        <f t="shared" si="140"/>
        <v>113.64521328520512</v>
      </c>
      <c r="M8969">
        <v>3083.43</v>
      </c>
      <c r="N8969">
        <v>155.92500000000001</v>
      </c>
      <c r="O8969">
        <v>26241.424999999999</v>
      </c>
    </row>
    <row r="8970" spans="1:15" x14ac:dyDescent="0.45">
      <c r="A8970" s="1">
        <v>42109</v>
      </c>
      <c r="B8970" t="s">
        <v>40</v>
      </c>
      <c r="C8970" t="s">
        <v>90</v>
      </c>
      <c r="D8970" t="s">
        <v>91</v>
      </c>
      <c r="E8970" t="s">
        <v>7570</v>
      </c>
      <c r="F8970" t="s">
        <v>7571</v>
      </c>
      <c r="G8970" t="s">
        <v>7572</v>
      </c>
      <c r="H8970" t="s">
        <v>55</v>
      </c>
      <c r="I8970" t="s">
        <v>129</v>
      </c>
      <c r="J8970" t="s">
        <v>3083</v>
      </c>
      <c r="K8970">
        <v>3609.3049999999998</v>
      </c>
      <c r="L8970" s="3">
        <f t="shared" si="140"/>
        <v>30.348145968216595</v>
      </c>
      <c r="M8970">
        <v>118.93</v>
      </c>
      <c r="N8970">
        <v>69.965000000000003</v>
      </c>
      <c r="O8970">
        <v>-484.89</v>
      </c>
    </row>
    <row r="8971" spans="1:15" x14ac:dyDescent="0.45">
      <c r="A8971" s="1">
        <v>42460</v>
      </c>
      <c r="B8971" t="s">
        <v>40</v>
      </c>
      <c r="C8971" t="s">
        <v>90</v>
      </c>
      <c r="D8971" t="s">
        <v>91</v>
      </c>
      <c r="E8971" t="s">
        <v>6303</v>
      </c>
      <c r="F8971" t="s">
        <v>6304</v>
      </c>
      <c r="G8971" t="s">
        <v>6305</v>
      </c>
      <c r="H8971" t="s">
        <v>55</v>
      </c>
      <c r="I8971" t="s">
        <v>56</v>
      </c>
      <c r="J8971" t="s">
        <v>6779</v>
      </c>
      <c r="K8971">
        <v>2847.81</v>
      </c>
      <c r="L8971" s="3">
        <f t="shared" si="140"/>
        <v>30.542792792792795</v>
      </c>
      <c r="M8971">
        <v>93.24</v>
      </c>
      <c r="N8971">
        <v>18.55</v>
      </c>
      <c r="O8971">
        <v>315.14</v>
      </c>
    </row>
    <row r="8972" spans="1:15" x14ac:dyDescent="0.45">
      <c r="A8972" s="1">
        <v>42460</v>
      </c>
      <c r="B8972" t="s">
        <v>40</v>
      </c>
      <c r="C8972" t="s">
        <v>90</v>
      </c>
      <c r="D8972" t="s">
        <v>91</v>
      </c>
      <c r="E8972" t="s">
        <v>6303</v>
      </c>
      <c r="F8972" t="s">
        <v>6304</v>
      </c>
      <c r="G8972" t="s">
        <v>6305</v>
      </c>
      <c r="H8972" t="s">
        <v>29</v>
      </c>
      <c r="I8972" t="s">
        <v>49</v>
      </c>
      <c r="J8972" t="s">
        <v>6694</v>
      </c>
      <c r="K8972">
        <v>2001.7550000000001</v>
      </c>
      <c r="L8972" s="3">
        <f t="shared" si="140"/>
        <v>57.250250250250247</v>
      </c>
      <c r="M8972">
        <v>34.965000000000003</v>
      </c>
      <c r="N8972">
        <v>16.73</v>
      </c>
      <c r="O8972">
        <v>261.55500000000001</v>
      </c>
    </row>
    <row r="8973" spans="1:15" x14ac:dyDescent="0.45">
      <c r="A8973" s="1">
        <v>42460</v>
      </c>
      <c r="B8973" t="s">
        <v>40</v>
      </c>
      <c r="C8973" t="s">
        <v>90</v>
      </c>
      <c r="D8973" t="s">
        <v>91</v>
      </c>
      <c r="E8973" t="s">
        <v>6303</v>
      </c>
      <c r="F8973" t="s">
        <v>6304</v>
      </c>
      <c r="G8973" t="s">
        <v>6305</v>
      </c>
      <c r="H8973" t="s">
        <v>29</v>
      </c>
      <c r="I8973" t="s">
        <v>127</v>
      </c>
      <c r="J8973" t="s">
        <v>7893</v>
      </c>
      <c r="K8973">
        <v>592.16499999999996</v>
      </c>
      <c r="L8973" s="3">
        <f t="shared" si="140"/>
        <v>47.659154929577461</v>
      </c>
      <c r="M8973">
        <v>12.425000000000001</v>
      </c>
      <c r="N8973">
        <v>5.0049999999999999</v>
      </c>
      <c r="O8973">
        <v>95.795000000000002</v>
      </c>
    </row>
    <row r="8974" spans="1:15" x14ac:dyDescent="0.45">
      <c r="A8974" s="1">
        <v>42621</v>
      </c>
      <c r="B8974" t="s">
        <v>40</v>
      </c>
      <c r="C8974" t="s">
        <v>41</v>
      </c>
      <c r="D8974" t="s">
        <v>185</v>
      </c>
      <c r="E8974" t="s">
        <v>231</v>
      </c>
      <c r="F8974" t="s">
        <v>232</v>
      </c>
      <c r="G8974" t="s">
        <v>233</v>
      </c>
      <c r="H8974" t="s">
        <v>55</v>
      </c>
      <c r="I8974" t="s">
        <v>193</v>
      </c>
      <c r="J8974" t="s">
        <v>4018</v>
      </c>
      <c r="K8974">
        <v>140479.255</v>
      </c>
      <c r="L8974" s="3">
        <f t="shared" si="140"/>
        <v>72.846437257250713</v>
      </c>
      <c r="M8974">
        <v>1928.43</v>
      </c>
      <c r="N8974">
        <v>226.065</v>
      </c>
      <c r="O8974">
        <v>-6198.3809195000003</v>
      </c>
    </row>
    <row r="8975" spans="1:15" x14ac:dyDescent="0.45">
      <c r="A8975" s="1">
        <v>41640</v>
      </c>
      <c r="B8975" t="s">
        <v>23</v>
      </c>
      <c r="C8975" t="s">
        <v>24</v>
      </c>
      <c r="D8975" t="s">
        <v>25</v>
      </c>
      <c r="E8975" t="s">
        <v>9929</v>
      </c>
      <c r="F8975" t="s">
        <v>9930</v>
      </c>
      <c r="G8975" t="s">
        <v>9931</v>
      </c>
      <c r="H8975" t="s">
        <v>55</v>
      </c>
      <c r="I8975" t="s">
        <v>56</v>
      </c>
      <c r="J8975" t="s">
        <v>1771</v>
      </c>
      <c r="K8975">
        <v>4336.71</v>
      </c>
      <c r="L8975" s="3">
        <f t="shared" si="140"/>
        <v>4.2472834470229328</v>
      </c>
      <c r="M8975">
        <v>1021.0549999999999</v>
      </c>
      <c r="N8975">
        <v>170.8</v>
      </c>
      <c r="O8975">
        <v>-1081.248</v>
      </c>
    </row>
    <row r="8976" spans="1:15" x14ac:dyDescent="0.45">
      <c r="A8976" s="1">
        <v>41640</v>
      </c>
      <c r="B8976" t="s">
        <v>23</v>
      </c>
      <c r="C8976" t="s">
        <v>24</v>
      </c>
      <c r="D8976" t="s">
        <v>25</v>
      </c>
      <c r="E8976" t="s">
        <v>9929</v>
      </c>
      <c r="F8976" t="s">
        <v>9930</v>
      </c>
      <c r="G8976" t="s">
        <v>9931</v>
      </c>
      <c r="H8976" t="s">
        <v>55</v>
      </c>
      <c r="I8976" t="s">
        <v>56</v>
      </c>
      <c r="J8976" t="s">
        <v>7777</v>
      </c>
      <c r="K8976">
        <v>14291.165000000001</v>
      </c>
      <c r="L8976" s="3">
        <f t="shared" si="140"/>
        <v>40.435630817983764</v>
      </c>
      <c r="M8976">
        <v>353.43</v>
      </c>
      <c r="N8976">
        <v>157.5</v>
      </c>
      <c r="O8976">
        <v>-5879.16</v>
      </c>
    </row>
    <row r="8977" spans="1:15" x14ac:dyDescent="0.45">
      <c r="A8977" s="1">
        <v>41640</v>
      </c>
      <c r="B8977" t="s">
        <v>23</v>
      </c>
      <c r="C8977" t="s">
        <v>24</v>
      </c>
      <c r="D8977" t="s">
        <v>25</v>
      </c>
      <c r="E8977" t="s">
        <v>9929</v>
      </c>
      <c r="F8977" t="s">
        <v>9930</v>
      </c>
      <c r="G8977" t="s">
        <v>9931</v>
      </c>
      <c r="H8977" t="s">
        <v>29</v>
      </c>
      <c r="I8977" t="s">
        <v>84</v>
      </c>
      <c r="J8977" t="s">
        <v>2725</v>
      </c>
      <c r="K8977">
        <v>17158.330000000002</v>
      </c>
      <c r="L8977" s="3">
        <f t="shared" si="140"/>
        <v>31.616019605314072</v>
      </c>
      <c r="M8977">
        <v>542.71</v>
      </c>
      <c r="N8977">
        <v>24.745000000000001</v>
      </c>
      <c r="O8977">
        <v>2013.886</v>
      </c>
    </row>
    <row r="8978" spans="1:15" x14ac:dyDescent="0.45">
      <c r="A8978" s="1">
        <v>42056</v>
      </c>
      <c r="B8978" t="s">
        <v>23</v>
      </c>
      <c r="C8978" t="s">
        <v>24</v>
      </c>
      <c r="D8978" t="s">
        <v>25</v>
      </c>
      <c r="E8978" t="s">
        <v>222</v>
      </c>
      <c r="F8978" t="s">
        <v>223</v>
      </c>
      <c r="G8978" t="s">
        <v>224</v>
      </c>
      <c r="H8978" t="s">
        <v>29</v>
      </c>
      <c r="I8978" t="s">
        <v>49</v>
      </c>
      <c r="J8978" t="s">
        <v>577</v>
      </c>
      <c r="K8978">
        <v>69.86</v>
      </c>
      <c r="L8978" s="3">
        <f t="shared" si="140"/>
        <v>4.0080321285140563</v>
      </c>
      <c r="M8978">
        <v>17.43</v>
      </c>
      <c r="N8978">
        <v>17.010000000000002</v>
      </c>
      <c r="O8978">
        <v>11.375</v>
      </c>
    </row>
    <row r="8979" spans="1:15" x14ac:dyDescent="0.45">
      <c r="A8979" s="1">
        <v>42056</v>
      </c>
      <c r="B8979" t="s">
        <v>23</v>
      </c>
      <c r="C8979" t="s">
        <v>24</v>
      </c>
      <c r="D8979" t="s">
        <v>25</v>
      </c>
      <c r="E8979" t="s">
        <v>222</v>
      </c>
      <c r="F8979" t="s">
        <v>223</v>
      </c>
      <c r="G8979" t="s">
        <v>224</v>
      </c>
      <c r="H8979" t="s">
        <v>29</v>
      </c>
      <c r="I8979" t="s">
        <v>71</v>
      </c>
      <c r="J8979" t="s">
        <v>1428</v>
      </c>
      <c r="K8979">
        <v>521.46500000000003</v>
      </c>
      <c r="L8979" s="3">
        <f t="shared" si="140"/>
        <v>41.733893557422974</v>
      </c>
      <c r="M8979">
        <v>12.494999999999999</v>
      </c>
      <c r="N8979">
        <v>14.595000000000001</v>
      </c>
      <c r="O8979">
        <v>-404.18</v>
      </c>
    </row>
    <row r="8980" spans="1:15" x14ac:dyDescent="0.45">
      <c r="A8980" s="1">
        <v>42056</v>
      </c>
      <c r="B8980" t="s">
        <v>23</v>
      </c>
      <c r="C8980" t="s">
        <v>24</v>
      </c>
      <c r="D8980" t="s">
        <v>25</v>
      </c>
      <c r="E8980" t="s">
        <v>222</v>
      </c>
      <c r="F8980" t="s">
        <v>223</v>
      </c>
      <c r="G8980" t="s">
        <v>224</v>
      </c>
      <c r="H8980" t="s">
        <v>29</v>
      </c>
      <c r="I8980" t="s">
        <v>71</v>
      </c>
      <c r="J8980" t="s">
        <v>4350</v>
      </c>
      <c r="K8980">
        <v>247.31</v>
      </c>
      <c r="L8980" s="3">
        <f t="shared" si="140"/>
        <v>21.542682926829269</v>
      </c>
      <c r="M8980">
        <v>11.48</v>
      </c>
      <c r="N8980">
        <v>13.895</v>
      </c>
      <c r="O8980">
        <v>-202.44</v>
      </c>
    </row>
    <row r="8981" spans="1:15" x14ac:dyDescent="0.45">
      <c r="A8981" s="1">
        <v>43076</v>
      </c>
      <c r="B8981" t="s">
        <v>40</v>
      </c>
      <c r="C8981" t="s">
        <v>90</v>
      </c>
      <c r="D8981" t="s">
        <v>91</v>
      </c>
      <c r="E8981" t="s">
        <v>9940</v>
      </c>
      <c r="F8981" t="s">
        <v>9941</v>
      </c>
      <c r="G8981" t="s">
        <v>9942</v>
      </c>
      <c r="H8981" t="s">
        <v>29</v>
      </c>
      <c r="I8981" t="s">
        <v>77</v>
      </c>
      <c r="J8981" t="s">
        <v>202</v>
      </c>
      <c r="K8981">
        <v>23733.57</v>
      </c>
      <c r="L8981" s="3">
        <f t="shared" si="140"/>
        <v>55.134726400520371</v>
      </c>
      <c r="M8981">
        <v>430.46499999999997</v>
      </c>
      <c r="N8981">
        <v>69.965000000000003</v>
      </c>
      <c r="O8981">
        <v>4093.98675</v>
      </c>
    </row>
    <row r="8982" spans="1:15" x14ac:dyDescent="0.45">
      <c r="A8982" s="1">
        <v>41653</v>
      </c>
      <c r="B8982" t="s">
        <v>23</v>
      </c>
      <c r="C8982" t="s">
        <v>159</v>
      </c>
      <c r="D8982" t="s">
        <v>160</v>
      </c>
      <c r="E8982" t="s">
        <v>263</v>
      </c>
      <c r="F8982" t="s">
        <v>264</v>
      </c>
      <c r="G8982" t="s">
        <v>265</v>
      </c>
      <c r="H8982" t="s">
        <v>29</v>
      </c>
      <c r="I8982" t="s">
        <v>77</v>
      </c>
      <c r="J8982" t="s">
        <v>970</v>
      </c>
      <c r="K8982">
        <v>1567.615</v>
      </c>
      <c r="L8982" s="3">
        <f t="shared" si="140"/>
        <v>52.080232558139535</v>
      </c>
      <c r="M8982">
        <v>30.1</v>
      </c>
      <c r="N8982">
        <v>21.664999999999999</v>
      </c>
      <c r="O8982">
        <v>-149.98759999999999</v>
      </c>
    </row>
    <row r="8983" spans="1:15" x14ac:dyDescent="0.45">
      <c r="A8983" s="1">
        <v>42811</v>
      </c>
      <c r="B8983" t="s">
        <v>23</v>
      </c>
      <c r="C8983" t="s">
        <v>159</v>
      </c>
      <c r="D8983" t="s">
        <v>160</v>
      </c>
      <c r="E8983" t="s">
        <v>263</v>
      </c>
      <c r="F8983" t="s">
        <v>264</v>
      </c>
      <c r="G8983" t="s">
        <v>265</v>
      </c>
      <c r="H8983" t="s">
        <v>29</v>
      </c>
      <c r="I8983" t="s">
        <v>49</v>
      </c>
      <c r="J8983" t="s">
        <v>499</v>
      </c>
      <c r="K8983">
        <v>983.5</v>
      </c>
      <c r="L8983" s="3">
        <f t="shared" si="140"/>
        <v>43.364197530864196</v>
      </c>
      <c r="M8983">
        <v>22.68</v>
      </c>
      <c r="N8983">
        <v>35.174999999999997</v>
      </c>
      <c r="O8983">
        <v>-1020.5650000000001</v>
      </c>
    </row>
    <row r="8984" spans="1:15" x14ac:dyDescent="0.45">
      <c r="A8984" s="1">
        <v>41864</v>
      </c>
      <c r="B8984" t="s">
        <v>32</v>
      </c>
      <c r="C8984" t="s">
        <v>66</v>
      </c>
      <c r="D8984" t="s">
        <v>67</v>
      </c>
      <c r="E8984" t="s">
        <v>7190</v>
      </c>
      <c r="F8984" t="s">
        <v>7191</v>
      </c>
      <c r="G8984" t="s">
        <v>7192</v>
      </c>
      <c r="H8984" t="s">
        <v>20</v>
      </c>
      <c r="I8984" t="s">
        <v>38</v>
      </c>
      <c r="J8984" t="s">
        <v>2316</v>
      </c>
      <c r="K8984">
        <v>982.17</v>
      </c>
      <c r="L8984" s="3">
        <f t="shared" si="140"/>
        <v>33.687875150060023</v>
      </c>
      <c r="M8984">
        <v>29.155000000000001</v>
      </c>
      <c r="N8984">
        <v>6.9649999999999999</v>
      </c>
      <c r="O8984">
        <v>37.590000000000003</v>
      </c>
    </row>
    <row r="8985" spans="1:15" x14ac:dyDescent="0.45">
      <c r="A8985" s="1">
        <v>42960</v>
      </c>
      <c r="B8985" t="s">
        <v>32</v>
      </c>
      <c r="C8985" t="s">
        <v>66</v>
      </c>
      <c r="D8985" t="s">
        <v>67</v>
      </c>
      <c r="E8985" t="s">
        <v>7190</v>
      </c>
      <c r="F8985" t="s">
        <v>7191</v>
      </c>
      <c r="G8985" t="s">
        <v>7192</v>
      </c>
      <c r="H8985" t="s">
        <v>20</v>
      </c>
      <c r="I8985" t="s">
        <v>21</v>
      </c>
      <c r="J8985" t="s">
        <v>4141</v>
      </c>
      <c r="K8985">
        <v>19411.21</v>
      </c>
      <c r="L8985" s="3">
        <f t="shared" si="140"/>
        <v>64.496569368531226</v>
      </c>
      <c r="M8985">
        <v>300.96499999999997</v>
      </c>
      <c r="N8985">
        <v>3.4649999999999999</v>
      </c>
      <c r="O8985">
        <v>3142.5345000000002</v>
      </c>
    </row>
    <row r="8986" spans="1:15" x14ac:dyDescent="0.45">
      <c r="A8986" s="1">
        <v>42859</v>
      </c>
      <c r="B8986" t="s">
        <v>40</v>
      </c>
      <c r="C8986" t="s">
        <v>41</v>
      </c>
      <c r="D8986" t="s">
        <v>73</v>
      </c>
      <c r="E8986" t="s">
        <v>74</v>
      </c>
      <c r="F8986" t="s">
        <v>125</v>
      </c>
      <c r="G8986" t="s">
        <v>126</v>
      </c>
      <c r="H8986" t="s">
        <v>29</v>
      </c>
      <c r="I8986" t="s">
        <v>30</v>
      </c>
      <c r="J8986" t="s">
        <v>2008</v>
      </c>
      <c r="K8986">
        <v>377.40499999999997</v>
      </c>
      <c r="L8986" s="3">
        <f t="shared" si="140"/>
        <v>19.32437275985663</v>
      </c>
      <c r="M8986">
        <v>19.53</v>
      </c>
      <c r="N8986">
        <v>18.55</v>
      </c>
      <c r="O8986">
        <v>-100.905</v>
      </c>
    </row>
    <row r="8987" spans="1:15" x14ac:dyDescent="0.45">
      <c r="A8987" s="1">
        <v>42823</v>
      </c>
      <c r="B8987" t="s">
        <v>23</v>
      </c>
      <c r="C8987" t="s">
        <v>24</v>
      </c>
      <c r="D8987" t="s">
        <v>25</v>
      </c>
      <c r="E8987" t="s">
        <v>9892</v>
      </c>
      <c r="F8987" t="s">
        <v>9893</v>
      </c>
      <c r="G8987" t="s">
        <v>9894</v>
      </c>
      <c r="H8987" t="s">
        <v>29</v>
      </c>
      <c r="I8987" t="s">
        <v>49</v>
      </c>
      <c r="J8987" t="s">
        <v>3603</v>
      </c>
      <c r="K8987">
        <v>101.605</v>
      </c>
      <c r="L8987" s="3">
        <f t="shared" si="140"/>
        <v>2.5599647266313936</v>
      </c>
      <c r="M8987">
        <v>39.69</v>
      </c>
      <c r="N8987">
        <v>17.535</v>
      </c>
      <c r="O8987">
        <v>-41.405000000000001</v>
      </c>
    </row>
    <row r="8988" spans="1:15" x14ac:dyDescent="0.45">
      <c r="A8988" s="1">
        <v>42823</v>
      </c>
      <c r="B8988" t="s">
        <v>32</v>
      </c>
      <c r="C8988" t="s">
        <v>66</v>
      </c>
      <c r="D8988" t="s">
        <v>67</v>
      </c>
      <c r="E8988" t="s">
        <v>7190</v>
      </c>
      <c r="F8988" t="s">
        <v>7191</v>
      </c>
      <c r="G8988" t="s">
        <v>7192</v>
      </c>
      <c r="H8988" t="s">
        <v>29</v>
      </c>
      <c r="I8988" t="s">
        <v>49</v>
      </c>
      <c r="J8988" t="s">
        <v>5905</v>
      </c>
      <c r="K8988">
        <v>1066.2750000000001</v>
      </c>
      <c r="L8988" s="3">
        <f t="shared" si="140"/>
        <v>13.860327570518653</v>
      </c>
      <c r="M8988">
        <v>76.930000000000007</v>
      </c>
      <c r="N8988">
        <v>29.12</v>
      </c>
      <c r="O8988">
        <v>84.7</v>
      </c>
    </row>
    <row r="8989" spans="1:15" x14ac:dyDescent="0.45">
      <c r="A8989" s="1">
        <v>41971</v>
      </c>
      <c r="B8989" t="s">
        <v>40</v>
      </c>
      <c r="C8989" t="s">
        <v>90</v>
      </c>
      <c r="D8989" t="s">
        <v>91</v>
      </c>
      <c r="E8989" t="s">
        <v>276</v>
      </c>
      <c r="F8989" t="s">
        <v>277</v>
      </c>
      <c r="G8989" t="s">
        <v>278</v>
      </c>
      <c r="H8989" t="s">
        <v>29</v>
      </c>
      <c r="I8989" t="s">
        <v>84</v>
      </c>
      <c r="J8989" t="s">
        <v>1816</v>
      </c>
      <c r="K8989">
        <v>96556.425000000003</v>
      </c>
      <c r="L8989" s="3">
        <f t="shared" si="140"/>
        <v>166.99485472154961</v>
      </c>
      <c r="M8989">
        <v>578.20000000000005</v>
      </c>
      <c r="N8989">
        <v>69.965000000000003</v>
      </c>
      <c r="O8989">
        <v>7030.4849999999997</v>
      </c>
    </row>
    <row r="8990" spans="1:15" x14ac:dyDescent="0.45">
      <c r="A8990" s="1">
        <v>41971</v>
      </c>
      <c r="B8990" t="s">
        <v>40</v>
      </c>
      <c r="C8990" t="s">
        <v>90</v>
      </c>
      <c r="D8990" t="s">
        <v>91</v>
      </c>
      <c r="E8990" t="s">
        <v>276</v>
      </c>
      <c r="F8990" t="s">
        <v>277</v>
      </c>
      <c r="G8990" t="s">
        <v>278</v>
      </c>
      <c r="H8990" t="s">
        <v>29</v>
      </c>
      <c r="I8990" t="s">
        <v>71</v>
      </c>
      <c r="J8990" t="s">
        <v>7184</v>
      </c>
      <c r="K8990">
        <v>4170.53</v>
      </c>
      <c r="L8990" s="3">
        <f t="shared" si="140"/>
        <v>66.23568649249583</v>
      </c>
      <c r="M8990">
        <v>62.965000000000003</v>
      </c>
      <c r="N8990">
        <v>30.274999999999999</v>
      </c>
      <c r="O8990">
        <v>-281.85500000000002</v>
      </c>
    </row>
    <row r="8991" spans="1:15" x14ac:dyDescent="0.45">
      <c r="A8991" s="1">
        <v>42918</v>
      </c>
      <c r="B8991" t="s">
        <v>23</v>
      </c>
      <c r="C8991" t="s">
        <v>24</v>
      </c>
      <c r="D8991" t="s">
        <v>25</v>
      </c>
      <c r="E8991" t="s">
        <v>5730</v>
      </c>
      <c r="F8991" t="s">
        <v>5731</v>
      </c>
      <c r="G8991" t="s">
        <v>5732</v>
      </c>
      <c r="H8991" t="s">
        <v>29</v>
      </c>
      <c r="I8991" t="s">
        <v>148</v>
      </c>
      <c r="J8991" t="s">
        <v>149</v>
      </c>
      <c r="K8991">
        <v>1449.35</v>
      </c>
      <c r="L8991" s="3">
        <f t="shared" si="140"/>
        <v>33.048683160415003</v>
      </c>
      <c r="M8991">
        <v>43.854999999999997</v>
      </c>
      <c r="N8991">
        <v>1.7150000000000001</v>
      </c>
      <c r="O8991">
        <v>481.14499999999998</v>
      </c>
    </row>
    <row r="8992" spans="1:15" x14ac:dyDescent="0.45">
      <c r="A8992" s="1">
        <v>41822</v>
      </c>
      <c r="B8992" t="s">
        <v>23</v>
      </c>
      <c r="C8992" t="s">
        <v>24</v>
      </c>
      <c r="D8992" t="s">
        <v>25</v>
      </c>
      <c r="E8992" t="s">
        <v>5730</v>
      </c>
      <c r="F8992" t="s">
        <v>5731</v>
      </c>
      <c r="G8992" t="s">
        <v>5732</v>
      </c>
      <c r="H8992" t="s">
        <v>55</v>
      </c>
      <c r="I8992" t="s">
        <v>193</v>
      </c>
      <c r="J8992" t="s">
        <v>194</v>
      </c>
      <c r="K8992">
        <v>2977.24</v>
      </c>
      <c r="L8992" s="3">
        <f t="shared" si="140"/>
        <v>5.8127647943146084</v>
      </c>
      <c r="M8992">
        <v>512.19000000000005</v>
      </c>
      <c r="N8992">
        <v>153.125</v>
      </c>
      <c r="O8992">
        <v>-947.97500000000002</v>
      </c>
    </row>
    <row r="8993" spans="1:15" x14ac:dyDescent="0.45">
      <c r="A8993" s="1">
        <v>42464</v>
      </c>
      <c r="B8993" t="s">
        <v>40</v>
      </c>
      <c r="C8993" t="s">
        <v>41</v>
      </c>
      <c r="D8993" t="s">
        <v>185</v>
      </c>
      <c r="E8993" t="s">
        <v>186</v>
      </c>
      <c r="F8993" t="s">
        <v>187</v>
      </c>
      <c r="G8993" t="s">
        <v>188</v>
      </c>
      <c r="H8993" t="s">
        <v>29</v>
      </c>
      <c r="I8993" t="s">
        <v>84</v>
      </c>
      <c r="J8993" t="s">
        <v>281</v>
      </c>
      <c r="K8993">
        <v>717.36</v>
      </c>
      <c r="L8993" s="3">
        <f t="shared" si="140"/>
        <v>12.762141967621419</v>
      </c>
      <c r="M8993">
        <v>56.21</v>
      </c>
      <c r="N8993">
        <v>29.19</v>
      </c>
      <c r="O8993">
        <v>-263.98505</v>
      </c>
    </row>
    <row r="8994" spans="1:15" x14ac:dyDescent="0.45">
      <c r="A8994" s="1">
        <v>41895</v>
      </c>
      <c r="B8994" t="s">
        <v>23</v>
      </c>
      <c r="C8994" t="s">
        <v>159</v>
      </c>
      <c r="D8994" t="s">
        <v>160</v>
      </c>
      <c r="E8994" t="s">
        <v>2352</v>
      </c>
      <c r="F8994" t="s">
        <v>2353</v>
      </c>
      <c r="G8994" t="s">
        <v>2354</v>
      </c>
      <c r="H8994" t="s">
        <v>29</v>
      </c>
      <c r="I8994" t="s">
        <v>49</v>
      </c>
      <c r="J8994" t="s">
        <v>4043</v>
      </c>
      <c r="K8994">
        <v>790.93</v>
      </c>
      <c r="L8994" s="3">
        <f t="shared" si="140"/>
        <v>45.377510040160644</v>
      </c>
      <c r="M8994">
        <v>17.43</v>
      </c>
      <c r="N8994">
        <v>16.45</v>
      </c>
      <c r="O8994">
        <v>-197.22499999999999</v>
      </c>
    </row>
    <row r="8995" spans="1:15" x14ac:dyDescent="0.45">
      <c r="A8995" s="1">
        <v>41690</v>
      </c>
      <c r="B8995" t="s">
        <v>23</v>
      </c>
      <c r="C8995" t="s">
        <v>24</v>
      </c>
      <c r="D8995" t="s">
        <v>51</v>
      </c>
      <c r="E8995" t="s">
        <v>52</v>
      </c>
      <c r="F8995" t="s">
        <v>53</v>
      </c>
      <c r="G8995" t="s">
        <v>54</v>
      </c>
      <c r="H8995" t="s">
        <v>20</v>
      </c>
      <c r="I8995" t="s">
        <v>38</v>
      </c>
      <c r="J8995" t="s">
        <v>220</v>
      </c>
      <c r="K8995">
        <v>3156.335</v>
      </c>
      <c r="L8995" s="3">
        <f t="shared" si="140"/>
        <v>18.039807961592317</v>
      </c>
      <c r="M8995">
        <v>174.965</v>
      </c>
      <c r="N8995">
        <v>69.965000000000003</v>
      </c>
      <c r="O8995">
        <v>-269.11500000000001</v>
      </c>
    </row>
    <row r="8996" spans="1:15" x14ac:dyDescent="0.45">
      <c r="A8996" s="1">
        <v>42308</v>
      </c>
      <c r="B8996" t="s">
        <v>40</v>
      </c>
      <c r="C8996" t="s">
        <v>90</v>
      </c>
      <c r="D8996" t="s">
        <v>91</v>
      </c>
      <c r="E8996" t="s">
        <v>251</v>
      </c>
      <c r="F8996" t="s">
        <v>252</v>
      </c>
      <c r="G8996" t="s">
        <v>253</v>
      </c>
      <c r="H8996" t="s">
        <v>29</v>
      </c>
      <c r="I8996" t="s">
        <v>71</v>
      </c>
      <c r="J8996" t="s">
        <v>335</v>
      </c>
      <c r="K8996">
        <v>826.66499999999996</v>
      </c>
      <c r="L8996" s="3">
        <f t="shared" si="140"/>
        <v>82.010416666666657</v>
      </c>
      <c r="M8996">
        <v>10.08</v>
      </c>
      <c r="N8996">
        <v>2.4500000000000002</v>
      </c>
      <c r="O8996">
        <v>52.5</v>
      </c>
    </row>
    <row r="8997" spans="1:15" x14ac:dyDescent="0.45">
      <c r="A8997" s="1">
        <v>42015</v>
      </c>
      <c r="B8997" t="s">
        <v>40</v>
      </c>
      <c r="C8997" t="s">
        <v>41</v>
      </c>
      <c r="D8997" t="s">
        <v>73</v>
      </c>
      <c r="E8997" t="s">
        <v>74</v>
      </c>
      <c r="F8997" t="s">
        <v>125</v>
      </c>
      <c r="G8997" t="s">
        <v>126</v>
      </c>
      <c r="H8997" t="s">
        <v>55</v>
      </c>
      <c r="I8997" t="s">
        <v>193</v>
      </c>
      <c r="J8997" t="s">
        <v>928</v>
      </c>
      <c r="K8997">
        <v>786.59</v>
      </c>
      <c r="L8997" s="3">
        <f t="shared" si="140"/>
        <v>3.1489421325486902</v>
      </c>
      <c r="M8997">
        <v>249.79499999999999</v>
      </c>
      <c r="N8997">
        <v>241.5</v>
      </c>
      <c r="O8997">
        <v>76.437269999999998</v>
      </c>
    </row>
    <row r="8998" spans="1:15" x14ac:dyDescent="0.45">
      <c r="A8998" s="1">
        <v>41671</v>
      </c>
      <c r="B8998" t="s">
        <v>40</v>
      </c>
      <c r="C8998" t="s">
        <v>41</v>
      </c>
      <c r="D8998" t="s">
        <v>73</v>
      </c>
      <c r="E8998" t="s">
        <v>141</v>
      </c>
      <c r="F8998" t="s">
        <v>195</v>
      </c>
      <c r="G8998" t="s">
        <v>196</v>
      </c>
      <c r="H8998" t="s">
        <v>29</v>
      </c>
      <c r="I8998" t="s">
        <v>127</v>
      </c>
      <c r="J8998" t="s">
        <v>216</v>
      </c>
      <c r="K8998">
        <v>156.97499999999999</v>
      </c>
      <c r="L8998" s="3">
        <f t="shared" si="140"/>
        <v>39.34210526315789</v>
      </c>
      <c r="M8998">
        <v>3.99</v>
      </c>
      <c r="N8998">
        <v>2.4500000000000002</v>
      </c>
      <c r="O8998">
        <v>-1.7150000000000001</v>
      </c>
    </row>
    <row r="8999" spans="1:15" x14ac:dyDescent="0.45">
      <c r="A8999" s="1">
        <v>42534</v>
      </c>
      <c r="B8999" t="s">
        <v>23</v>
      </c>
      <c r="C8999" t="s">
        <v>159</v>
      </c>
      <c r="D8999" t="s">
        <v>160</v>
      </c>
      <c r="E8999" t="s">
        <v>9914</v>
      </c>
      <c r="F8999" t="s">
        <v>9915</v>
      </c>
      <c r="G8999" t="s">
        <v>9916</v>
      </c>
      <c r="H8999" t="s">
        <v>20</v>
      </c>
      <c r="I8999" t="s">
        <v>1074</v>
      </c>
      <c r="J8999" t="s">
        <v>1075</v>
      </c>
      <c r="K8999">
        <v>12965.225</v>
      </c>
      <c r="L8999" s="3">
        <f t="shared" si="140"/>
        <v>5.2920041714881636</v>
      </c>
      <c r="M8999">
        <v>2449.9650000000001</v>
      </c>
      <c r="N8999">
        <v>85.715000000000003</v>
      </c>
      <c r="O8999">
        <v>686.28</v>
      </c>
    </row>
    <row r="9000" spans="1:15" x14ac:dyDescent="0.45">
      <c r="A9000" s="1">
        <v>42636</v>
      </c>
      <c r="B9000" t="s">
        <v>23</v>
      </c>
      <c r="C9000" t="s">
        <v>24</v>
      </c>
      <c r="D9000" t="s">
        <v>25</v>
      </c>
      <c r="E9000" t="s">
        <v>9901</v>
      </c>
      <c r="F9000" t="s">
        <v>9902</v>
      </c>
      <c r="G9000" t="s">
        <v>9903</v>
      </c>
      <c r="H9000" t="s">
        <v>29</v>
      </c>
      <c r="I9000" t="s">
        <v>46</v>
      </c>
      <c r="J9000" t="s">
        <v>1260</v>
      </c>
      <c r="K9000">
        <v>3480.4</v>
      </c>
      <c r="L9000" s="3">
        <f t="shared" si="140"/>
        <v>16.306985897015416</v>
      </c>
      <c r="M9000">
        <v>213.43</v>
      </c>
      <c r="N9000">
        <v>171.5</v>
      </c>
      <c r="O9000">
        <v>-768.63499999999999</v>
      </c>
    </row>
    <row r="9001" spans="1:15" x14ac:dyDescent="0.45">
      <c r="A9001" s="1">
        <v>41943</v>
      </c>
      <c r="B9001" t="s">
        <v>40</v>
      </c>
      <c r="C9001" t="s">
        <v>41</v>
      </c>
      <c r="D9001" t="s">
        <v>73</v>
      </c>
      <c r="E9001" t="s">
        <v>74</v>
      </c>
      <c r="F9001" t="s">
        <v>125</v>
      </c>
      <c r="G9001" t="s">
        <v>126</v>
      </c>
      <c r="H9001" t="s">
        <v>29</v>
      </c>
      <c r="I9001" t="s">
        <v>77</v>
      </c>
      <c r="J9001" t="s">
        <v>855</v>
      </c>
      <c r="K9001">
        <v>1812.4749999999999</v>
      </c>
      <c r="L9001" s="3">
        <f t="shared" si="140"/>
        <v>86.596989966555185</v>
      </c>
      <c r="M9001">
        <v>20.93</v>
      </c>
      <c r="N9001">
        <v>5.2149999999999999</v>
      </c>
      <c r="O9001">
        <v>133.28</v>
      </c>
    </row>
    <row r="9002" spans="1:15" x14ac:dyDescent="0.45">
      <c r="A9002" s="1">
        <v>42816</v>
      </c>
      <c r="B9002" t="s">
        <v>23</v>
      </c>
      <c r="C9002" t="s">
        <v>24</v>
      </c>
      <c r="D9002" t="s">
        <v>25</v>
      </c>
      <c r="E9002" t="s">
        <v>8952</v>
      </c>
      <c r="F9002" t="s">
        <v>8953</v>
      </c>
      <c r="G9002" t="s">
        <v>8954</v>
      </c>
      <c r="H9002" t="s">
        <v>20</v>
      </c>
      <c r="I9002" t="s">
        <v>21</v>
      </c>
      <c r="J9002">
        <v>6000</v>
      </c>
      <c r="K9002">
        <v>2548.105</v>
      </c>
      <c r="L9002" s="3">
        <f t="shared" si="140"/>
        <v>11.032429155932716</v>
      </c>
      <c r="M9002">
        <v>230.965</v>
      </c>
      <c r="N9002">
        <v>8.75</v>
      </c>
      <c r="O9002">
        <v>69.992999999999995</v>
      </c>
    </row>
    <row r="9003" spans="1:15" x14ac:dyDescent="0.45">
      <c r="A9003" s="1">
        <v>43035</v>
      </c>
      <c r="B9003" t="s">
        <v>40</v>
      </c>
      <c r="C9003" t="s">
        <v>41</v>
      </c>
      <c r="D9003" t="s">
        <v>185</v>
      </c>
      <c r="E9003" t="s">
        <v>186</v>
      </c>
      <c r="F9003" t="s">
        <v>9957</v>
      </c>
      <c r="G9003" t="s">
        <v>9958</v>
      </c>
      <c r="H9003" t="s">
        <v>20</v>
      </c>
      <c r="I9003" t="s">
        <v>38</v>
      </c>
      <c r="J9003" t="s">
        <v>140</v>
      </c>
      <c r="K9003">
        <v>51249.31</v>
      </c>
      <c r="L9003" s="3">
        <f t="shared" si="140"/>
        <v>96.030036726128017</v>
      </c>
      <c r="M9003">
        <v>533.67999999999995</v>
      </c>
      <c r="N9003">
        <v>14</v>
      </c>
      <c r="O9003">
        <v>1427.8705</v>
      </c>
    </row>
    <row r="9004" spans="1:15" x14ac:dyDescent="0.45">
      <c r="A9004" s="1">
        <v>43035</v>
      </c>
      <c r="B9004" t="s">
        <v>40</v>
      </c>
      <c r="C9004" t="s">
        <v>41</v>
      </c>
      <c r="D9004" t="s">
        <v>185</v>
      </c>
      <c r="E9004" t="s">
        <v>186</v>
      </c>
      <c r="F9004" t="s">
        <v>9957</v>
      </c>
      <c r="G9004" t="s">
        <v>9958</v>
      </c>
      <c r="H9004" t="s">
        <v>20</v>
      </c>
      <c r="I9004" t="s">
        <v>21</v>
      </c>
      <c r="J9004" t="s">
        <v>4558</v>
      </c>
      <c r="K9004">
        <v>11216.555</v>
      </c>
      <c r="L9004" s="3">
        <f t="shared" si="140"/>
        <v>48.563873314138505</v>
      </c>
      <c r="M9004">
        <v>230.965</v>
      </c>
      <c r="N9004">
        <v>17.465</v>
      </c>
      <c r="O9004">
        <v>727.383825</v>
      </c>
    </row>
    <row r="9005" spans="1:15" x14ac:dyDescent="0.45">
      <c r="A9005" s="1">
        <v>42750</v>
      </c>
      <c r="B9005" t="s">
        <v>23</v>
      </c>
      <c r="C9005" t="s">
        <v>24</v>
      </c>
      <c r="D9005" t="s">
        <v>25</v>
      </c>
      <c r="E9005" t="s">
        <v>198</v>
      </c>
      <c r="F9005" t="s">
        <v>199</v>
      </c>
      <c r="G9005" t="s">
        <v>200</v>
      </c>
      <c r="H9005" t="s">
        <v>29</v>
      </c>
      <c r="I9005" t="s">
        <v>71</v>
      </c>
      <c r="J9005" t="s">
        <v>2058</v>
      </c>
      <c r="K9005">
        <v>412.40499999999997</v>
      </c>
      <c r="L9005" s="3">
        <f t="shared" si="140"/>
        <v>35.923780487804876</v>
      </c>
      <c r="M9005">
        <v>11.48</v>
      </c>
      <c r="N9005">
        <v>17.5</v>
      </c>
      <c r="O9005">
        <v>-549.08000000000004</v>
      </c>
    </row>
    <row r="9006" spans="1:15" x14ac:dyDescent="0.45">
      <c r="A9006" s="1">
        <v>42060</v>
      </c>
      <c r="B9006" t="s">
        <v>40</v>
      </c>
      <c r="C9006" t="s">
        <v>90</v>
      </c>
      <c r="D9006" t="s">
        <v>91</v>
      </c>
      <c r="E9006" t="s">
        <v>5431</v>
      </c>
      <c r="F9006" t="s">
        <v>5432</v>
      </c>
      <c r="G9006" t="s">
        <v>5433</v>
      </c>
      <c r="H9006" t="s">
        <v>55</v>
      </c>
      <c r="I9006" t="s">
        <v>56</v>
      </c>
      <c r="J9006" t="s">
        <v>8136</v>
      </c>
      <c r="K9006">
        <v>11742.85</v>
      </c>
      <c r="L9006" s="3">
        <f t="shared" si="140"/>
        <v>47.268244575936883</v>
      </c>
      <c r="M9006">
        <v>248.43</v>
      </c>
      <c r="N9006">
        <v>209.33500000000001</v>
      </c>
      <c r="O9006">
        <v>-5956.86</v>
      </c>
    </row>
    <row r="9007" spans="1:15" x14ac:dyDescent="0.45">
      <c r="A9007" s="1">
        <v>42060</v>
      </c>
      <c r="B9007" t="s">
        <v>40</v>
      </c>
      <c r="C9007" t="s">
        <v>90</v>
      </c>
      <c r="D9007" t="s">
        <v>91</v>
      </c>
      <c r="E9007" t="s">
        <v>5431</v>
      </c>
      <c r="F9007" t="s">
        <v>5432</v>
      </c>
      <c r="G9007" t="s">
        <v>5433</v>
      </c>
      <c r="H9007" t="s">
        <v>20</v>
      </c>
      <c r="I9007" t="s">
        <v>38</v>
      </c>
      <c r="J9007" t="s">
        <v>2693</v>
      </c>
      <c r="K9007">
        <v>10025.924999999999</v>
      </c>
      <c r="L9007" s="3">
        <f t="shared" si="140"/>
        <v>34.516809254127004</v>
      </c>
      <c r="M9007">
        <v>290.46499999999997</v>
      </c>
      <c r="N9007">
        <v>19.25</v>
      </c>
      <c r="O9007">
        <v>3573.7449999999999</v>
      </c>
    </row>
    <row r="9008" spans="1:15" x14ac:dyDescent="0.45">
      <c r="A9008" s="1">
        <v>42060</v>
      </c>
      <c r="B9008" t="s">
        <v>40</v>
      </c>
      <c r="C9008" t="s">
        <v>90</v>
      </c>
      <c r="D9008" t="s">
        <v>91</v>
      </c>
      <c r="E9008" t="s">
        <v>5431</v>
      </c>
      <c r="F9008" t="s">
        <v>5432</v>
      </c>
      <c r="G9008" t="s">
        <v>5433</v>
      </c>
      <c r="H9008" t="s">
        <v>29</v>
      </c>
      <c r="I9008" t="s">
        <v>71</v>
      </c>
      <c r="J9008" t="s">
        <v>2883</v>
      </c>
      <c r="K9008">
        <v>229.63499999999999</v>
      </c>
      <c r="L9008" s="3">
        <f t="shared" si="140"/>
        <v>33.646153846153844</v>
      </c>
      <c r="M9008">
        <v>6.8250000000000002</v>
      </c>
      <c r="N9008">
        <v>5.7050000000000001</v>
      </c>
      <c r="O9008">
        <v>-58.204999999999998</v>
      </c>
    </row>
    <row r="9009" spans="1:15" x14ac:dyDescent="0.45">
      <c r="A9009" s="1">
        <v>41978</v>
      </c>
      <c r="B9009" t="s">
        <v>23</v>
      </c>
      <c r="C9009" t="s">
        <v>159</v>
      </c>
      <c r="D9009" t="s">
        <v>160</v>
      </c>
      <c r="E9009" t="s">
        <v>9914</v>
      </c>
      <c r="F9009" t="s">
        <v>9915</v>
      </c>
      <c r="G9009" t="s">
        <v>9916</v>
      </c>
      <c r="H9009" t="s">
        <v>20</v>
      </c>
      <c r="I9009" t="s">
        <v>103</v>
      </c>
      <c r="J9009" t="s">
        <v>1334</v>
      </c>
      <c r="K9009">
        <v>33833.519999999997</v>
      </c>
      <c r="L9009" s="3">
        <f t="shared" si="140"/>
        <v>24.168008400420018</v>
      </c>
      <c r="M9009">
        <v>1399.93</v>
      </c>
      <c r="N9009">
        <v>42.21</v>
      </c>
      <c r="O9009">
        <v>1986.5650000000001</v>
      </c>
    </row>
    <row r="9010" spans="1:15" x14ac:dyDescent="0.45">
      <c r="A9010" s="1">
        <v>41978</v>
      </c>
      <c r="B9010" t="s">
        <v>23</v>
      </c>
      <c r="C9010" t="s">
        <v>159</v>
      </c>
      <c r="D9010" t="s">
        <v>160</v>
      </c>
      <c r="E9010" t="s">
        <v>9914</v>
      </c>
      <c r="F9010" t="s">
        <v>9915</v>
      </c>
      <c r="G9010" t="s">
        <v>9916</v>
      </c>
      <c r="H9010" t="s">
        <v>29</v>
      </c>
      <c r="I9010" t="s">
        <v>49</v>
      </c>
      <c r="J9010" t="s">
        <v>4031</v>
      </c>
      <c r="K9010">
        <v>471.03</v>
      </c>
      <c r="L9010" s="3">
        <f t="shared" si="140"/>
        <v>20.768518518518519</v>
      </c>
      <c r="M9010">
        <v>22.68</v>
      </c>
      <c r="N9010">
        <v>20.09</v>
      </c>
      <c r="O9010">
        <v>-99.575000000000003</v>
      </c>
    </row>
    <row r="9011" spans="1:15" x14ac:dyDescent="0.45">
      <c r="A9011" s="1">
        <v>41983</v>
      </c>
      <c r="B9011" t="s">
        <v>23</v>
      </c>
      <c r="C9011" t="s">
        <v>24</v>
      </c>
      <c r="D9011" t="s">
        <v>25</v>
      </c>
      <c r="E9011" t="s">
        <v>9892</v>
      </c>
      <c r="F9011" t="s">
        <v>9893</v>
      </c>
      <c r="G9011" t="s">
        <v>9894</v>
      </c>
      <c r="H9011" t="s">
        <v>29</v>
      </c>
      <c r="I9011" t="s">
        <v>49</v>
      </c>
      <c r="J9011" t="s">
        <v>651</v>
      </c>
      <c r="K9011">
        <v>1444.52</v>
      </c>
      <c r="L9011" s="3">
        <f t="shared" si="140"/>
        <v>78.166666666666657</v>
      </c>
      <c r="M9011">
        <v>18.48</v>
      </c>
      <c r="N9011">
        <v>21.91</v>
      </c>
      <c r="O9011">
        <v>-459.06</v>
      </c>
    </row>
    <row r="9012" spans="1:15" x14ac:dyDescent="0.45">
      <c r="A9012" s="1">
        <v>42273</v>
      </c>
      <c r="B9012" t="s">
        <v>40</v>
      </c>
      <c r="C9012" t="s">
        <v>90</v>
      </c>
      <c r="D9012" t="s">
        <v>91</v>
      </c>
      <c r="E9012" t="s">
        <v>251</v>
      </c>
      <c r="F9012" t="s">
        <v>252</v>
      </c>
      <c r="G9012" t="s">
        <v>253</v>
      </c>
      <c r="H9012" t="s">
        <v>29</v>
      </c>
      <c r="I9012" t="s">
        <v>77</v>
      </c>
      <c r="J9012" t="s">
        <v>131</v>
      </c>
      <c r="K9012">
        <v>2323.86</v>
      </c>
      <c r="L9012" s="3">
        <f t="shared" si="140"/>
        <v>16.202049780380673</v>
      </c>
      <c r="M9012">
        <v>143.43</v>
      </c>
      <c r="N9012">
        <v>10.465</v>
      </c>
      <c r="O9012">
        <v>392.19425000000001</v>
      </c>
    </row>
    <row r="9013" spans="1:15" x14ac:dyDescent="0.45">
      <c r="A9013" s="1">
        <v>42846</v>
      </c>
      <c r="B9013" t="s">
        <v>23</v>
      </c>
      <c r="C9013" t="s">
        <v>24</v>
      </c>
      <c r="D9013" t="s">
        <v>25</v>
      </c>
      <c r="E9013" t="s">
        <v>9954</v>
      </c>
      <c r="F9013" t="s">
        <v>9955</v>
      </c>
      <c r="G9013" t="s">
        <v>9956</v>
      </c>
      <c r="H9013" t="s">
        <v>29</v>
      </c>
      <c r="I9013" t="s">
        <v>46</v>
      </c>
      <c r="J9013" t="s">
        <v>3051</v>
      </c>
      <c r="K9013">
        <v>155.785</v>
      </c>
      <c r="L9013" s="3">
        <f t="shared" si="140"/>
        <v>10.963054187192117</v>
      </c>
      <c r="M9013">
        <v>14.21</v>
      </c>
      <c r="N9013">
        <v>24.114999999999998</v>
      </c>
      <c r="O9013">
        <v>-152.18</v>
      </c>
    </row>
    <row r="9014" spans="1:15" x14ac:dyDescent="0.45">
      <c r="A9014" s="1">
        <v>42651</v>
      </c>
      <c r="B9014" t="s">
        <v>40</v>
      </c>
      <c r="C9014" t="s">
        <v>41</v>
      </c>
      <c r="D9014" t="s">
        <v>185</v>
      </c>
      <c r="E9014" t="s">
        <v>186</v>
      </c>
      <c r="F9014" t="s">
        <v>187</v>
      </c>
      <c r="G9014" t="s">
        <v>188</v>
      </c>
      <c r="H9014" t="s">
        <v>55</v>
      </c>
      <c r="I9014" t="s">
        <v>129</v>
      </c>
      <c r="J9014" t="s">
        <v>1199</v>
      </c>
      <c r="K9014">
        <v>1391.04</v>
      </c>
      <c r="L9014" s="3">
        <f t="shared" si="140"/>
        <v>9.7007566512082004</v>
      </c>
      <c r="M9014">
        <v>143.39500000000001</v>
      </c>
      <c r="N9014">
        <v>50.575000000000003</v>
      </c>
      <c r="O9014">
        <v>-160.27164999999999</v>
      </c>
    </row>
    <row r="9015" spans="1:15" x14ac:dyDescent="0.45">
      <c r="A9015" s="1">
        <v>43085</v>
      </c>
      <c r="B9015" t="s">
        <v>23</v>
      </c>
      <c r="C9015" t="s">
        <v>159</v>
      </c>
      <c r="D9015" t="s">
        <v>160</v>
      </c>
      <c r="E9015" t="s">
        <v>161</v>
      </c>
      <c r="F9015" t="s">
        <v>162</v>
      </c>
      <c r="G9015" t="s">
        <v>163</v>
      </c>
      <c r="H9015" t="s">
        <v>29</v>
      </c>
      <c r="I9015" t="s">
        <v>77</v>
      </c>
      <c r="J9015" t="s">
        <v>4123</v>
      </c>
      <c r="K9015">
        <v>2127.79</v>
      </c>
      <c r="L9015" s="3">
        <f t="shared" si="140"/>
        <v>55.367941712204008</v>
      </c>
      <c r="M9015">
        <v>38.43</v>
      </c>
      <c r="N9015">
        <v>17.989999999999998</v>
      </c>
      <c r="O9015">
        <v>81.544749999999993</v>
      </c>
    </row>
    <row r="9016" spans="1:15" x14ac:dyDescent="0.45">
      <c r="A9016" s="1">
        <v>41802</v>
      </c>
      <c r="B9016" t="s">
        <v>40</v>
      </c>
      <c r="C9016" t="s">
        <v>41</v>
      </c>
      <c r="D9016" t="s">
        <v>42</v>
      </c>
      <c r="E9016" t="s">
        <v>172</v>
      </c>
      <c r="F9016" t="s">
        <v>173</v>
      </c>
      <c r="G9016" t="s">
        <v>174</v>
      </c>
      <c r="H9016" t="s">
        <v>20</v>
      </c>
      <c r="I9016" t="s">
        <v>38</v>
      </c>
      <c r="J9016" t="s">
        <v>3374</v>
      </c>
      <c r="K9016">
        <v>4662.3149999999996</v>
      </c>
      <c r="L9016" s="3">
        <f t="shared" si="140"/>
        <v>42.998386055519681</v>
      </c>
      <c r="M9016">
        <v>108.43</v>
      </c>
      <c r="N9016">
        <v>22.75</v>
      </c>
      <c r="O9016">
        <v>-504.7</v>
      </c>
    </row>
    <row r="9017" spans="1:15" x14ac:dyDescent="0.45">
      <c r="A9017" s="1">
        <v>42958</v>
      </c>
      <c r="B9017" t="s">
        <v>32</v>
      </c>
      <c r="C9017" t="s">
        <v>33</v>
      </c>
      <c r="D9017" t="s">
        <v>34</v>
      </c>
      <c r="E9017" t="s">
        <v>35</v>
      </c>
      <c r="F9017" t="s">
        <v>208</v>
      </c>
      <c r="G9017" t="s">
        <v>209</v>
      </c>
      <c r="H9017" t="s">
        <v>29</v>
      </c>
      <c r="I9017" t="s">
        <v>71</v>
      </c>
      <c r="J9017" t="s">
        <v>1100</v>
      </c>
      <c r="K9017">
        <v>3192.21</v>
      </c>
      <c r="L9017" s="3">
        <f t="shared" si="140"/>
        <v>76.195488721804509</v>
      </c>
      <c r="M9017">
        <v>41.895000000000003</v>
      </c>
      <c r="N9017">
        <v>20.335000000000001</v>
      </c>
      <c r="O9017">
        <v>-286.79455000000002</v>
      </c>
    </row>
    <row r="9018" spans="1:15" x14ac:dyDescent="0.45">
      <c r="A9018" s="1">
        <v>42958</v>
      </c>
      <c r="B9018" t="s">
        <v>32</v>
      </c>
      <c r="C9018" t="s">
        <v>33</v>
      </c>
      <c r="D9018" t="s">
        <v>34</v>
      </c>
      <c r="E9018" t="s">
        <v>35</v>
      </c>
      <c r="F9018" t="s">
        <v>208</v>
      </c>
      <c r="G9018" t="s">
        <v>209</v>
      </c>
      <c r="H9018" t="s">
        <v>55</v>
      </c>
      <c r="I9018" t="s">
        <v>193</v>
      </c>
      <c r="J9018" t="s">
        <v>1602</v>
      </c>
      <c r="K9018">
        <v>19912.48</v>
      </c>
      <c r="L9018" s="3">
        <f t="shared" si="140"/>
        <v>35.712008034649422</v>
      </c>
      <c r="M9018">
        <v>557.58500000000004</v>
      </c>
      <c r="N9018">
        <v>210</v>
      </c>
      <c r="O9018">
        <v>38.622149999999998</v>
      </c>
    </row>
    <row r="9019" spans="1:15" x14ac:dyDescent="0.45">
      <c r="A9019" s="1">
        <v>43007</v>
      </c>
      <c r="B9019" t="s">
        <v>40</v>
      </c>
      <c r="C9019" t="s">
        <v>41</v>
      </c>
      <c r="D9019" t="s">
        <v>42</v>
      </c>
      <c r="E9019" t="s">
        <v>43</v>
      </c>
      <c r="F9019" t="s">
        <v>156</v>
      </c>
      <c r="G9019" t="s">
        <v>157</v>
      </c>
      <c r="H9019" t="s">
        <v>29</v>
      </c>
      <c r="I9019" t="s">
        <v>77</v>
      </c>
      <c r="J9019" t="s">
        <v>6393</v>
      </c>
      <c r="K9019">
        <v>6300.3850000000002</v>
      </c>
      <c r="L9019" s="3">
        <f t="shared" si="140"/>
        <v>84.195977549111319</v>
      </c>
      <c r="M9019">
        <v>74.83</v>
      </c>
      <c r="N9019">
        <v>10.465</v>
      </c>
      <c r="O9019">
        <v>1155.1032499999999</v>
      </c>
    </row>
    <row r="9020" spans="1:15" x14ac:dyDescent="0.45">
      <c r="A9020" s="1">
        <v>42893</v>
      </c>
      <c r="B9020" t="s">
        <v>40</v>
      </c>
      <c r="C9020" t="s">
        <v>90</v>
      </c>
      <c r="D9020" t="s">
        <v>91</v>
      </c>
      <c r="E9020" t="s">
        <v>276</v>
      </c>
      <c r="F9020" t="s">
        <v>277</v>
      </c>
      <c r="G9020" t="s">
        <v>278</v>
      </c>
      <c r="H9020" t="s">
        <v>29</v>
      </c>
      <c r="I9020" t="s">
        <v>46</v>
      </c>
      <c r="J9020" t="s">
        <v>1296</v>
      </c>
      <c r="K9020">
        <v>3878.7</v>
      </c>
      <c r="L9020" s="3">
        <f t="shared" si="140"/>
        <v>3.377217041506674</v>
      </c>
      <c r="M9020">
        <v>1148.49</v>
      </c>
      <c r="N9020">
        <v>318.67500000000001</v>
      </c>
      <c r="O9020">
        <v>-1657.81</v>
      </c>
    </row>
    <row r="9021" spans="1:15" x14ac:dyDescent="0.45">
      <c r="A9021" s="1">
        <v>42893</v>
      </c>
      <c r="B9021" t="s">
        <v>40</v>
      </c>
      <c r="C9021" t="s">
        <v>90</v>
      </c>
      <c r="D9021" t="s">
        <v>91</v>
      </c>
      <c r="E9021" t="s">
        <v>276</v>
      </c>
      <c r="F9021" t="s">
        <v>277</v>
      </c>
      <c r="G9021" t="s">
        <v>278</v>
      </c>
      <c r="H9021" t="s">
        <v>20</v>
      </c>
      <c r="I9021" t="s">
        <v>21</v>
      </c>
      <c r="J9021">
        <v>8860</v>
      </c>
      <c r="K9021">
        <v>14441.245000000001</v>
      </c>
      <c r="L9021" s="3">
        <f t="shared" si="140"/>
        <v>62.525685709956058</v>
      </c>
      <c r="M9021">
        <v>230.965</v>
      </c>
      <c r="N9021">
        <v>18.41</v>
      </c>
      <c r="O9021">
        <v>2771.6534999999999</v>
      </c>
    </row>
    <row r="9022" spans="1:15" x14ac:dyDescent="0.45">
      <c r="A9022" s="1">
        <v>42433</v>
      </c>
      <c r="B9022" t="s">
        <v>40</v>
      </c>
      <c r="C9022" t="s">
        <v>41</v>
      </c>
      <c r="D9022" t="s">
        <v>42</v>
      </c>
      <c r="E9022" t="s">
        <v>43</v>
      </c>
      <c r="F9022" t="s">
        <v>44</v>
      </c>
      <c r="G9022" t="s">
        <v>45</v>
      </c>
      <c r="H9022" t="s">
        <v>55</v>
      </c>
      <c r="I9022" t="s">
        <v>193</v>
      </c>
      <c r="J9022" t="s">
        <v>254</v>
      </c>
      <c r="K9022">
        <v>30041.865000000002</v>
      </c>
      <c r="L9022" s="3">
        <f t="shared" si="140"/>
        <v>56.851172340707386</v>
      </c>
      <c r="M9022">
        <v>528.42999999999995</v>
      </c>
      <c r="N9022">
        <v>137.375</v>
      </c>
      <c r="O9022">
        <v>-1313.6623500000001</v>
      </c>
    </row>
    <row r="9023" spans="1:15" x14ac:dyDescent="0.45">
      <c r="A9023" s="1">
        <v>43002</v>
      </c>
      <c r="B9023" t="s">
        <v>40</v>
      </c>
      <c r="C9023" t="s">
        <v>41</v>
      </c>
      <c r="D9023" t="s">
        <v>42</v>
      </c>
      <c r="E9023" t="s">
        <v>43</v>
      </c>
      <c r="F9023" t="s">
        <v>44</v>
      </c>
      <c r="G9023" t="s">
        <v>45</v>
      </c>
      <c r="H9023" t="s">
        <v>29</v>
      </c>
      <c r="I9023" t="s">
        <v>148</v>
      </c>
      <c r="J9023" t="s">
        <v>1648</v>
      </c>
      <c r="K9023">
        <v>1661.905</v>
      </c>
      <c r="L9023" s="3">
        <f t="shared" si="140"/>
        <v>75.36984126984126</v>
      </c>
      <c r="M9023">
        <v>22.05</v>
      </c>
      <c r="N9023">
        <v>1.75</v>
      </c>
      <c r="O9023">
        <v>379.71499999999997</v>
      </c>
    </row>
    <row r="9024" spans="1:15" x14ac:dyDescent="0.45">
      <c r="A9024" s="1">
        <v>43002</v>
      </c>
      <c r="B9024" t="s">
        <v>40</v>
      </c>
      <c r="C9024" t="s">
        <v>41</v>
      </c>
      <c r="D9024" t="s">
        <v>42</v>
      </c>
      <c r="E9024" t="s">
        <v>43</v>
      </c>
      <c r="F9024" t="s">
        <v>44</v>
      </c>
      <c r="G9024" t="s">
        <v>45</v>
      </c>
      <c r="H9024" t="s">
        <v>29</v>
      </c>
      <c r="I9024" t="s">
        <v>148</v>
      </c>
      <c r="J9024" t="s">
        <v>556</v>
      </c>
      <c r="K9024">
        <v>1024.03</v>
      </c>
      <c r="L9024" s="3">
        <f t="shared" si="140"/>
        <v>79.289972899728994</v>
      </c>
      <c r="M9024">
        <v>12.914999999999999</v>
      </c>
      <c r="N9024">
        <v>1.75</v>
      </c>
      <c r="O9024">
        <v>219.55500000000001</v>
      </c>
    </row>
    <row r="9025" spans="1:15" x14ac:dyDescent="0.45">
      <c r="A9025" s="1">
        <v>43002</v>
      </c>
      <c r="B9025" t="s">
        <v>40</v>
      </c>
      <c r="C9025" t="s">
        <v>41</v>
      </c>
      <c r="D9025" t="s">
        <v>42</v>
      </c>
      <c r="E9025" t="s">
        <v>43</v>
      </c>
      <c r="F9025" t="s">
        <v>44</v>
      </c>
      <c r="G9025" t="s">
        <v>45</v>
      </c>
      <c r="H9025" t="s">
        <v>29</v>
      </c>
      <c r="I9025" t="s">
        <v>77</v>
      </c>
      <c r="J9025" t="s">
        <v>8233</v>
      </c>
      <c r="K9025">
        <v>715.19</v>
      </c>
      <c r="L9025" s="3">
        <f t="shared" si="140"/>
        <v>40.383399209486164</v>
      </c>
      <c r="M9025">
        <v>17.71</v>
      </c>
      <c r="N9025">
        <v>10.465</v>
      </c>
      <c r="O9025">
        <v>-25.76</v>
      </c>
    </row>
    <row r="9026" spans="1:15" x14ac:dyDescent="0.45">
      <c r="A9026" s="1">
        <v>41915</v>
      </c>
      <c r="B9026" t="s">
        <v>40</v>
      </c>
      <c r="C9026" t="s">
        <v>41</v>
      </c>
      <c r="D9026" t="s">
        <v>73</v>
      </c>
      <c r="E9026" t="s">
        <v>74</v>
      </c>
      <c r="F9026" t="s">
        <v>75</v>
      </c>
      <c r="G9026" t="s">
        <v>76</v>
      </c>
      <c r="H9026" t="s">
        <v>29</v>
      </c>
      <c r="I9026" t="s">
        <v>46</v>
      </c>
      <c r="J9026" t="s">
        <v>1260</v>
      </c>
      <c r="K9026">
        <v>7418.39</v>
      </c>
      <c r="L9026" s="3">
        <f t="shared" si="140"/>
        <v>34.757953427353229</v>
      </c>
      <c r="M9026">
        <v>213.43</v>
      </c>
      <c r="N9026">
        <v>171.5</v>
      </c>
      <c r="O9026">
        <v>-2318.8200000000002</v>
      </c>
    </row>
    <row r="9027" spans="1:15" x14ac:dyDescent="0.45">
      <c r="A9027" s="1">
        <v>41915</v>
      </c>
      <c r="B9027" t="s">
        <v>40</v>
      </c>
      <c r="C9027" t="s">
        <v>41</v>
      </c>
      <c r="D9027" t="s">
        <v>73</v>
      </c>
      <c r="E9027" t="s">
        <v>74</v>
      </c>
      <c r="F9027" t="s">
        <v>75</v>
      </c>
      <c r="G9027" t="s">
        <v>76</v>
      </c>
      <c r="H9027" t="s">
        <v>29</v>
      </c>
      <c r="I9027" t="s">
        <v>77</v>
      </c>
      <c r="J9027" t="s">
        <v>2102</v>
      </c>
      <c r="K9027">
        <v>160080.655</v>
      </c>
      <c r="L9027" s="3">
        <f t="shared" si="140"/>
        <v>35.985593907111777</v>
      </c>
      <c r="M9027">
        <v>4448.4650000000001</v>
      </c>
      <c r="N9027">
        <v>69.965000000000003</v>
      </c>
      <c r="O9027">
        <v>32298.7896</v>
      </c>
    </row>
    <row r="9028" spans="1:15" x14ac:dyDescent="0.45">
      <c r="A9028" s="1">
        <v>41669</v>
      </c>
      <c r="B9028" t="s">
        <v>32</v>
      </c>
      <c r="C9028" t="s">
        <v>33</v>
      </c>
      <c r="D9028" t="s">
        <v>113</v>
      </c>
      <c r="E9028" t="s">
        <v>5653</v>
      </c>
      <c r="F9028" t="s">
        <v>5654</v>
      </c>
      <c r="G9028" t="s">
        <v>5655</v>
      </c>
      <c r="H9028" t="s">
        <v>20</v>
      </c>
      <c r="I9028" t="s">
        <v>38</v>
      </c>
      <c r="J9028" t="s">
        <v>48</v>
      </c>
      <c r="K9028">
        <v>7658.21</v>
      </c>
      <c r="L9028" s="3">
        <f t="shared" ref="L9028:L9091" si="141">K9028/M9028</f>
        <v>43.769953990798157</v>
      </c>
      <c r="M9028">
        <v>174.965</v>
      </c>
      <c r="N9028">
        <v>69.965000000000003</v>
      </c>
      <c r="O9028">
        <v>47.277999999999999</v>
      </c>
    </row>
    <row r="9029" spans="1:15" x14ac:dyDescent="0.45">
      <c r="A9029" s="1">
        <v>43011</v>
      </c>
      <c r="B9029" t="s">
        <v>40</v>
      </c>
      <c r="C9029" t="s">
        <v>41</v>
      </c>
      <c r="D9029" t="s">
        <v>73</v>
      </c>
      <c r="E9029" t="s">
        <v>74</v>
      </c>
      <c r="F9029" t="s">
        <v>75</v>
      </c>
      <c r="G9029" t="s">
        <v>76</v>
      </c>
      <c r="H9029" t="s">
        <v>20</v>
      </c>
      <c r="I9029" t="s">
        <v>21</v>
      </c>
      <c r="J9029" t="s">
        <v>2103</v>
      </c>
      <c r="K9029">
        <v>53537.434999999998</v>
      </c>
      <c r="L9029" s="3">
        <f t="shared" si="141"/>
        <v>74.258022234089026</v>
      </c>
      <c r="M9029">
        <v>720.96500000000003</v>
      </c>
      <c r="N9029">
        <v>31.465</v>
      </c>
      <c r="O9029">
        <v>5880.7979999999998</v>
      </c>
    </row>
    <row r="9030" spans="1:15" x14ac:dyDescent="0.45">
      <c r="A9030" s="1">
        <v>42430</v>
      </c>
      <c r="B9030" t="s">
        <v>165</v>
      </c>
      <c r="C9030" t="s">
        <v>166</v>
      </c>
      <c r="D9030" t="s">
        <v>257</v>
      </c>
      <c r="E9030" t="s">
        <v>258</v>
      </c>
      <c r="F9030" t="s">
        <v>3169</v>
      </c>
      <c r="G9030" t="s">
        <v>3170</v>
      </c>
      <c r="H9030" t="s">
        <v>29</v>
      </c>
      <c r="I9030" t="s">
        <v>46</v>
      </c>
      <c r="J9030" t="s">
        <v>3409</v>
      </c>
      <c r="K9030">
        <v>1651.72</v>
      </c>
      <c r="L9030" s="3">
        <f t="shared" si="141"/>
        <v>54.747099767981439</v>
      </c>
      <c r="M9030">
        <v>30.17</v>
      </c>
      <c r="N9030">
        <v>15.75</v>
      </c>
      <c r="O9030">
        <v>-349.91635000000002</v>
      </c>
    </row>
    <row r="9031" spans="1:15" x14ac:dyDescent="0.45">
      <c r="A9031" s="1">
        <v>43013</v>
      </c>
      <c r="B9031" t="s">
        <v>32</v>
      </c>
      <c r="C9031" t="s">
        <v>66</v>
      </c>
      <c r="D9031" t="s">
        <v>67</v>
      </c>
      <c r="E9031" t="s">
        <v>7190</v>
      </c>
      <c r="F9031" t="s">
        <v>7191</v>
      </c>
      <c r="G9031" t="s">
        <v>7192</v>
      </c>
      <c r="H9031" t="s">
        <v>55</v>
      </c>
      <c r="I9031" t="s">
        <v>56</v>
      </c>
      <c r="J9031" t="s">
        <v>1703</v>
      </c>
      <c r="K9031">
        <v>33125.364999999998</v>
      </c>
      <c r="L9031" s="3">
        <f t="shared" si="141"/>
        <v>58.792334451484656</v>
      </c>
      <c r="M9031">
        <v>563.42999999999995</v>
      </c>
      <c r="N9031">
        <v>105</v>
      </c>
      <c r="O9031">
        <v>1017.31</v>
      </c>
    </row>
    <row r="9032" spans="1:15" x14ac:dyDescent="0.45">
      <c r="A9032" s="1">
        <v>42283</v>
      </c>
      <c r="B9032" t="s">
        <v>32</v>
      </c>
      <c r="C9032" t="s">
        <v>66</v>
      </c>
      <c r="D9032" t="s">
        <v>67</v>
      </c>
      <c r="E9032" t="s">
        <v>7190</v>
      </c>
      <c r="F9032" t="s">
        <v>7191</v>
      </c>
      <c r="G9032" t="s">
        <v>7192</v>
      </c>
      <c r="H9032" t="s">
        <v>20</v>
      </c>
      <c r="I9032" t="s">
        <v>103</v>
      </c>
      <c r="J9032" t="s">
        <v>3980</v>
      </c>
      <c r="K9032">
        <v>13387.674999999999</v>
      </c>
      <c r="L9032" s="3">
        <f t="shared" si="141"/>
        <v>31.878073172764399</v>
      </c>
      <c r="M9032">
        <v>419.96499999999997</v>
      </c>
      <c r="N9032">
        <v>196.49</v>
      </c>
      <c r="O9032">
        <v>-60.546779999999998</v>
      </c>
    </row>
    <row r="9033" spans="1:15" x14ac:dyDescent="0.45">
      <c r="A9033" s="1">
        <v>42283</v>
      </c>
      <c r="B9033" t="s">
        <v>32</v>
      </c>
      <c r="C9033" t="s">
        <v>66</v>
      </c>
      <c r="D9033" t="s">
        <v>67</v>
      </c>
      <c r="E9033" t="s">
        <v>7190</v>
      </c>
      <c r="F9033" t="s">
        <v>7191</v>
      </c>
      <c r="G9033" t="s">
        <v>7192</v>
      </c>
      <c r="H9033" t="s">
        <v>20</v>
      </c>
      <c r="I9033" t="s">
        <v>21</v>
      </c>
      <c r="J9033" t="s">
        <v>4667</v>
      </c>
      <c r="K9033">
        <v>6875.4</v>
      </c>
      <c r="L9033" s="3">
        <f t="shared" si="141"/>
        <v>54.581828285634892</v>
      </c>
      <c r="M9033">
        <v>125.965</v>
      </c>
      <c r="N9033">
        <v>17.5</v>
      </c>
      <c r="O9033">
        <v>-470.91660000000002</v>
      </c>
    </row>
    <row r="9034" spans="1:15" x14ac:dyDescent="0.45">
      <c r="A9034" s="1">
        <v>41819</v>
      </c>
      <c r="B9034" t="s">
        <v>32</v>
      </c>
      <c r="C9034" t="s">
        <v>33</v>
      </c>
      <c r="D9034" t="s">
        <v>34</v>
      </c>
      <c r="E9034" t="s">
        <v>35</v>
      </c>
      <c r="F9034" t="s">
        <v>36</v>
      </c>
      <c r="G9034" t="s">
        <v>37</v>
      </c>
      <c r="H9034" t="s">
        <v>55</v>
      </c>
      <c r="I9034" t="s">
        <v>129</v>
      </c>
      <c r="J9034" t="s">
        <v>4840</v>
      </c>
      <c r="K9034">
        <v>4677.2250000000004</v>
      </c>
      <c r="L9034" s="3">
        <f t="shared" si="141"/>
        <v>20.900062558648735</v>
      </c>
      <c r="M9034">
        <v>223.79</v>
      </c>
      <c r="N9034">
        <v>50.68</v>
      </c>
      <c r="O9034">
        <v>948.06005000000005</v>
      </c>
    </row>
    <row r="9035" spans="1:15" x14ac:dyDescent="0.45">
      <c r="A9035" s="1">
        <v>41828</v>
      </c>
      <c r="B9035" t="s">
        <v>40</v>
      </c>
      <c r="C9035" t="s">
        <v>41</v>
      </c>
      <c r="D9035" t="s">
        <v>185</v>
      </c>
      <c r="E9035" t="s">
        <v>6005</v>
      </c>
      <c r="F9035" t="s">
        <v>9677</v>
      </c>
      <c r="G9035" t="s">
        <v>9678</v>
      </c>
      <c r="H9035" t="s">
        <v>20</v>
      </c>
      <c r="I9035" t="s">
        <v>21</v>
      </c>
      <c r="J9035" t="s">
        <v>511</v>
      </c>
      <c r="K9035">
        <v>29165.185000000001</v>
      </c>
      <c r="L9035" s="3">
        <f t="shared" si="141"/>
        <v>46.296516473137395</v>
      </c>
      <c r="M9035">
        <v>629.96500000000003</v>
      </c>
      <c r="N9035">
        <v>48.965000000000003</v>
      </c>
      <c r="O9035">
        <v>4270.1324400000003</v>
      </c>
    </row>
    <row r="9036" spans="1:15" x14ac:dyDescent="0.45">
      <c r="A9036" s="1">
        <v>42428</v>
      </c>
      <c r="B9036" t="s">
        <v>40</v>
      </c>
      <c r="C9036" t="s">
        <v>90</v>
      </c>
      <c r="D9036" t="s">
        <v>91</v>
      </c>
      <c r="E9036" t="s">
        <v>9940</v>
      </c>
      <c r="F9036" t="s">
        <v>9941</v>
      </c>
      <c r="G9036" t="s">
        <v>9942</v>
      </c>
      <c r="H9036" t="s">
        <v>29</v>
      </c>
      <c r="I9036" t="s">
        <v>71</v>
      </c>
      <c r="J9036" t="s">
        <v>4846</v>
      </c>
      <c r="K9036">
        <v>74.655000000000001</v>
      </c>
      <c r="L9036" s="3">
        <f t="shared" si="141"/>
        <v>9.6515837104072393</v>
      </c>
      <c r="M9036">
        <v>7.7350000000000003</v>
      </c>
      <c r="N9036">
        <v>3.92</v>
      </c>
      <c r="O9036">
        <v>-23.94</v>
      </c>
    </row>
    <row r="9037" spans="1:15" x14ac:dyDescent="0.45">
      <c r="A9037" s="1">
        <v>42464</v>
      </c>
      <c r="B9037" t="s">
        <v>40</v>
      </c>
      <c r="C9037" t="s">
        <v>41</v>
      </c>
      <c r="D9037" t="s">
        <v>185</v>
      </c>
      <c r="E9037" t="s">
        <v>231</v>
      </c>
      <c r="F9037" t="s">
        <v>232</v>
      </c>
      <c r="G9037" t="s">
        <v>233</v>
      </c>
      <c r="H9037" t="s">
        <v>29</v>
      </c>
      <c r="I9037" t="s">
        <v>30</v>
      </c>
      <c r="J9037" t="s">
        <v>2344</v>
      </c>
      <c r="K9037">
        <v>1023.715</v>
      </c>
      <c r="L9037" s="3">
        <f t="shared" si="141"/>
        <v>25.258203799654577</v>
      </c>
      <c r="M9037">
        <v>40.53</v>
      </c>
      <c r="N9037">
        <v>20.02</v>
      </c>
      <c r="O9037">
        <v>25.326000000000001</v>
      </c>
    </row>
    <row r="9038" spans="1:15" x14ac:dyDescent="0.45">
      <c r="A9038" s="1">
        <v>42358</v>
      </c>
      <c r="B9038" t="s">
        <v>23</v>
      </c>
      <c r="C9038" t="s">
        <v>159</v>
      </c>
      <c r="D9038" t="s">
        <v>160</v>
      </c>
      <c r="E9038" t="s">
        <v>282</v>
      </c>
      <c r="F9038" t="s">
        <v>283</v>
      </c>
      <c r="G9038" t="s">
        <v>284</v>
      </c>
      <c r="H9038" t="s">
        <v>55</v>
      </c>
      <c r="I9038" t="s">
        <v>56</v>
      </c>
      <c r="J9038" t="s">
        <v>1148</v>
      </c>
      <c r="K9038">
        <v>16496.235000000001</v>
      </c>
      <c r="L9038" s="3">
        <f t="shared" si="141"/>
        <v>77.405321070783373</v>
      </c>
      <c r="M9038">
        <v>213.11500000000001</v>
      </c>
      <c r="N9038">
        <v>113.435</v>
      </c>
      <c r="O9038">
        <v>-1320.375</v>
      </c>
    </row>
    <row r="9039" spans="1:15" x14ac:dyDescent="0.45">
      <c r="A9039" s="1">
        <v>43036</v>
      </c>
      <c r="B9039" t="s">
        <v>32</v>
      </c>
      <c r="C9039" t="s">
        <v>66</v>
      </c>
      <c r="D9039" t="s">
        <v>67</v>
      </c>
      <c r="E9039" t="s">
        <v>7190</v>
      </c>
      <c r="F9039" t="s">
        <v>7191</v>
      </c>
      <c r="G9039" t="s">
        <v>7192</v>
      </c>
      <c r="H9039" t="s">
        <v>55</v>
      </c>
      <c r="I9039" t="s">
        <v>218</v>
      </c>
      <c r="J9039" t="s">
        <v>1027</v>
      </c>
      <c r="K9039">
        <v>12033.21</v>
      </c>
      <c r="L9039" s="3">
        <f t="shared" si="141"/>
        <v>34.046939988116456</v>
      </c>
      <c r="M9039">
        <v>353.43</v>
      </c>
      <c r="N9039">
        <v>125.44</v>
      </c>
      <c r="O9039">
        <v>-557.23500000000001</v>
      </c>
    </row>
    <row r="9040" spans="1:15" x14ac:dyDescent="0.45">
      <c r="A9040" s="1">
        <v>42714</v>
      </c>
      <c r="B9040" t="s">
        <v>40</v>
      </c>
      <c r="C9040" t="s">
        <v>41</v>
      </c>
      <c r="D9040" t="s">
        <v>185</v>
      </c>
      <c r="E9040" t="s">
        <v>231</v>
      </c>
      <c r="F9040" t="s">
        <v>9906</v>
      </c>
      <c r="G9040" t="s">
        <v>9907</v>
      </c>
      <c r="H9040" t="s">
        <v>20</v>
      </c>
      <c r="I9040" t="s">
        <v>38</v>
      </c>
      <c r="J9040" t="s">
        <v>1677</v>
      </c>
      <c r="K9040">
        <v>90012.160000000003</v>
      </c>
      <c r="L9040" s="3">
        <f t="shared" si="141"/>
        <v>85.449579692328143</v>
      </c>
      <c r="M9040">
        <v>1053.395</v>
      </c>
      <c r="N9040">
        <v>25.13</v>
      </c>
      <c r="O9040">
        <v>11334.01815</v>
      </c>
    </row>
    <row r="9041" spans="1:15" x14ac:dyDescent="0.45">
      <c r="A9041" s="1">
        <v>42714</v>
      </c>
      <c r="B9041" t="s">
        <v>40</v>
      </c>
      <c r="C9041" t="s">
        <v>41</v>
      </c>
      <c r="D9041" t="s">
        <v>185</v>
      </c>
      <c r="E9041" t="s">
        <v>231</v>
      </c>
      <c r="F9041" t="s">
        <v>9906</v>
      </c>
      <c r="G9041" t="s">
        <v>9907</v>
      </c>
      <c r="H9041" t="s">
        <v>55</v>
      </c>
      <c r="I9041" t="s">
        <v>129</v>
      </c>
      <c r="J9041" t="s">
        <v>4026</v>
      </c>
      <c r="K9041">
        <v>1026.83</v>
      </c>
      <c r="L9041" s="3">
        <f t="shared" si="141"/>
        <v>59.268686868686864</v>
      </c>
      <c r="M9041">
        <v>17.324999999999999</v>
      </c>
      <c r="N9041">
        <v>18.62</v>
      </c>
      <c r="O9041">
        <v>-298.15275000000003</v>
      </c>
    </row>
    <row r="9042" spans="1:15" x14ac:dyDescent="0.45">
      <c r="A9042" s="1">
        <v>42614</v>
      </c>
      <c r="B9042" t="s">
        <v>40</v>
      </c>
      <c r="C9042" t="s">
        <v>90</v>
      </c>
      <c r="D9042" t="s">
        <v>91</v>
      </c>
      <c r="E9042" t="s">
        <v>251</v>
      </c>
      <c r="F9042" t="s">
        <v>252</v>
      </c>
      <c r="G9042" t="s">
        <v>253</v>
      </c>
      <c r="H9042" t="s">
        <v>29</v>
      </c>
      <c r="I9042" t="s">
        <v>49</v>
      </c>
      <c r="J9042" t="s">
        <v>4032</v>
      </c>
      <c r="K9042">
        <v>1064.1400000000001</v>
      </c>
      <c r="L9042" s="3">
        <f t="shared" si="141"/>
        <v>41.086486486486493</v>
      </c>
      <c r="M9042">
        <v>25.9</v>
      </c>
      <c r="N9042">
        <v>5.9850000000000003</v>
      </c>
      <c r="O9042">
        <v>150.01</v>
      </c>
    </row>
    <row r="9043" spans="1:15" x14ac:dyDescent="0.45">
      <c r="A9043" s="1">
        <v>42686</v>
      </c>
      <c r="B9043" t="s">
        <v>40</v>
      </c>
      <c r="C9043" t="s">
        <v>90</v>
      </c>
      <c r="D9043" t="s">
        <v>91</v>
      </c>
      <c r="E9043" t="s">
        <v>203</v>
      </c>
      <c r="F9043" t="s">
        <v>9904</v>
      </c>
      <c r="G9043" t="s">
        <v>9905</v>
      </c>
      <c r="H9043" t="s">
        <v>29</v>
      </c>
      <c r="I9043" t="s">
        <v>71</v>
      </c>
      <c r="J9043" t="s">
        <v>698</v>
      </c>
      <c r="K9043">
        <v>587.68499999999995</v>
      </c>
      <c r="L9043" s="3">
        <f t="shared" si="141"/>
        <v>95.403409090909079</v>
      </c>
      <c r="M9043">
        <v>6.16</v>
      </c>
      <c r="N9043">
        <v>2.4500000000000002</v>
      </c>
      <c r="O9043">
        <v>-4.3049999999999997</v>
      </c>
    </row>
    <row r="9044" spans="1:15" x14ac:dyDescent="0.45">
      <c r="A9044" s="1">
        <v>42686</v>
      </c>
      <c r="B9044" t="s">
        <v>40</v>
      </c>
      <c r="C9044" t="s">
        <v>90</v>
      </c>
      <c r="D9044" t="s">
        <v>91</v>
      </c>
      <c r="E9044" t="s">
        <v>203</v>
      </c>
      <c r="F9044" t="s">
        <v>9904</v>
      </c>
      <c r="G9044" t="s">
        <v>9905</v>
      </c>
      <c r="H9044" t="s">
        <v>20</v>
      </c>
      <c r="I9044" t="s">
        <v>21</v>
      </c>
      <c r="J9044" t="s">
        <v>3977</v>
      </c>
      <c r="K9044">
        <v>4757.9350000000004</v>
      </c>
      <c r="L9044" s="3">
        <f t="shared" si="141"/>
        <v>29.5588171341596</v>
      </c>
      <c r="M9044">
        <v>160.965</v>
      </c>
      <c r="N9044">
        <v>17.465</v>
      </c>
      <c r="O9044">
        <v>-376.26049999999998</v>
      </c>
    </row>
    <row r="9045" spans="1:15" x14ac:dyDescent="0.45">
      <c r="A9045" s="1">
        <v>42420</v>
      </c>
      <c r="B9045" t="s">
        <v>23</v>
      </c>
      <c r="C9045" t="s">
        <v>24</v>
      </c>
      <c r="D9045" t="s">
        <v>25</v>
      </c>
      <c r="E9045" t="s">
        <v>26</v>
      </c>
      <c r="F9045" t="s">
        <v>27</v>
      </c>
      <c r="G9045" t="s">
        <v>28</v>
      </c>
      <c r="H9045" t="s">
        <v>29</v>
      </c>
      <c r="I9045" t="s">
        <v>46</v>
      </c>
      <c r="J9045" t="s">
        <v>3391</v>
      </c>
      <c r="K9045">
        <v>6020.42</v>
      </c>
      <c r="L9045" s="3">
        <f t="shared" si="141"/>
        <v>31.573421439060205</v>
      </c>
      <c r="M9045">
        <v>190.68</v>
      </c>
      <c r="N9045">
        <v>3.4649999999999999</v>
      </c>
      <c r="O9045">
        <v>1916.18</v>
      </c>
    </row>
    <row r="9046" spans="1:15" x14ac:dyDescent="0.45">
      <c r="A9046" s="1">
        <v>42420</v>
      </c>
      <c r="B9046" t="s">
        <v>23</v>
      </c>
      <c r="C9046" t="s">
        <v>24</v>
      </c>
      <c r="D9046" t="s">
        <v>25</v>
      </c>
      <c r="E9046" t="s">
        <v>26</v>
      </c>
      <c r="F9046" t="s">
        <v>27</v>
      </c>
      <c r="G9046" t="s">
        <v>28</v>
      </c>
      <c r="H9046" t="s">
        <v>20</v>
      </c>
      <c r="I9046" t="s">
        <v>21</v>
      </c>
      <c r="J9046" t="s">
        <v>217</v>
      </c>
      <c r="K9046">
        <v>12998.754999999999</v>
      </c>
      <c r="L9046" s="3">
        <f t="shared" si="141"/>
        <v>29.477974442416066</v>
      </c>
      <c r="M9046">
        <v>440.96499999999997</v>
      </c>
      <c r="N9046">
        <v>31.465</v>
      </c>
      <c r="O9046">
        <v>2285.703</v>
      </c>
    </row>
    <row r="9047" spans="1:15" x14ac:dyDescent="0.45">
      <c r="A9047" s="1">
        <v>41749</v>
      </c>
      <c r="B9047" t="s">
        <v>40</v>
      </c>
      <c r="C9047" t="s">
        <v>90</v>
      </c>
      <c r="D9047" t="s">
        <v>91</v>
      </c>
      <c r="E9047" t="s">
        <v>9895</v>
      </c>
      <c r="F9047" t="s">
        <v>9896</v>
      </c>
      <c r="G9047" t="s">
        <v>9897</v>
      </c>
      <c r="H9047" t="s">
        <v>29</v>
      </c>
      <c r="I9047" t="s">
        <v>49</v>
      </c>
      <c r="J9047" t="s">
        <v>5404</v>
      </c>
      <c r="K9047">
        <v>1338.0150000000001</v>
      </c>
      <c r="L9047" s="3">
        <f t="shared" si="141"/>
        <v>12.33989670755326</v>
      </c>
      <c r="M9047">
        <v>108.43</v>
      </c>
      <c r="N9047">
        <v>32.130000000000003</v>
      </c>
      <c r="O9047">
        <v>215.14500000000001</v>
      </c>
    </row>
    <row r="9048" spans="1:15" x14ac:dyDescent="0.45">
      <c r="A9048" s="1">
        <v>41749</v>
      </c>
      <c r="B9048" t="s">
        <v>40</v>
      </c>
      <c r="C9048" t="s">
        <v>90</v>
      </c>
      <c r="D9048" t="s">
        <v>91</v>
      </c>
      <c r="E9048" t="s">
        <v>9895</v>
      </c>
      <c r="F9048" t="s">
        <v>9896</v>
      </c>
      <c r="G9048" t="s">
        <v>9897</v>
      </c>
      <c r="H9048" t="s">
        <v>29</v>
      </c>
      <c r="I9048" t="s">
        <v>71</v>
      </c>
      <c r="J9048" t="s">
        <v>182</v>
      </c>
      <c r="K9048">
        <v>3086.09</v>
      </c>
      <c r="L9048" s="3">
        <f t="shared" si="141"/>
        <v>38.353197042192257</v>
      </c>
      <c r="M9048">
        <v>80.465000000000003</v>
      </c>
      <c r="N9048">
        <v>31.465</v>
      </c>
      <c r="O9048">
        <v>63.945</v>
      </c>
    </row>
    <row r="9049" spans="1:15" x14ac:dyDescent="0.45">
      <c r="A9049" s="1">
        <v>42845</v>
      </c>
      <c r="B9049" t="s">
        <v>40</v>
      </c>
      <c r="C9049" t="s">
        <v>90</v>
      </c>
      <c r="D9049" t="s">
        <v>91</v>
      </c>
      <c r="E9049" t="s">
        <v>9895</v>
      </c>
      <c r="F9049" t="s">
        <v>9896</v>
      </c>
      <c r="G9049" t="s">
        <v>9897</v>
      </c>
      <c r="H9049" t="s">
        <v>29</v>
      </c>
      <c r="I9049" t="s">
        <v>84</v>
      </c>
      <c r="J9049" t="s">
        <v>4290</v>
      </c>
      <c r="K9049">
        <v>79.135000000000005</v>
      </c>
      <c r="L9049" s="3">
        <f t="shared" si="141"/>
        <v>1.5103540414161656</v>
      </c>
      <c r="M9049">
        <v>52.395000000000003</v>
      </c>
      <c r="N9049">
        <v>26.285</v>
      </c>
      <c r="O9049">
        <v>-29.4</v>
      </c>
    </row>
    <row r="9050" spans="1:15" x14ac:dyDescent="0.45">
      <c r="A9050" s="1">
        <v>41749</v>
      </c>
      <c r="B9050" t="s">
        <v>40</v>
      </c>
      <c r="C9050" t="s">
        <v>90</v>
      </c>
      <c r="D9050" t="s">
        <v>91</v>
      </c>
      <c r="E9050" t="s">
        <v>9895</v>
      </c>
      <c r="F9050" t="s">
        <v>9896</v>
      </c>
      <c r="G9050" t="s">
        <v>9897</v>
      </c>
      <c r="H9050" t="s">
        <v>55</v>
      </c>
      <c r="I9050" t="s">
        <v>193</v>
      </c>
      <c r="J9050" t="s">
        <v>1450</v>
      </c>
      <c r="K9050">
        <v>25844.63</v>
      </c>
      <c r="L9050" s="3">
        <f t="shared" si="141"/>
        <v>34.732737535277515</v>
      </c>
      <c r="M9050">
        <v>744.1</v>
      </c>
      <c r="N9050">
        <v>385.7</v>
      </c>
      <c r="O9050">
        <v>-1798.26647</v>
      </c>
    </row>
    <row r="9051" spans="1:15" x14ac:dyDescent="0.45">
      <c r="A9051" s="1">
        <v>42478</v>
      </c>
      <c r="B9051" t="s">
        <v>23</v>
      </c>
      <c r="C9051" t="s">
        <v>24</v>
      </c>
      <c r="D9051" t="s">
        <v>25</v>
      </c>
      <c r="E9051" t="s">
        <v>8952</v>
      </c>
      <c r="F9051" t="s">
        <v>8953</v>
      </c>
      <c r="G9051" t="s">
        <v>8954</v>
      </c>
      <c r="H9051" t="s">
        <v>55</v>
      </c>
      <c r="I9051" t="s">
        <v>56</v>
      </c>
      <c r="J9051" t="s">
        <v>2007</v>
      </c>
      <c r="K9051">
        <v>2793.14</v>
      </c>
      <c r="L9051" s="3">
        <f t="shared" si="141"/>
        <v>8.8680964551616857</v>
      </c>
      <c r="M9051">
        <v>314.96499999999997</v>
      </c>
      <c r="N9051">
        <v>147</v>
      </c>
      <c r="O9051">
        <v>-986.16</v>
      </c>
    </row>
    <row r="9052" spans="1:15" x14ac:dyDescent="0.45">
      <c r="A9052" s="1">
        <v>42478</v>
      </c>
      <c r="B9052" t="s">
        <v>23</v>
      </c>
      <c r="C9052" t="s">
        <v>24</v>
      </c>
      <c r="D9052" t="s">
        <v>25</v>
      </c>
      <c r="E9052" t="s">
        <v>8952</v>
      </c>
      <c r="F9052" t="s">
        <v>8953</v>
      </c>
      <c r="G9052" t="s">
        <v>8954</v>
      </c>
      <c r="H9052" t="s">
        <v>29</v>
      </c>
      <c r="I9052" t="s">
        <v>64</v>
      </c>
      <c r="J9052" t="s">
        <v>404</v>
      </c>
      <c r="K9052">
        <v>231.17500000000001</v>
      </c>
      <c r="L9052" s="3">
        <f t="shared" si="141"/>
        <v>21.035031847133759</v>
      </c>
      <c r="M9052">
        <v>10.99</v>
      </c>
      <c r="N9052">
        <v>6.72</v>
      </c>
      <c r="O9052">
        <v>-115.88500000000001</v>
      </c>
    </row>
    <row r="9053" spans="1:15" x14ac:dyDescent="0.45">
      <c r="A9053" s="1">
        <v>42261</v>
      </c>
      <c r="B9053" t="s">
        <v>23</v>
      </c>
      <c r="C9053" t="s">
        <v>159</v>
      </c>
      <c r="D9053" t="s">
        <v>160</v>
      </c>
      <c r="E9053" t="s">
        <v>9914</v>
      </c>
      <c r="F9053" t="s">
        <v>9915</v>
      </c>
      <c r="G9053" t="s">
        <v>9916</v>
      </c>
      <c r="H9053" t="s">
        <v>29</v>
      </c>
      <c r="I9053" t="s">
        <v>77</v>
      </c>
      <c r="J9053" t="s">
        <v>3056</v>
      </c>
      <c r="K9053">
        <v>2297.6799999999998</v>
      </c>
      <c r="L9053" s="3">
        <f t="shared" si="141"/>
        <v>46.004204625087596</v>
      </c>
      <c r="M9053">
        <v>49.945</v>
      </c>
      <c r="N9053">
        <v>25.445</v>
      </c>
      <c r="O9053">
        <v>13.71475</v>
      </c>
    </row>
    <row r="9054" spans="1:15" x14ac:dyDescent="0.45">
      <c r="A9054" s="1">
        <v>42261</v>
      </c>
      <c r="B9054" t="s">
        <v>23</v>
      </c>
      <c r="C9054" t="s">
        <v>159</v>
      </c>
      <c r="D9054" t="s">
        <v>160</v>
      </c>
      <c r="E9054" t="s">
        <v>9914</v>
      </c>
      <c r="F9054" t="s">
        <v>9915</v>
      </c>
      <c r="G9054" t="s">
        <v>9916</v>
      </c>
      <c r="H9054" t="s">
        <v>20</v>
      </c>
      <c r="I9054" t="s">
        <v>103</v>
      </c>
      <c r="J9054" t="s">
        <v>5235</v>
      </c>
      <c r="K9054">
        <v>80179.05</v>
      </c>
      <c r="L9054" s="3">
        <f t="shared" si="141"/>
        <v>76.112366270184069</v>
      </c>
      <c r="M9054">
        <v>1053.43</v>
      </c>
      <c r="N9054">
        <v>48.965000000000003</v>
      </c>
      <c r="O9054">
        <v>19095.86</v>
      </c>
    </row>
    <row r="9055" spans="1:15" x14ac:dyDescent="0.45">
      <c r="A9055" s="1">
        <v>42261</v>
      </c>
      <c r="B9055" t="s">
        <v>23</v>
      </c>
      <c r="C9055" t="s">
        <v>159</v>
      </c>
      <c r="D9055" t="s">
        <v>160</v>
      </c>
      <c r="E9055" t="s">
        <v>9914</v>
      </c>
      <c r="F9055" t="s">
        <v>9915</v>
      </c>
      <c r="G9055" t="s">
        <v>9916</v>
      </c>
      <c r="H9055" t="s">
        <v>29</v>
      </c>
      <c r="I9055" t="s">
        <v>71</v>
      </c>
      <c r="J9055" t="s">
        <v>3531</v>
      </c>
      <c r="K9055">
        <v>816.13</v>
      </c>
      <c r="L9055" s="3">
        <f t="shared" si="141"/>
        <v>39.928082191780817</v>
      </c>
      <c r="M9055">
        <v>20.440000000000001</v>
      </c>
      <c r="N9055">
        <v>4.2</v>
      </c>
      <c r="O9055">
        <v>85.855000000000004</v>
      </c>
    </row>
    <row r="9056" spans="1:15" x14ac:dyDescent="0.45">
      <c r="A9056" s="1">
        <v>42261</v>
      </c>
      <c r="B9056" t="s">
        <v>23</v>
      </c>
      <c r="C9056" t="s">
        <v>159</v>
      </c>
      <c r="D9056" t="s">
        <v>160</v>
      </c>
      <c r="E9056" t="s">
        <v>9914</v>
      </c>
      <c r="F9056" t="s">
        <v>9915</v>
      </c>
      <c r="G9056" t="s">
        <v>9916</v>
      </c>
      <c r="H9056" t="s">
        <v>55</v>
      </c>
      <c r="I9056" t="s">
        <v>193</v>
      </c>
      <c r="J9056" t="s">
        <v>2416</v>
      </c>
      <c r="K9056">
        <v>114063.565</v>
      </c>
      <c r="L9056" s="3">
        <f t="shared" si="141"/>
        <v>81.274851613546815</v>
      </c>
      <c r="M9056">
        <v>1403.43</v>
      </c>
      <c r="N9056">
        <v>148.82</v>
      </c>
      <c r="O9056">
        <v>8252.51</v>
      </c>
    </row>
    <row r="9057" spans="1:15" x14ac:dyDescent="0.45">
      <c r="A9057" s="1">
        <v>43059</v>
      </c>
      <c r="B9057" t="s">
        <v>58</v>
      </c>
      <c r="C9057" t="s">
        <v>59</v>
      </c>
      <c r="D9057" t="s">
        <v>60</v>
      </c>
      <c r="E9057" t="s">
        <v>227</v>
      </c>
      <c r="F9057" t="s">
        <v>228</v>
      </c>
      <c r="G9057" t="s">
        <v>229</v>
      </c>
      <c r="H9057" t="s">
        <v>29</v>
      </c>
      <c r="I9057" t="s">
        <v>71</v>
      </c>
      <c r="J9057" t="s">
        <v>2268</v>
      </c>
      <c r="K9057">
        <v>6082.51</v>
      </c>
      <c r="L9057" s="3">
        <f t="shared" si="141"/>
        <v>81.284377923292809</v>
      </c>
      <c r="M9057">
        <v>74.83</v>
      </c>
      <c r="N9057">
        <v>31.465</v>
      </c>
      <c r="O9057">
        <v>-119.315</v>
      </c>
    </row>
    <row r="9058" spans="1:15" x14ac:dyDescent="0.45">
      <c r="A9058" s="1">
        <v>43059</v>
      </c>
      <c r="B9058" t="s">
        <v>58</v>
      </c>
      <c r="C9058" t="s">
        <v>59</v>
      </c>
      <c r="D9058" t="s">
        <v>60</v>
      </c>
      <c r="E9058" t="s">
        <v>227</v>
      </c>
      <c r="F9058" t="s">
        <v>228</v>
      </c>
      <c r="G9058" t="s">
        <v>229</v>
      </c>
      <c r="H9058" t="s">
        <v>20</v>
      </c>
      <c r="I9058" t="s">
        <v>21</v>
      </c>
      <c r="J9058" t="s">
        <v>1526</v>
      </c>
      <c r="K9058">
        <v>3885.3850000000002</v>
      </c>
      <c r="L9058" s="3">
        <f t="shared" si="141"/>
        <v>30.844956932481246</v>
      </c>
      <c r="M9058">
        <v>125.965</v>
      </c>
      <c r="N9058">
        <v>3.4649999999999999</v>
      </c>
      <c r="O9058">
        <v>147.9555</v>
      </c>
    </row>
    <row r="9059" spans="1:15" x14ac:dyDescent="0.45">
      <c r="A9059" s="1">
        <v>43059</v>
      </c>
      <c r="B9059" t="s">
        <v>58</v>
      </c>
      <c r="C9059" t="s">
        <v>59</v>
      </c>
      <c r="D9059" t="s">
        <v>60</v>
      </c>
      <c r="E9059" t="s">
        <v>227</v>
      </c>
      <c r="F9059" t="s">
        <v>228</v>
      </c>
      <c r="G9059" t="s">
        <v>229</v>
      </c>
      <c r="H9059" t="s">
        <v>20</v>
      </c>
      <c r="I9059" t="s">
        <v>21</v>
      </c>
      <c r="J9059" t="s">
        <v>1613</v>
      </c>
      <c r="K9059">
        <v>24186.61</v>
      </c>
      <c r="L9059" s="3">
        <f t="shared" si="141"/>
        <v>80.363530643098045</v>
      </c>
      <c r="M9059">
        <v>300.96499999999997</v>
      </c>
      <c r="N9059">
        <v>4.375</v>
      </c>
      <c r="O9059">
        <v>2880.1080000000002</v>
      </c>
    </row>
    <row r="9060" spans="1:15" x14ac:dyDescent="0.45">
      <c r="A9060" s="1">
        <v>42475</v>
      </c>
      <c r="B9060" t="s">
        <v>40</v>
      </c>
      <c r="C9060" t="s">
        <v>90</v>
      </c>
      <c r="D9060" t="s">
        <v>91</v>
      </c>
      <c r="E9060" t="s">
        <v>242</v>
      </c>
      <c r="F9060" t="s">
        <v>243</v>
      </c>
      <c r="G9060" t="s">
        <v>244</v>
      </c>
      <c r="H9060" t="s">
        <v>55</v>
      </c>
      <c r="I9060" t="s">
        <v>129</v>
      </c>
      <c r="J9060" t="s">
        <v>261</v>
      </c>
      <c r="K9060">
        <v>15219.924999999999</v>
      </c>
      <c r="L9060" s="3">
        <f t="shared" si="141"/>
        <v>40.440342230075323</v>
      </c>
      <c r="M9060">
        <v>376.35500000000002</v>
      </c>
      <c r="N9060">
        <v>20.335000000000001</v>
      </c>
      <c r="O9060">
        <v>3909.43</v>
      </c>
    </row>
    <row r="9061" spans="1:15" x14ac:dyDescent="0.45">
      <c r="A9061" s="1">
        <v>41765</v>
      </c>
      <c r="B9061" t="s">
        <v>14</v>
      </c>
      <c r="C9061" t="s">
        <v>15</v>
      </c>
      <c r="D9061" t="s">
        <v>16</v>
      </c>
      <c r="E9061" t="s">
        <v>271</v>
      </c>
      <c r="F9061" t="s">
        <v>272</v>
      </c>
      <c r="G9061" t="s">
        <v>273</v>
      </c>
      <c r="H9061" t="s">
        <v>20</v>
      </c>
      <c r="I9061" t="s">
        <v>38</v>
      </c>
      <c r="J9061" t="s">
        <v>1677</v>
      </c>
      <c r="K9061">
        <v>7131.915</v>
      </c>
      <c r="L9061" s="3">
        <f t="shared" si="141"/>
        <v>6.7704090108648707</v>
      </c>
      <c r="M9061">
        <v>1053.395</v>
      </c>
      <c r="N9061">
        <v>25.13</v>
      </c>
      <c r="O9061">
        <v>-2826.5650000000001</v>
      </c>
    </row>
    <row r="9062" spans="1:15" x14ac:dyDescent="0.45">
      <c r="A9062" s="1">
        <v>42132</v>
      </c>
      <c r="B9062" t="s">
        <v>40</v>
      </c>
      <c r="C9062" t="s">
        <v>41</v>
      </c>
      <c r="D9062" t="s">
        <v>42</v>
      </c>
      <c r="E9062" t="s">
        <v>5910</v>
      </c>
      <c r="F9062" t="s">
        <v>5911</v>
      </c>
      <c r="G9062" t="s">
        <v>5912</v>
      </c>
      <c r="H9062" t="s">
        <v>29</v>
      </c>
      <c r="I9062" t="s">
        <v>84</v>
      </c>
      <c r="J9062" t="s">
        <v>2868</v>
      </c>
      <c r="K9062">
        <v>1481.55</v>
      </c>
      <c r="L9062" s="3">
        <f t="shared" si="141"/>
        <v>1.0098046232018894</v>
      </c>
      <c r="M9062">
        <v>1467.165</v>
      </c>
      <c r="N9062">
        <v>69.965000000000003</v>
      </c>
      <c r="O9062">
        <v>-906.53499999999997</v>
      </c>
    </row>
    <row r="9063" spans="1:15" x14ac:dyDescent="0.45">
      <c r="A9063" s="1">
        <v>42130</v>
      </c>
      <c r="B9063" t="s">
        <v>40</v>
      </c>
      <c r="C9063" t="s">
        <v>41</v>
      </c>
      <c r="D9063" t="s">
        <v>42</v>
      </c>
      <c r="E9063" t="s">
        <v>43</v>
      </c>
      <c r="F9063" t="s">
        <v>44</v>
      </c>
      <c r="G9063" t="s">
        <v>45</v>
      </c>
      <c r="H9063" t="s">
        <v>29</v>
      </c>
      <c r="I9063" t="s">
        <v>71</v>
      </c>
      <c r="J9063" t="s">
        <v>2149</v>
      </c>
      <c r="K9063">
        <v>317.58999999999997</v>
      </c>
      <c r="L9063" s="3">
        <f t="shared" si="141"/>
        <v>18.747933884297517</v>
      </c>
      <c r="M9063">
        <v>16.940000000000001</v>
      </c>
      <c r="N9063">
        <v>2.4849999999999999</v>
      </c>
      <c r="O9063">
        <v>30.31</v>
      </c>
    </row>
    <row r="9064" spans="1:15" x14ac:dyDescent="0.45">
      <c r="A9064" s="1">
        <v>42757</v>
      </c>
      <c r="B9064" t="s">
        <v>23</v>
      </c>
      <c r="C9064" t="s">
        <v>24</v>
      </c>
      <c r="D9064" t="s">
        <v>25</v>
      </c>
      <c r="E9064" t="s">
        <v>9892</v>
      </c>
      <c r="F9064" t="s">
        <v>9893</v>
      </c>
      <c r="G9064" t="s">
        <v>9894</v>
      </c>
      <c r="H9064" t="s">
        <v>29</v>
      </c>
      <c r="I9064" t="s">
        <v>77</v>
      </c>
      <c r="J9064" t="s">
        <v>3195</v>
      </c>
      <c r="K9064">
        <v>849.27499999999998</v>
      </c>
      <c r="L9064" s="3">
        <f t="shared" si="141"/>
        <v>49.419551934826885</v>
      </c>
      <c r="M9064">
        <v>17.184999999999999</v>
      </c>
      <c r="N9064">
        <v>19.88</v>
      </c>
      <c r="O9064">
        <v>-605.93960000000004</v>
      </c>
    </row>
    <row r="9065" spans="1:15" x14ac:dyDescent="0.45">
      <c r="A9065" s="1">
        <v>42130</v>
      </c>
      <c r="B9065" t="s">
        <v>40</v>
      </c>
      <c r="C9065" t="s">
        <v>41</v>
      </c>
      <c r="D9065" t="s">
        <v>42</v>
      </c>
      <c r="E9065" t="s">
        <v>43</v>
      </c>
      <c r="F9065" t="s">
        <v>44</v>
      </c>
      <c r="G9065" t="s">
        <v>45</v>
      </c>
      <c r="H9065" t="s">
        <v>29</v>
      </c>
      <c r="I9065" t="s">
        <v>71</v>
      </c>
      <c r="J9065" t="s">
        <v>588</v>
      </c>
      <c r="K9065">
        <v>7698.74</v>
      </c>
      <c r="L9065" s="3">
        <f t="shared" si="141"/>
        <v>63.610179294389816</v>
      </c>
      <c r="M9065">
        <v>121.03</v>
      </c>
      <c r="N9065">
        <v>31.465</v>
      </c>
      <c r="O9065">
        <v>684.18</v>
      </c>
    </row>
    <row r="9066" spans="1:15" x14ac:dyDescent="0.45">
      <c r="A9066" s="1">
        <v>42492</v>
      </c>
      <c r="B9066" t="s">
        <v>32</v>
      </c>
      <c r="C9066" t="s">
        <v>66</v>
      </c>
      <c r="D9066" t="s">
        <v>67</v>
      </c>
      <c r="E9066" t="s">
        <v>80</v>
      </c>
      <c r="F9066" t="s">
        <v>81</v>
      </c>
      <c r="G9066" t="s">
        <v>82</v>
      </c>
      <c r="H9066" t="s">
        <v>29</v>
      </c>
      <c r="I9066" t="s">
        <v>71</v>
      </c>
      <c r="J9066" t="s">
        <v>6606</v>
      </c>
      <c r="K9066">
        <v>231.91</v>
      </c>
      <c r="L9066" s="3">
        <f t="shared" si="141"/>
        <v>41.412500000000001</v>
      </c>
      <c r="M9066">
        <v>5.6</v>
      </c>
      <c r="N9066">
        <v>4.5149999999999997</v>
      </c>
      <c r="O9066">
        <v>-29.54</v>
      </c>
    </row>
    <row r="9067" spans="1:15" x14ac:dyDescent="0.45">
      <c r="A9067" s="1">
        <v>42492</v>
      </c>
      <c r="B9067" t="s">
        <v>32</v>
      </c>
      <c r="C9067" t="s">
        <v>66</v>
      </c>
      <c r="D9067" t="s">
        <v>67</v>
      </c>
      <c r="E9067" t="s">
        <v>80</v>
      </c>
      <c r="F9067" t="s">
        <v>81</v>
      </c>
      <c r="G9067" t="s">
        <v>82</v>
      </c>
      <c r="H9067" t="s">
        <v>20</v>
      </c>
      <c r="I9067" t="s">
        <v>21</v>
      </c>
      <c r="J9067" t="s">
        <v>3564</v>
      </c>
      <c r="K9067">
        <v>12586.14</v>
      </c>
      <c r="L9067" s="3">
        <f t="shared" si="141"/>
        <v>54.493711168358836</v>
      </c>
      <c r="M9067">
        <v>230.965</v>
      </c>
      <c r="N9067">
        <v>31.465</v>
      </c>
      <c r="O9067">
        <v>1393.7805000000001</v>
      </c>
    </row>
    <row r="9068" spans="1:15" x14ac:dyDescent="0.45">
      <c r="A9068" s="1">
        <v>42206</v>
      </c>
      <c r="B9068" t="s">
        <v>40</v>
      </c>
      <c r="C9068" t="s">
        <v>41</v>
      </c>
      <c r="D9068" t="s">
        <v>185</v>
      </c>
      <c r="E9068" t="s">
        <v>186</v>
      </c>
      <c r="F9068" t="s">
        <v>187</v>
      </c>
      <c r="G9068" t="s">
        <v>188</v>
      </c>
      <c r="H9068" t="s">
        <v>55</v>
      </c>
      <c r="I9068" t="s">
        <v>129</v>
      </c>
      <c r="J9068" t="s">
        <v>4958</v>
      </c>
      <c r="K9068">
        <v>252.52500000000001</v>
      </c>
      <c r="L9068" s="3">
        <f t="shared" si="141"/>
        <v>19.5</v>
      </c>
      <c r="M9068">
        <v>12.95</v>
      </c>
      <c r="N9068">
        <v>5.6349999999999998</v>
      </c>
      <c r="O9068">
        <v>12.311249999999999</v>
      </c>
    </row>
    <row r="9069" spans="1:15" x14ac:dyDescent="0.45">
      <c r="A9069" s="1">
        <v>42775</v>
      </c>
      <c r="B9069" t="s">
        <v>40</v>
      </c>
      <c r="C9069" t="s">
        <v>41</v>
      </c>
      <c r="D9069" t="s">
        <v>42</v>
      </c>
      <c r="E9069" t="s">
        <v>172</v>
      </c>
      <c r="F9069" t="s">
        <v>173</v>
      </c>
      <c r="G9069" t="s">
        <v>174</v>
      </c>
      <c r="H9069" t="s">
        <v>29</v>
      </c>
      <c r="I9069" t="s">
        <v>77</v>
      </c>
      <c r="J9069" t="s">
        <v>895</v>
      </c>
      <c r="K9069">
        <v>483.84</v>
      </c>
      <c r="L9069" s="3">
        <f t="shared" si="141"/>
        <v>21.701726844583984</v>
      </c>
      <c r="M9069">
        <v>22.295000000000002</v>
      </c>
      <c r="N9069">
        <v>18.164999999999999</v>
      </c>
      <c r="O9069">
        <v>-168.76824999999999</v>
      </c>
    </row>
    <row r="9070" spans="1:15" x14ac:dyDescent="0.45">
      <c r="A9070" s="1">
        <v>42960</v>
      </c>
      <c r="B9070" t="s">
        <v>58</v>
      </c>
      <c r="C9070" t="s">
        <v>294</v>
      </c>
      <c r="D9070" t="s">
        <v>2567</v>
      </c>
      <c r="E9070" t="s">
        <v>4023</v>
      </c>
      <c r="F9070" t="s">
        <v>4024</v>
      </c>
      <c r="G9070" t="s">
        <v>4025</v>
      </c>
      <c r="H9070" t="s">
        <v>55</v>
      </c>
      <c r="I9070" t="s">
        <v>129</v>
      </c>
      <c r="J9070" t="s">
        <v>261</v>
      </c>
      <c r="K9070">
        <v>37061.360000000001</v>
      </c>
      <c r="L9070" s="3">
        <f t="shared" si="141"/>
        <v>98.474472240305033</v>
      </c>
      <c r="M9070">
        <v>376.35500000000002</v>
      </c>
      <c r="N9070">
        <v>20.335000000000001</v>
      </c>
      <c r="O9070">
        <v>5324.585</v>
      </c>
    </row>
    <row r="9071" spans="1:15" x14ac:dyDescent="0.45">
      <c r="A9071" s="1">
        <v>41864</v>
      </c>
      <c r="B9071" t="s">
        <v>58</v>
      </c>
      <c r="C9071" t="s">
        <v>294</v>
      </c>
      <c r="D9071" t="s">
        <v>2567</v>
      </c>
      <c r="E9071" t="s">
        <v>4023</v>
      </c>
      <c r="F9071" t="s">
        <v>4024</v>
      </c>
      <c r="G9071" t="s">
        <v>4025</v>
      </c>
      <c r="H9071" t="s">
        <v>29</v>
      </c>
      <c r="I9071" t="s">
        <v>71</v>
      </c>
      <c r="J9071" t="s">
        <v>8368</v>
      </c>
      <c r="K9071">
        <v>2665.8449999999998</v>
      </c>
      <c r="L9071" s="3">
        <f t="shared" si="141"/>
        <v>44.856890459363953</v>
      </c>
      <c r="M9071">
        <v>59.43</v>
      </c>
      <c r="N9071">
        <v>27.23</v>
      </c>
      <c r="O9071">
        <v>-165.48</v>
      </c>
    </row>
    <row r="9072" spans="1:15" x14ac:dyDescent="0.45">
      <c r="A9072" s="1">
        <v>41864</v>
      </c>
      <c r="B9072" t="s">
        <v>58</v>
      </c>
      <c r="C9072" t="s">
        <v>294</v>
      </c>
      <c r="D9072" t="s">
        <v>2567</v>
      </c>
      <c r="E9072" t="s">
        <v>4023</v>
      </c>
      <c r="F9072" t="s">
        <v>4024</v>
      </c>
      <c r="G9072" t="s">
        <v>4025</v>
      </c>
      <c r="H9072" t="s">
        <v>20</v>
      </c>
      <c r="I9072" t="s">
        <v>21</v>
      </c>
      <c r="J9072">
        <v>282</v>
      </c>
      <c r="K9072">
        <v>17549.244999999999</v>
      </c>
      <c r="L9072" s="3">
        <f t="shared" si="141"/>
        <v>43.228467971376844</v>
      </c>
      <c r="M9072">
        <v>405.96499999999997</v>
      </c>
      <c r="N9072">
        <v>14.805</v>
      </c>
      <c r="O9072">
        <v>2527.8434999999999</v>
      </c>
    </row>
    <row r="9073" spans="1:15" x14ac:dyDescent="0.45">
      <c r="A9073" s="1">
        <v>42761</v>
      </c>
      <c r="B9073" t="s">
        <v>14</v>
      </c>
      <c r="C9073" t="s">
        <v>15</v>
      </c>
      <c r="D9073" t="s">
        <v>16</v>
      </c>
      <c r="E9073" t="s">
        <v>234</v>
      </c>
      <c r="F9073" t="s">
        <v>235</v>
      </c>
      <c r="G9073" t="s">
        <v>236</v>
      </c>
      <c r="H9073" t="s">
        <v>29</v>
      </c>
      <c r="I9073" t="s">
        <v>77</v>
      </c>
      <c r="J9073" t="s">
        <v>1188</v>
      </c>
      <c r="K9073">
        <v>25639.88</v>
      </c>
      <c r="L9073" s="3">
        <f t="shared" si="141"/>
        <v>23.183998987277675</v>
      </c>
      <c r="M9073">
        <v>1105.93</v>
      </c>
      <c r="N9073">
        <v>69.965000000000003</v>
      </c>
      <c r="O9073">
        <v>3707.3141000000001</v>
      </c>
    </row>
    <row r="9074" spans="1:15" x14ac:dyDescent="0.45">
      <c r="A9074" s="1">
        <v>42761</v>
      </c>
      <c r="B9074" t="s">
        <v>14</v>
      </c>
      <c r="C9074" t="s">
        <v>15</v>
      </c>
      <c r="D9074" t="s">
        <v>16</v>
      </c>
      <c r="E9074" t="s">
        <v>234</v>
      </c>
      <c r="F9074" t="s">
        <v>235</v>
      </c>
      <c r="G9074" t="s">
        <v>236</v>
      </c>
      <c r="H9074" t="s">
        <v>55</v>
      </c>
      <c r="I9074" t="s">
        <v>129</v>
      </c>
      <c r="J9074" t="s">
        <v>5947</v>
      </c>
      <c r="K9074">
        <v>944.82500000000005</v>
      </c>
      <c r="L9074" s="3">
        <f t="shared" si="141"/>
        <v>27.049098196392787</v>
      </c>
      <c r="M9074">
        <v>34.93</v>
      </c>
      <c r="N9074">
        <v>43.82</v>
      </c>
      <c r="O9074">
        <v>-745.80799999999999</v>
      </c>
    </row>
    <row r="9075" spans="1:15" x14ac:dyDescent="0.45">
      <c r="A9075" s="1">
        <v>42761</v>
      </c>
      <c r="B9075" t="s">
        <v>14</v>
      </c>
      <c r="C9075" t="s">
        <v>15</v>
      </c>
      <c r="D9075" t="s">
        <v>16</v>
      </c>
      <c r="E9075" t="s">
        <v>234</v>
      </c>
      <c r="F9075" t="s">
        <v>235</v>
      </c>
      <c r="G9075" t="s">
        <v>236</v>
      </c>
      <c r="H9075" t="s">
        <v>20</v>
      </c>
      <c r="I9075" t="s">
        <v>21</v>
      </c>
      <c r="J9075">
        <v>6160</v>
      </c>
      <c r="K9075">
        <v>2742.88</v>
      </c>
      <c r="L9075" s="3">
        <f t="shared" si="141"/>
        <v>6.7564445210794037</v>
      </c>
      <c r="M9075">
        <v>405.96499999999997</v>
      </c>
      <c r="N9075">
        <v>8.75</v>
      </c>
      <c r="O9075">
        <v>-1561.6831999999999</v>
      </c>
    </row>
    <row r="9076" spans="1:15" x14ac:dyDescent="0.45">
      <c r="A9076" s="1">
        <v>42761</v>
      </c>
      <c r="B9076" t="s">
        <v>14</v>
      </c>
      <c r="C9076" t="s">
        <v>15</v>
      </c>
      <c r="D9076" t="s">
        <v>16</v>
      </c>
      <c r="E9076" t="s">
        <v>234</v>
      </c>
      <c r="F9076" t="s">
        <v>235</v>
      </c>
      <c r="G9076" t="s">
        <v>236</v>
      </c>
      <c r="H9076" t="s">
        <v>20</v>
      </c>
      <c r="I9076" t="s">
        <v>21</v>
      </c>
      <c r="J9076" t="s">
        <v>3916</v>
      </c>
      <c r="K9076">
        <v>12443.725</v>
      </c>
      <c r="L9076" s="3">
        <f t="shared" si="141"/>
        <v>37.038754036878842</v>
      </c>
      <c r="M9076">
        <v>335.96499999999997</v>
      </c>
      <c r="N9076">
        <v>31.465</v>
      </c>
      <c r="O9076">
        <v>975.73140000000001</v>
      </c>
    </row>
    <row r="9077" spans="1:15" x14ac:dyDescent="0.45">
      <c r="A9077" s="1">
        <v>41773</v>
      </c>
      <c r="B9077" t="s">
        <v>23</v>
      </c>
      <c r="C9077" t="s">
        <v>24</v>
      </c>
      <c r="D9077" t="s">
        <v>25</v>
      </c>
      <c r="E9077" t="s">
        <v>152</v>
      </c>
      <c r="F9077" t="s">
        <v>153</v>
      </c>
      <c r="G9077" t="s">
        <v>154</v>
      </c>
      <c r="H9077" t="s">
        <v>55</v>
      </c>
      <c r="I9077" t="s">
        <v>129</v>
      </c>
      <c r="J9077" t="s">
        <v>3114</v>
      </c>
      <c r="K9077">
        <v>6568.415</v>
      </c>
      <c r="L9077" s="3">
        <f t="shared" si="141"/>
        <v>70.871978851963746</v>
      </c>
      <c r="M9077">
        <v>92.68</v>
      </c>
      <c r="N9077">
        <v>24.254999999999999</v>
      </c>
      <c r="O9077">
        <v>1345.33</v>
      </c>
    </row>
    <row r="9078" spans="1:15" x14ac:dyDescent="0.45">
      <c r="A9078" s="1">
        <v>42936</v>
      </c>
      <c r="B9078" t="s">
        <v>23</v>
      </c>
      <c r="C9078" t="s">
        <v>159</v>
      </c>
      <c r="D9078" t="s">
        <v>160</v>
      </c>
      <c r="E9078" t="s">
        <v>282</v>
      </c>
      <c r="F9078" t="s">
        <v>283</v>
      </c>
      <c r="G9078" t="s">
        <v>284</v>
      </c>
      <c r="H9078" t="s">
        <v>20</v>
      </c>
      <c r="I9078" t="s">
        <v>103</v>
      </c>
      <c r="J9078" t="s">
        <v>210</v>
      </c>
      <c r="K9078">
        <v>16805.32</v>
      </c>
      <c r="L9078" s="3">
        <f t="shared" si="141"/>
        <v>59.299987649746825</v>
      </c>
      <c r="M9078">
        <v>283.39499999999998</v>
      </c>
      <c r="N9078">
        <v>105.21</v>
      </c>
      <c r="O9078">
        <v>1511.825</v>
      </c>
    </row>
    <row r="9079" spans="1:15" x14ac:dyDescent="0.45">
      <c r="A9079" s="1">
        <v>42936</v>
      </c>
      <c r="B9079" t="s">
        <v>23</v>
      </c>
      <c r="C9079" t="s">
        <v>159</v>
      </c>
      <c r="D9079" t="s">
        <v>160</v>
      </c>
      <c r="E9079" t="s">
        <v>282</v>
      </c>
      <c r="F9079" t="s">
        <v>283</v>
      </c>
      <c r="G9079" t="s">
        <v>284</v>
      </c>
      <c r="H9079" t="s">
        <v>29</v>
      </c>
      <c r="I9079" t="s">
        <v>49</v>
      </c>
      <c r="J9079" t="s">
        <v>7032</v>
      </c>
      <c r="K9079">
        <v>1023.225</v>
      </c>
      <c r="L9079" s="3">
        <f t="shared" si="141"/>
        <v>55.36931818181818</v>
      </c>
      <c r="M9079">
        <v>18.48</v>
      </c>
      <c r="N9079">
        <v>19.809999999999999</v>
      </c>
      <c r="O9079">
        <v>-337.01499999999999</v>
      </c>
    </row>
    <row r="9080" spans="1:15" x14ac:dyDescent="0.45">
      <c r="A9080" s="1">
        <v>42495</v>
      </c>
      <c r="B9080" t="s">
        <v>23</v>
      </c>
      <c r="C9080" t="s">
        <v>159</v>
      </c>
      <c r="D9080" t="s">
        <v>160</v>
      </c>
      <c r="E9080" t="s">
        <v>9914</v>
      </c>
      <c r="F9080" t="s">
        <v>9915</v>
      </c>
      <c r="G9080" t="s">
        <v>9916</v>
      </c>
      <c r="H9080" t="s">
        <v>55</v>
      </c>
      <c r="I9080" t="s">
        <v>129</v>
      </c>
      <c r="J9080" t="s">
        <v>1158</v>
      </c>
      <c r="K9080">
        <v>2546.0050000000001</v>
      </c>
      <c r="L9080" s="3">
        <f t="shared" si="141"/>
        <v>75.381347150259074</v>
      </c>
      <c r="M9080">
        <v>33.774999999999999</v>
      </c>
      <c r="N9080">
        <v>21.77</v>
      </c>
      <c r="O9080">
        <v>-134.36500000000001</v>
      </c>
    </row>
    <row r="9081" spans="1:15" x14ac:dyDescent="0.45">
      <c r="A9081" s="1">
        <v>42663</v>
      </c>
      <c r="B9081" t="s">
        <v>40</v>
      </c>
      <c r="C9081" t="s">
        <v>90</v>
      </c>
      <c r="D9081" t="s">
        <v>91</v>
      </c>
      <c r="E9081" t="s">
        <v>9940</v>
      </c>
      <c r="F9081" t="s">
        <v>9941</v>
      </c>
      <c r="G9081" t="s">
        <v>9942</v>
      </c>
      <c r="H9081" t="s">
        <v>55</v>
      </c>
      <c r="I9081" t="s">
        <v>193</v>
      </c>
      <c r="J9081" t="s">
        <v>3185</v>
      </c>
      <c r="K9081">
        <v>44459.974999999999</v>
      </c>
      <c r="L9081" s="3">
        <f t="shared" si="141"/>
        <v>39.617171906187622</v>
      </c>
      <c r="M9081">
        <v>1122.24</v>
      </c>
      <c r="N9081">
        <v>102.2</v>
      </c>
      <c r="O9081">
        <v>4928.308</v>
      </c>
    </row>
    <row r="9082" spans="1:15" x14ac:dyDescent="0.45">
      <c r="A9082" s="1">
        <v>42991</v>
      </c>
      <c r="B9082" t="s">
        <v>23</v>
      </c>
      <c r="C9082" t="s">
        <v>24</v>
      </c>
      <c r="D9082" t="s">
        <v>25</v>
      </c>
      <c r="E9082" t="s">
        <v>222</v>
      </c>
      <c r="F9082" t="s">
        <v>223</v>
      </c>
      <c r="G9082" t="s">
        <v>224</v>
      </c>
      <c r="H9082" t="s">
        <v>29</v>
      </c>
      <c r="I9082" t="s">
        <v>77</v>
      </c>
      <c r="J9082" t="s">
        <v>1907</v>
      </c>
      <c r="K9082">
        <v>692.86</v>
      </c>
      <c r="L9082" s="3">
        <f t="shared" si="141"/>
        <v>68.736111111111114</v>
      </c>
      <c r="M9082">
        <v>10.08</v>
      </c>
      <c r="N9082">
        <v>5.2149999999999999</v>
      </c>
      <c r="O9082">
        <v>23.591750000000001</v>
      </c>
    </row>
    <row r="9083" spans="1:15" x14ac:dyDescent="0.45">
      <c r="A9083" s="1">
        <v>42449</v>
      </c>
      <c r="B9083" t="s">
        <v>23</v>
      </c>
      <c r="C9083" t="s">
        <v>24</v>
      </c>
      <c r="D9083" t="s">
        <v>51</v>
      </c>
      <c r="E9083" t="s">
        <v>52</v>
      </c>
      <c r="F9083" t="s">
        <v>53</v>
      </c>
      <c r="G9083" t="s">
        <v>54</v>
      </c>
      <c r="H9083" t="s">
        <v>29</v>
      </c>
      <c r="I9083" t="s">
        <v>148</v>
      </c>
      <c r="J9083" t="s">
        <v>1410</v>
      </c>
      <c r="K9083">
        <v>439.005</v>
      </c>
      <c r="L9083" s="3">
        <f t="shared" si="141"/>
        <v>48.05747126436782</v>
      </c>
      <c r="M9083">
        <v>9.1349999999999998</v>
      </c>
      <c r="N9083">
        <v>1.75</v>
      </c>
      <c r="O9083">
        <v>125.72</v>
      </c>
    </row>
    <row r="9084" spans="1:15" x14ac:dyDescent="0.45">
      <c r="A9084" s="1">
        <v>42951</v>
      </c>
      <c r="B9084" t="s">
        <v>165</v>
      </c>
      <c r="C9084" t="s">
        <v>166</v>
      </c>
      <c r="D9084" t="s">
        <v>167</v>
      </c>
      <c r="E9084" t="s">
        <v>7066</v>
      </c>
      <c r="F9084" t="s">
        <v>7067</v>
      </c>
      <c r="G9084" t="s">
        <v>7068</v>
      </c>
      <c r="H9084" t="s">
        <v>20</v>
      </c>
      <c r="I9084" t="s">
        <v>38</v>
      </c>
      <c r="J9084" t="s">
        <v>5922</v>
      </c>
      <c r="K9084">
        <v>5503.82</v>
      </c>
      <c r="L9084" s="3">
        <f t="shared" si="141"/>
        <v>89.961098398169327</v>
      </c>
      <c r="M9084">
        <v>61.18</v>
      </c>
      <c r="N9084">
        <v>6.9649999999999999</v>
      </c>
      <c r="O9084">
        <v>962.43</v>
      </c>
    </row>
    <row r="9085" spans="1:15" x14ac:dyDescent="0.45">
      <c r="A9085" s="1">
        <v>42057</v>
      </c>
      <c r="B9085" t="s">
        <v>40</v>
      </c>
      <c r="C9085" t="s">
        <v>41</v>
      </c>
      <c r="D9085" t="s">
        <v>42</v>
      </c>
      <c r="E9085" t="s">
        <v>246</v>
      </c>
      <c r="F9085" t="s">
        <v>247</v>
      </c>
      <c r="G9085" t="s">
        <v>248</v>
      </c>
      <c r="H9085" t="s">
        <v>29</v>
      </c>
      <c r="I9085" t="s">
        <v>49</v>
      </c>
      <c r="J9085" t="s">
        <v>2688</v>
      </c>
      <c r="K9085">
        <v>4747.5749999999998</v>
      </c>
      <c r="L9085" s="3">
        <f t="shared" si="141"/>
        <v>38.274548532731373</v>
      </c>
      <c r="M9085">
        <v>124.04</v>
      </c>
      <c r="N9085">
        <v>69.965000000000003</v>
      </c>
      <c r="O9085">
        <v>166.77500000000001</v>
      </c>
    </row>
    <row r="9086" spans="1:15" x14ac:dyDescent="0.45">
      <c r="A9086" s="1">
        <v>42057</v>
      </c>
      <c r="B9086" t="s">
        <v>40</v>
      </c>
      <c r="C9086" t="s">
        <v>41</v>
      </c>
      <c r="D9086" t="s">
        <v>42</v>
      </c>
      <c r="E9086" t="s">
        <v>246</v>
      </c>
      <c r="F9086" t="s">
        <v>247</v>
      </c>
      <c r="G9086" t="s">
        <v>248</v>
      </c>
      <c r="H9086" t="s">
        <v>29</v>
      </c>
      <c r="I9086" t="s">
        <v>84</v>
      </c>
      <c r="J9086" t="s">
        <v>646</v>
      </c>
      <c r="K9086">
        <v>877.625</v>
      </c>
      <c r="L9086" s="3">
        <f t="shared" si="141"/>
        <v>14.166666666666666</v>
      </c>
      <c r="M9086">
        <v>61.95</v>
      </c>
      <c r="N9086">
        <v>33.145000000000003</v>
      </c>
      <c r="O9086">
        <v>-152.32</v>
      </c>
    </row>
    <row r="9087" spans="1:15" x14ac:dyDescent="0.45">
      <c r="A9087" s="1">
        <v>42057</v>
      </c>
      <c r="B9087" t="s">
        <v>40</v>
      </c>
      <c r="C9087" t="s">
        <v>41</v>
      </c>
      <c r="D9087" t="s">
        <v>42</v>
      </c>
      <c r="E9087" t="s">
        <v>246</v>
      </c>
      <c r="F9087" t="s">
        <v>247</v>
      </c>
      <c r="G9087" t="s">
        <v>248</v>
      </c>
      <c r="H9087" t="s">
        <v>20</v>
      </c>
      <c r="I9087" t="s">
        <v>38</v>
      </c>
      <c r="J9087" t="s">
        <v>176</v>
      </c>
      <c r="K9087">
        <v>1095.675</v>
      </c>
      <c r="L9087" s="3">
        <f t="shared" si="141"/>
        <v>32.009202453987733</v>
      </c>
      <c r="M9087">
        <v>34.229999999999997</v>
      </c>
      <c r="N9087">
        <v>6.9649999999999999</v>
      </c>
      <c r="O9087">
        <v>286.54500000000002</v>
      </c>
    </row>
    <row r="9088" spans="1:15" x14ac:dyDescent="0.45">
      <c r="A9088" s="1">
        <v>42057</v>
      </c>
      <c r="B9088" t="s">
        <v>40</v>
      </c>
      <c r="C9088" t="s">
        <v>41</v>
      </c>
      <c r="D9088" t="s">
        <v>42</v>
      </c>
      <c r="E9088" t="s">
        <v>246</v>
      </c>
      <c r="F9088" t="s">
        <v>247</v>
      </c>
      <c r="G9088" t="s">
        <v>248</v>
      </c>
      <c r="H9088" t="s">
        <v>29</v>
      </c>
      <c r="I9088" t="s">
        <v>127</v>
      </c>
      <c r="J9088" t="s">
        <v>1414</v>
      </c>
      <c r="K9088">
        <v>564.48</v>
      </c>
      <c r="L9088" s="3">
        <f t="shared" si="141"/>
        <v>46.212034383954155</v>
      </c>
      <c r="M9088">
        <v>12.215</v>
      </c>
      <c r="N9088">
        <v>2.66</v>
      </c>
      <c r="O9088">
        <v>198.55500000000001</v>
      </c>
    </row>
    <row r="9089" spans="1:15" x14ac:dyDescent="0.45">
      <c r="A9089" s="1">
        <v>42057</v>
      </c>
      <c r="B9089" t="s">
        <v>40</v>
      </c>
      <c r="C9089" t="s">
        <v>41</v>
      </c>
      <c r="D9089" t="s">
        <v>42</v>
      </c>
      <c r="E9089" t="s">
        <v>246</v>
      </c>
      <c r="F9089" t="s">
        <v>247</v>
      </c>
      <c r="G9089" t="s">
        <v>248</v>
      </c>
      <c r="H9089" t="s">
        <v>29</v>
      </c>
      <c r="I9089" t="s">
        <v>49</v>
      </c>
      <c r="J9089" t="s">
        <v>3907</v>
      </c>
      <c r="K9089">
        <v>702.45</v>
      </c>
      <c r="L9089" s="3">
        <f t="shared" si="141"/>
        <v>30.972222222222225</v>
      </c>
      <c r="M9089">
        <v>22.68</v>
      </c>
      <c r="N9089">
        <v>32.094999999999999</v>
      </c>
      <c r="O9089">
        <v>-517.02</v>
      </c>
    </row>
    <row r="9090" spans="1:15" x14ac:dyDescent="0.45">
      <c r="A9090" s="1">
        <v>42088</v>
      </c>
      <c r="B9090" t="s">
        <v>23</v>
      </c>
      <c r="C9090" t="s">
        <v>24</v>
      </c>
      <c r="D9090" t="s">
        <v>25</v>
      </c>
      <c r="E9090" t="s">
        <v>9923</v>
      </c>
      <c r="F9090" t="s">
        <v>9924</v>
      </c>
      <c r="G9090" t="s">
        <v>9925</v>
      </c>
      <c r="H9090" t="s">
        <v>20</v>
      </c>
      <c r="I9090" t="s">
        <v>38</v>
      </c>
      <c r="J9090" t="s">
        <v>4900</v>
      </c>
      <c r="K9090">
        <v>103.81</v>
      </c>
      <c r="L9090" s="3">
        <f t="shared" si="141"/>
        <v>5.9558232931726911</v>
      </c>
      <c r="M9090">
        <v>17.43</v>
      </c>
      <c r="N9090">
        <v>15.12</v>
      </c>
      <c r="O9090">
        <v>-114.73</v>
      </c>
    </row>
    <row r="9091" spans="1:15" x14ac:dyDescent="0.45">
      <c r="A9091" s="1">
        <v>41734</v>
      </c>
      <c r="B9091" t="s">
        <v>40</v>
      </c>
      <c r="C9091" t="s">
        <v>41</v>
      </c>
      <c r="D9091" t="s">
        <v>42</v>
      </c>
      <c r="E9091" t="s">
        <v>246</v>
      </c>
      <c r="F9091" t="s">
        <v>247</v>
      </c>
      <c r="G9091" t="s">
        <v>248</v>
      </c>
      <c r="H9091" t="s">
        <v>55</v>
      </c>
      <c r="I9091" t="s">
        <v>218</v>
      </c>
      <c r="J9091" t="s">
        <v>3979</v>
      </c>
      <c r="K9091">
        <v>33109.79</v>
      </c>
      <c r="L9091" s="3">
        <f t="shared" si="141"/>
        <v>31.430460495714001</v>
      </c>
      <c r="M9091">
        <v>1053.43</v>
      </c>
      <c r="N9091">
        <v>192.22</v>
      </c>
      <c r="O9091">
        <v>7083.125</v>
      </c>
    </row>
    <row r="9092" spans="1:15" x14ac:dyDescent="0.45">
      <c r="A9092" s="1">
        <v>42170</v>
      </c>
      <c r="B9092" t="s">
        <v>165</v>
      </c>
      <c r="C9092" t="s">
        <v>166</v>
      </c>
      <c r="D9092" t="s">
        <v>167</v>
      </c>
      <c r="E9092" t="s">
        <v>212</v>
      </c>
      <c r="F9092" t="s">
        <v>213</v>
      </c>
      <c r="G9092" t="s">
        <v>214</v>
      </c>
      <c r="H9092" t="s">
        <v>29</v>
      </c>
      <c r="I9092" t="s">
        <v>77</v>
      </c>
      <c r="J9092" t="s">
        <v>837</v>
      </c>
      <c r="K9092">
        <v>778.92499999999995</v>
      </c>
      <c r="L9092" s="3">
        <f t="shared" ref="L9092:L9155" si="142">K9092/M9092</f>
        <v>42.149621212121211</v>
      </c>
      <c r="M9092">
        <v>18.48</v>
      </c>
      <c r="N9092">
        <v>10.465</v>
      </c>
      <c r="O9092">
        <v>-29.140999999999998</v>
      </c>
    </row>
    <row r="9093" spans="1:15" x14ac:dyDescent="0.45">
      <c r="A9093" s="1">
        <v>43014</v>
      </c>
      <c r="B9093" t="s">
        <v>40</v>
      </c>
      <c r="C9093" t="s">
        <v>90</v>
      </c>
      <c r="D9093" t="s">
        <v>91</v>
      </c>
      <c r="E9093" t="s">
        <v>6303</v>
      </c>
      <c r="F9093" t="s">
        <v>6304</v>
      </c>
      <c r="G9093" t="s">
        <v>6305</v>
      </c>
      <c r="H9093" t="s">
        <v>29</v>
      </c>
      <c r="I9093" t="s">
        <v>46</v>
      </c>
      <c r="J9093" t="s">
        <v>3712</v>
      </c>
      <c r="K9093">
        <v>8415.7849999999999</v>
      </c>
      <c r="L9093" s="3">
        <f t="shared" si="142"/>
        <v>49.151880621422734</v>
      </c>
      <c r="M9093">
        <v>171.22</v>
      </c>
      <c r="N9093">
        <v>15.75</v>
      </c>
      <c r="O9093">
        <v>1004.43</v>
      </c>
    </row>
    <row r="9094" spans="1:15" x14ac:dyDescent="0.45">
      <c r="A9094" s="1">
        <v>43014</v>
      </c>
      <c r="B9094" t="s">
        <v>40</v>
      </c>
      <c r="C9094" t="s">
        <v>90</v>
      </c>
      <c r="D9094" t="s">
        <v>91</v>
      </c>
      <c r="E9094" t="s">
        <v>6303</v>
      </c>
      <c r="F9094" t="s">
        <v>6304</v>
      </c>
      <c r="G9094" t="s">
        <v>6305</v>
      </c>
      <c r="H9094" t="s">
        <v>55</v>
      </c>
      <c r="I9094" t="s">
        <v>129</v>
      </c>
      <c r="J9094" t="s">
        <v>189</v>
      </c>
      <c r="K9094">
        <v>139.30000000000001</v>
      </c>
      <c r="L9094" s="3">
        <f t="shared" si="142"/>
        <v>5.3929539295392965</v>
      </c>
      <c r="M9094">
        <v>25.83</v>
      </c>
      <c r="N9094">
        <v>18.234999999999999</v>
      </c>
      <c r="O9094">
        <v>55.895000000000003</v>
      </c>
    </row>
    <row r="9095" spans="1:15" x14ac:dyDescent="0.45">
      <c r="A9095" s="1">
        <v>42910</v>
      </c>
      <c r="B9095" t="s">
        <v>40</v>
      </c>
      <c r="C9095" t="s">
        <v>90</v>
      </c>
      <c r="D9095" t="s">
        <v>91</v>
      </c>
      <c r="E9095" t="s">
        <v>5431</v>
      </c>
      <c r="F9095" t="s">
        <v>5432</v>
      </c>
      <c r="G9095" t="s">
        <v>5433</v>
      </c>
      <c r="H9095" t="s">
        <v>29</v>
      </c>
      <c r="I9095" t="s">
        <v>49</v>
      </c>
      <c r="J9095" t="s">
        <v>766</v>
      </c>
      <c r="K9095">
        <v>257.98500000000001</v>
      </c>
      <c r="L9095" s="3">
        <f t="shared" si="142"/>
        <v>17.221962616822431</v>
      </c>
      <c r="M9095">
        <v>14.98</v>
      </c>
      <c r="N9095">
        <v>21.63</v>
      </c>
      <c r="O9095">
        <v>-78.959999999999994</v>
      </c>
    </row>
    <row r="9096" spans="1:15" x14ac:dyDescent="0.45">
      <c r="A9096" s="1">
        <v>43013</v>
      </c>
      <c r="B9096" t="s">
        <v>40</v>
      </c>
      <c r="C9096" t="s">
        <v>90</v>
      </c>
      <c r="D9096" t="s">
        <v>91</v>
      </c>
      <c r="E9096" t="s">
        <v>100</v>
      </c>
      <c r="F9096" t="s">
        <v>101</v>
      </c>
      <c r="G9096" t="s">
        <v>102</v>
      </c>
      <c r="H9096" t="s">
        <v>29</v>
      </c>
      <c r="I9096" t="s">
        <v>49</v>
      </c>
      <c r="J9096" t="s">
        <v>473</v>
      </c>
      <c r="K9096">
        <v>2850.26</v>
      </c>
      <c r="L9096" s="3">
        <f t="shared" si="142"/>
        <v>106.59162303664922</v>
      </c>
      <c r="M9096">
        <v>26.74</v>
      </c>
      <c r="N9096">
        <v>20.405000000000001</v>
      </c>
      <c r="O9096">
        <v>-197.785</v>
      </c>
    </row>
    <row r="9097" spans="1:15" x14ac:dyDescent="0.45">
      <c r="A9097" s="1">
        <v>41992</v>
      </c>
      <c r="B9097" t="s">
        <v>23</v>
      </c>
      <c r="C9097" t="s">
        <v>24</v>
      </c>
      <c r="D9097" t="s">
        <v>25</v>
      </c>
      <c r="E9097" t="s">
        <v>108</v>
      </c>
      <c r="F9097" t="s">
        <v>109</v>
      </c>
      <c r="G9097" t="s">
        <v>110</v>
      </c>
      <c r="H9097" t="s">
        <v>29</v>
      </c>
      <c r="I9097" t="s">
        <v>49</v>
      </c>
      <c r="J9097" t="s">
        <v>5861</v>
      </c>
      <c r="K9097">
        <v>839.37</v>
      </c>
      <c r="L9097" s="3">
        <f t="shared" si="142"/>
        <v>26.47019867549669</v>
      </c>
      <c r="M9097">
        <v>31.71</v>
      </c>
      <c r="N9097">
        <v>34.51</v>
      </c>
      <c r="O9097">
        <v>-222.285</v>
      </c>
    </row>
    <row r="9098" spans="1:15" x14ac:dyDescent="0.45">
      <c r="A9098" s="1">
        <v>43056</v>
      </c>
      <c r="B9098" t="s">
        <v>14</v>
      </c>
      <c r="C9098" t="s">
        <v>15</v>
      </c>
      <c r="D9098" t="s">
        <v>16</v>
      </c>
      <c r="E9098" t="s">
        <v>7438</v>
      </c>
      <c r="F9098" t="s">
        <v>7439</v>
      </c>
      <c r="G9098" t="s">
        <v>7440</v>
      </c>
      <c r="H9098" t="s">
        <v>55</v>
      </c>
      <c r="I9098" t="s">
        <v>56</v>
      </c>
      <c r="J9098" t="s">
        <v>2028</v>
      </c>
      <c r="K9098">
        <v>123015.655</v>
      </c>
      <c r="L9098" s="3">
        <f t="shared" si="142"/>
        <v>162.26837488457986</v>
      </c>
      <c r="M9098">
        <v>758.1</v>
      </c>
      <c r="N9098">
        <v>224.7</v>
      </c>
      <c r="O9098">
        <v>3715.6350000000002</v>
      </c>
    </row>
    <row r="9099" spans="1:15" x14ac:dyDescent="0.45">
      <c r="A9099" s="1">
        <v>41779</v>
      </c>
      <c r="B9099" t="s">
        <v>23</v>
      </c>
      <c r="C9099" t="s">
        <v>24</v>
      </c>
      <c r="D9099" t="s">
        <v>25</v>
      </c>
      <c r="E9099" t="s">
        <v>152</v>
      </c>
      <c r="F9099" t="s">
        <v>153</v>
      </c>
      <c r="G9099" t="s">
        <v>154</v>
      </c>
      <c r="H9099" t="s">
        <v>29</v>
      </c>
      <c r="I9099" t="s">
        <v>127</v>
      </c>
      <c r="J9099" t="s">
        <v>8524</v>
      </c>
      <c r="K9099">
        <v>1025.71</v>
      </c>
      <c r="L9099" s="3">
        <f t="shared" si="142"/>
        <v>58.612000000000002</v>
      </c>
      <c r="M9099">
        <v>17.5</v>
      </c>
      <c r="N9099">
        <v>11.865</v>
      </c>
      <c r="O9099">
        <v>-61.215000000000003</v>
      </c>
    </row>
    <row r="9100" spans="1:15" x14ac:dyDescent="0.45">
      <c r="A9100" s="1">
        <v>41779</v>
      </c>
      <c r="B9100" t="s">
        <v>23</v>
      </c>
      <c r="C9100" t="s">
        <v>24</v>
      </c>
      <c r="D9100" t="s">
        <v>25</v>
      </c>
      <c r="E9100" t="s">
        <v>152</v>
      </c>
      <c r="F9100" t="s">
        <v>153</v>
      </c>
      <c r="G9100" t="s">
        <v>154</v>
      </c>
      <c r="H9100" t="s">
        <v>20</v>
      </c>
      <c r="I9100" t="s">
        <v>103</v>
      </c>
      <c r="J9100" t="s">
        <v>7824</v>
      </c>
      <c r="K9100">
        <v>3200.0149999999999</v>
      </c>
      <c r="L9100" s="3">
        <f t="shared" si="142"/>
        <v>70.384141647421089</v>
      </c>
      <c r="M9100">
        <v>45.465000000000003</v>
      </c>
      <c r="N9100">
        <v>33.04</v>
      </c>
      <c r="O9100">
        <v>-401.23964999999998</v>
      </c>
    </row>
    <row r="9101" spans="1:15" x14ac:dyDescent="0.45">
      <c r="A9101" s="1">
        <v>42942</v>
      </c>
      <c r="B9101" t="s">
        <v>23</v>
      </c>
      <c r="C9101" t="s">
        <v>24</v>
      </c>
      <c r="D9101" t="s">
        <v>25</v>
      </c>
      <c r="E9101" t="s">
        <v>108</v>
      </c>
      <c r="F9101" t="s">
        <v>109</v>
      </c>
      <c r="G9101" t="s">
        <v>110</v>
      </c>
      <c r="H9101" t="s">
        <v>55</v>
      </c>
      <c r="I9101" t="s">
        <v>129</v>
      </c>
      <c r="J9101" t="s">
        <v>3440</v>
      </c>
      <c r="K9101">
        <v>6536.7749999999996</v>
      </c>
      <c r="L9101" s="3">
        <f t="shared" si="142"/>
        <v>17.729732295424338</v>
      </c>
      <c r="M9101">
        <v>368.69</v>
      </c>
      <c r="N9101">
        <v>85.715000000000003</v>
      </c>
      <c r="O9101">
        <v>1624.175</v>
      </c>
    </row>
    <row r="9102" spans="1:15" x14ac:dyDescent="0.45">
      <c r="A9102" s="1">
        <v>42942</v>
      </c>
      <c r="B9102" t="s">
        <v>23</v>
      </c>
      <c r="C9102" t="s">
        <v>24</v>
      </c>
      <c r="D9102" t="s">
        <v>25</v>
      </c>
      <c r="E9102" t="s">
        <v>108</v>
      </c>
      <c r="F9102" t="s">
        <v>109</v>
      </c>
      <c r="G9102" t="s">
        <v>110</v>
      </c>
      <c r="H9102" t="s">
        <v>55</v>
      </c>
      <c r="I9102" t="s">
        <v>129</v>
      </c>
      <c r="J9102" t="s">
        <v>878</v>
      </c>
      <c r="K9102">
        <v>7805.665</v>
      </c>
      <c r="L9102" s="3">
        <f t="shared" si="142"/>
        <v>55.90849837051892</v>
      </c>
      <c r="M9102">
        <v>139.61500000000001</v>
      </c>
      <c r="N9102">
        <v>10.64</v>
      </c>
      <c r="O9102">
        <v>2281.09</v>
      </c>
    </row>
    <row r="9103" spans="1:15" x14ac:dyDescent="0.45">
      <c r="A9103" s="1">
        <v>41840</v>
      </c>
      <c r="B9103" t="s">
        <v>23</v>
      </c>
      <c r="C9103" t="s">
        <v>159</v>
      </c>
      <c r="D9103" t="s">
        <v>160</v>
      </c>
      <c r="E9103" t="s">
        <v>263</v>
      </c>
      <c r="F9103" t="s">
        <v>264</v>
      </c>
      <c r="G9103" t="s">
        <v>265</v>
      </c>
      <c r="H9103" t="s">
        <v>20</v>
      </c>
      <c r="I9103" t="s">
        <v>38</v>
      </c>
      <c r="J9103" t="s">
        <v>158</v>
      </c>
      <c r="K9103">
        <v>4972.9399999999996</v>
      </c>
      <c r="L9103" s="3">
        <f t="shared" si="142"/>
        <v>46.236251220305881</v>
      </c>
      <c r="M9103">
        <v>107.55500000000001</v>
      </c>
      <c r="N9103">
        <v>14</v>
      </c>
      <c r="O9103">
        <v>-72.765000000000001</v>
      </c>
    </row>
    <row r="9104" spans="1:15" x14ac:dyDescent="0.45">
      <c r="A9104" s="1">
        <v>42444</v>
      </c>
      <c r="B9104" t="s">
        <v>23</v>
      </c>
      <c r="C9104" t="s">
        <v>159</v>
      </c>
      <c r="D9104" t="s">
        <v>160</v>
      </c>
      <c r="E9104" t="s">
        <v>9914</v>
      </c>
      <c r="F9104" t="s">
        <v>9915</v>
      </c>
      <c r="G9104" t="s">
        <v>9916</v>
      </c>
      <c r="H9104" t="s">
        <v>29</v>
      </c>
      <c r="I9104" t="s">
        <v>77</v>
      </c>
      <c r="J9104" t="s">
        <v>215</v>
      </c>
      <c r="K9104">
        <v>1081.01</v>
      </c>
      <c r="L9104" s="3">
        <f t="shared" si="142"/>
        <v>16.307286166842658</v>
      </c>
      <c r="M9104">
        <v>66.290000000000006</v>
      </c>
      <c r="N9104">
        <v>5.2149999999999999</v>
      </c>
      <c r="O9104">
        <v>353.13249999999999</v>
      </c>
    </row>
    <row r="9105" spans="1:15" x14ac:dyDescent="0.45">
      <c r="A9105" s="1">
        <v>42505</v>
      </c>
      <c r="B9105" t="s">
        <v>23</v>
      </c>
      <c r="C9105" t="s">
        <v>24</v>
      </c>
      <c r="D9105" t="s">
        <v>25</v>
      </c>
      <c r="E9105" t="s">
        <v>9908</v>
      </c>
      <c r="F9105" t="s">
        <v>9909</v>
      </c>
      <c r="G9105" t="s">
        <v>9910</v>
      </c>
      <c r="H9105" t="s">
        <v>29</v>
      </c>
      <c r="I9105" t="s">
        <v>46</v>
      </c>
      <c r="J9105" t="s">
        <v>2462</v>
      </c>
      <c r="K9105">
        <v>7605.2550000000001</v>
      </c>
      <c r="L9105" s="3">
        <f t="shared" si="142"/>
        <v>28.322862356621481</v>
      </c>
      <c r="M9105">
        <v>268.52</v>
      </c>
      <c r="N9105">
        <v>69.825000000000003</v>
      </c>
      <c r="O9105">
        <v>599.41</v>
      </c>
    </row>
    <row r="9106" spans="1:15" x14ac:dyDescent="0.45">
      <c r="A9106" s="1">
        <v>42066</v>
      </c>
      <c r="B9106" t="s">
        <v>23</v>
      </c>
      <c r="C9106" t="s">
        <v>24</v>
      </c>
      <c r="D9106" t="s">
        <v>25</v>
      </c>
      <c r="E9106" t="s">
        <v>5442</v>
      </c>
      <c r="F9106" t="s">
        <v>5443</v>
      </c>
      <c r="G9106" t="s">
        <v>5444</v>
      </c>
      <c r="H9106" t="s">
        <v>29</v>
      </c>
      <c r="I9106" t="s">
        <v>71</v>
      </c>
      <c r="J9106" t="s">
        <v>4824</v>
      </c>
      <c r="K9106">
        <v>27.125</v>
      </c>
      <c r="L9106" s="3">
        <f t="shared" si="142"/>
        <v>2.9807692307692308</v>
      </c>
      <c r="M9106">
        <v>9.1</v>
      </c>
      <c r="N9106">
        <v>8.4</v>
      </c>
      <c r="O9106">
        <v>-18.445</v>
      </c>
    </row>
    <row r="9107" spans="1:15" x14ac:dyDescent="0.45">
      <c r="A9107" s="1">
        <v>42851</v>
      </c>
      <c r="B9107" t="s">
        <v>23</v>
      </c>
      <c r="C9107" t="s">
        <v>24</v>
      </c>
      <c r="D9107" t="s">
        <v>25</v>
      </c>
      <c r="E9107" t="s">
        <v>9908</v>
      </c>
      <c r="F9107" t="s">
        <v>9909</v>
      </c>
      <c r="G9107" t="s">
        <v>9910</v>
      </c>
      <c r="H9107" t="s">
        <v>20</v>
      </c>
      <c r="I9107" t="s">
        <v>21</v>
      </c>
      <c r="J9107">
        <v>8260</v>
      </c>
      <c r="K9107">
        <v>7720.16</v>
      </c>
      <c r="L9107" s="3">
        <f t="shared" si="142"/>
        <v>33.425670556144873</v>
      </c>
      <c r="M9107">
        <v>230.965</v>
      </c>
      <c r="N9107">
        <v>31.465</v>
      </c>
      <c r="O9107">
        <v>1179.6434999999999</v>
      </c>
    </row>
    <row r="9108" spans="1:15" x14ac:dyDescent="0.45">
      <c r="A9108" s="1">
        <v>42483</v>
      </c>
      <c r="B9108" t="s">
        <v>32</v>
      </c>
      <c r="C9108" t="s">
        <v>33</v>
      </c>
      <c r="D9108" t="s">
        <v>113</v>
      </c>
      <c r="E9108" t="s">
        <v>5653</v>
      </c>
      <c r="F9108" t="s">
        <v>5654</v>
      </c>
      <c r="G9108" t="s">
        <v>5655</v>
      </c>
      <c r="H9108" t="s">
        <v>55</v>
      </c>
      <c r="I9108" t="s">
        <v>193</v>
      </c>
      <c r="J9108" t="s">
        <v>1602</v>
      </c>
      <c r="K9108">
        <v>6163.29</v>
      </c>
      <c r="L9108" s="3">
        <f t="shared" si="142"/>
        <v>11.053543405938107</v>
      </c>
      <c r="M9108">
        <v>557.58500000000004</v>
      </c>
      <c r="N9108">
        <v>210</v>
      </c>
      <c r="O9108">
        <v>-678.89499999999998</v>
      </c>
    </row>
    <row r="9109" spans="1:15" x14ac:dyDescent="0.45">
      <c r="A9109" s="1">
        <v>42877</v>
      </c>
      <c r="B9109" t="s">
        <v>58</v>
      </c>
      <c r="C9109" t="s">
        <v>294</v>
      </c>
      <c r="D9109" t="s">
        <v>2567</v>
      </c>
      <c r="E9109" t="s">
        <v>2568</v>
      </c>
      <c r="F9109" t="s">
        <v>2569</v>
      </c>
      <c r="G9109" t="s">
        <v>2570</v>
      </c>
      <c r="H9109" t="s">
        <v>29</v>
      </c>
      <c r="I9109" t="s">
        <v>49</v>
      </c>
      <c r="J9109" t="s">
        <v>5299</v>
      </c>
      <c r="K9109">
        <v>1343.93</v>
      </c>
      <c r="L9109" s="3">
        <f t="shared" si="142"/>
        <v>64.210702341137122</v>
      </c>
      <c r="M9109">
        <v>20.93</v>
      </c>
      <c r="N9109">
        <v>19.11</v>
      </c>
      <c r="O9109">
        <v>-340.30500000000001</v>
      </c>
    </row>
    <row r="9110" spans="1:15" x14ac:dyDescent="0.45">
      <c r="A9110" s="1">
        <v>42150</v>
      </c>
      <c r="B9110" t="s">
        <v>32</v>
      </c>
      <c r="C9110" t="s">
        <v>66</v>
      </c>
      <c r="D9110" t="s">
        <v>67</v>
      </c>
      <c r="E9110" t="s">
        <v>7190</v>
      </c>
      <c r="F9110" t="s">
        <v>7191</v>
      </c>
      <c r="G9110" t="s">
        <v>7192</v>
      </c>
      <c r="H9110" t="s">
        <v>29</v>
      </c>
      <c r="I9110" t="s">
        <v>30</v>
      </c>
      <c r="J9110" t="s">
        <v>2344</v>
      </c>
      <c r="K9110">
        <v>2845.36</v>
      </c>
      <c r="L9110" s="3">
        <f t="shared" si="142"/>
        <v>70.203799654576855</v>
      </c>
      <c r="M9110">
        <v>40.53</v>
      </c>
      <c r="N9110">
        <v>24.395</v>
      </c>
      <c r="O9110">
        <v>-7.8049999999999997</v>
      </c>
    </row>
    <row r="9111" spans="1:15" x14ac:dyDescent="0.45">
      <c r="A9111" s="1">
        <v>42150</v>
      </c>
      <c r="B9111" t="s">
        <v>32</v>
      </c>
      <c r="C9111" t="s">
        <v>66</v>
      </c>
      <c r="D9111" t="s">
        <v>67</v>
      </c>
      <c r="E9111" t="s">
        <v>7190</v>
      </c>
      <c r="F9111" t="s">
        <v>7191</v>
      </c>
      <c r="G9111" t="s">
        <v>7192</v>
      </c>
      <c r="H9111" t="s">
        <v>29</v>
      </c>
      <c r="I9111" t="s">
        <v>84</v>
      </c>
      <c r="J9111" t="s">
        <v>2648</v>
      </c>
      <c r="K9111">
        <v>1650.67</v>
      </c>
      <c r="L9111" s="3">
        <f t="shared" si="142"/>
        <v>30.804702808621816</v>
      </c>
      <c r="M9111">
        <v>53.585000000000001</v>
      </c>
      <c r="N9111">
        <v>30.73</v>
      </c>
      <c r="O9111">
        <v>-151.27000000000001</v>
      </c>
    </row>
    <row r="9112" spans="1:15" x14ac:dyDescent="0.45">
      <c r="A9112" s="1">
        <v>42984</v>
      </c>
      <c r="B9112" t="s">
        <v>40</v>
      </c>
      <c r="C9112" t="s">
        <v>90</v>
      </c>
      <c r="D9112" t="s">
        <v>91</v>
      </c>
      <c r="E9112" t="s">
        <v>9895</v>
      </c>
      <c r="F9112" t="s">
        <v>9896</v>
      </c>
      <c r="G9112" t="s">
        <v>9897</v>
      </c>
      <c r="H9112" t="s">
        <v>29</v>
      </c>
      <c r="I9112" t="s">
        <v>71</v>
      </c>
      <c r="J9112" t="s">
        <v>4824</v>
      </c>
      <c r="K9112">
        <v>250.91499999999999</v>
      </c>
      <c r="L9112" s="3">
        <f t="shared" si="142"/>
        <v>27.573076923076922</v>
      </c>
      <c r="M9112">
        <v>9.1</v>
      </c>
      <c r="N9112">
        <v>8.4</v>
      </c>
      <c r="O9112">
        <v>-61.914999999999999</v>
      </c>
    </row>
    <row r="9113" spans="1:15" x14ac:dyDescent="0.45">
      <c r="A9113" s="1">
        <v>42309</v>
      </c>
      <c r="B9113" t="s">
        <v>165</v>
      </c>
      <c r="C9113" t="s">
        <v>166</v>
      </c>
      <c r="D9113" t="s">
        <v>167</v>
      </c>
      <c r="E9113" t="s">
        <v>321</v>
      </c>
      <c r="F9113" t="s">
        <v>322</v>
      </c>
      <c r="G9113" t="s">
        <v>323</v>
      </c>
      <c r="H9113" t="s">
        <v>29</v>
      </c>
      <c r="I9113" t="s">
        <v>46</v>
      </c>
      <c r="J9113" t="s">
        <v>3391</v>
      </c>
      <c r="K9113">
        <v>28919.38</v>
      </c>
      <c r="L9113" s="3">
        <f t="shared" si="142"/>
        <v>151.66446402349487</v>
      </c>
      <c r="M9113">
        <v>190.68</v>
      </c>
      <c r="N9113">
        <v>3.4649999999999999</v>
      </c>
      <c r="O9113">
        <v>3313.45</v>
      </c>
    </row>
    <row r="9114" spans="1:15" x14ac:dyDescent="0.45">
      <c r="A9114" s="1">
        <v>42309</v>
      </c>
      <c r="B9114" t="s">
        <v>165</v>
      </c>
      <c r="C9114" t="s">
        <v>166</v>
      </c>
      <c r="D9114" t="s">
        <v>167</v>
      </c>
      <c r="E9114" t="s">
        <v>321</v>
      </c>
      <c r="F9114" t="s">
        <v>322</v>
      </c>
      <c r="G9114" t="s">
        <v>323</v>
      </c>
      <c r="H9114" t="s">
        <v>20</v>
      </c>
      <c r="I9114" t="s">
        <v>38</v>
      </c>
      <c r="J9114" t="s">
        <v>3597</v>
      </c>
      <c r="K9114">
        <v>16205.91</v>
      </c>
      <c r="L9114" s="3">
        <f t="shared" si="142"/>
        <v>90.825029423303249</v>
      </c>
      <c r="M9114">
        <v>178.43</v>
      </c>
      <c r="N9114">
        <v>22.75</v>
      </c>
      <c r="O9114">
        <v>96.284999999999997</v>
      </c>
    </row>
    <row r="9115" spans="1:15" x14ac:dyDescent="0.45">
      <c r="A9115" s="1">
        <v>42309</v>
      </c>
      <c r="B9115" t="s">
        <v>165</v>
      </c>
      <c r="C9115" t="s">
        <v>166</v>
      </c>
      <c r="D9115" t="s">
        <v>167</v>
      </c>
      <c r="E9115" t="s">
        <v>321</v>
      </c>
      <c r="F9115" t="s">
        <v>322</v>
      </c>
      <c r="G9115" t="s">
        <v>323</v>
      </c>
      <c r="H9115" t="s">
        <v>29</v>
      </c>
      <c r="I9115" t="s">
        <v>49</v>
      </c>
      <c r="J9115" t="s">
        <v>7762</v>
      </c>
      <c r="K9115">
        <v>3092.7049999999999</v>
      </c>
      <c r="L9115" s="3">
        <f t="shared" si="142"/>
        <v>132.27994011976048</v>
      </c>
      <c r="M9115">
        <v>23.38</v>
      </c>
      <c r="N9115">
        <v>21.524999999999999</v>
      </c>
      <c r="O9115">
        <v>-371.73500000000001</v>
      </c>
    </row>
    <row r="9116" spans="1:15" x14ac:dyDescent="0.45">
      <c r="A9116" s="1">
        <v>42309</v>
      </c>
      <c r="B9116" t="s">
        <v>165</v>
      </c>
      <c r="C9116" t="s">
        <v>166</v>
      </c>
      <c r="D9116" t="s">
        <v>167</v>
      </c>
      <c r="E9116" t="s">
        <v>321</v>
      </c>
      <c r="F9116" t="s">
        <v>322</v>
      </c>
      <c r="G9116" t="s">
        <v>323</v>
      </c>
      <c r="H9116" t="s">
        <v>20</v>
      </c>
      <c r="I9116" t="s">
        <v>21</v>
      </c>
      <c r="J9116" t="s">
        <v>5582</v>
      </c>
      <c r="K9116">
        <v>14907.445</v>
      </c>
      <c r="L9116" s="3">
        <f t="shared" si="142"/>
        <v>92.612959338986727</v>
      </c>
      <c r="M9116">
        <v>160.965</v>
      </c>
      <c r="N9116">
        <v>8.75</v>
      </c>
      <c r="O9116">
        <v>1061.55</v>
      </c>
    </row>
    <row r="9117" spans="1:15" x14ac:dyDescent="0.45">
      <c r="A9117" s="1">
        <v>42309</v>
      </c>
      <c r="B9117" t="s">
        <v>165</v>
      </c>
      <c r="C9117" t="s">
        <v>166</v>
      </c>
      <c r="D9117" t="s">
        <v>167</v>
      </c>
      <c r="E9117" t="s">
        <v>321</v>
      </c>
      <c r="F9117" t="s">
        <v>322</v>
      </c>
      <c r="G9117" t="s">
        <v>323</v>
      </c>
      <c r="H9117" t="s">
        <v>29</v>
      </c>
      <c r="I9117" t="s">
        <v>46</v>
      </c>
      <c r="J9117" t="s">
        <v>2756</v>
      </c>
      <c r="K9117">
        <v>1530.2349999999999</v>
      </c>
      <c r="L9117" s="3">
        <f t="shared" si="142"/>
        <v>16.828714395688991</v>
      </c>
      <c r="M9117">
        <v>90.93</v>
      </c>
      <c r="N9117">
        <v>18.795000000000002</v>
      </c>
      <c r="O9117">
        <v>-53.094999999999999</v>
      </c>
    </row>
    <row r="9118" spans="1:15" x14ac:dyDescent="0.45">
      <c r="A9118" s="1">
        <v>43039</v>
      </c>
      <c r="B9118" t="s">
        <v>165</v>
      </c>
      <c r="C9118" t="s">
        <v>166</v>
      </c>
      <c r="D9118" t="s">
        <v>167</v>
      </c>
      <c r="E9118" t="s">
        <v>321</v>
      </c>
      <c r="F9118" t="s">
        <v>322</v>
      </c>
      <c r="G9118" t="s">
        <v>323</v>
      </c>
      <c r="H9118" t="s">
        <v>29</v>
      </c>
      <c r="I9118" t="s">
        <v>127</v>
      </c>
      <c r="J9118" t="s">
        <v>7893</v>
      </c>
      <c r="K9118">
        <v>69.58</v>
      </c>
      <c r="L9118" s="3">
        <f t="shared" si="142"/>
        <v>5.6</v>
      </c>
      <c r="M9118">
        <v>12.425000000000001</v>
      </c>
      <c r="N9118">
        <v>5.0049999999999999</v>
      </c>
      <c r="O9118">
        <v>-17.184999999999999</v>
      </c>
    </row>
    <row r="9119" spans="1:15" x14ac:dyDescent="0.45">
      <c r="A9119" s="1">
        <v>42321</v>
      </c>
      <c r="B9119" t="s">
        <v>58</v>
      </c>
      <c r="C9119" t="s">
        <v>294</v>
      </c>
      <c r="D9119" t="s">
        <v>2567</v>
      </c>
      <c r="E9119" t="s">
        <v>9962</v>
      </c>
      <c r="F9119" t="s">
        <v>9963</v>
      </c>
      <c r="G9119" t="s">
        <v>9964</v>
      </c>
      <c r="H9119" t="s">
        <v>29</v>
      </c>
      <c r="I9119" t="s">
        <v>77</v>
      </c>
      <c r="J9119" t="s">
        <v>3691</v>
      </c>
      <c r="K9119">
        <v>2317.8049999999998</v>
      </c>
      <c r="L9119" s="3">
        <f t="shared" si="142"/>
        <v>98.108148148148146</v>
      </c>
      <c r="M9119">
        <v>23.625</v>
      </c>
      <c r="N9119">
        <v>10.465</v>
      </c>
      <c r="O9119">
        <v>108.08175</v>
      </c>
    </row>
    <row r="9120" spans="1:15" x14ac:dyDescent="0.45">
      <c r="A9120" s="1">
        <v>42378</v>
      </c>
      <c r="B9120" t="s">
        <v>40</v>
      </c>
      <c r="C9120" t="s">
        <v>41</v>
      </c>
      <c r="D9120" t="s">
        <v>42</v>
      </c>
      <c r="E9120" t="s">
        <v>43</v>
      </c>
      <c r="F9120" t="s">
        <v>156</v>
      </c>
      <c r="G9120" t="s">
        <v>157</v>
      </c>
      <c r="H9120" t="s">
        <v>29</v>
      </c>
      <c r="I9120" t="s">
        <v>77</v>
      </c>
      <c r="J9120" t="s">
        <v>837</v>
      </c>
      <c r="K9120">
        <v>776.09</v>
      </c>
      <c r="L9120" s="3">
        <f t="shared" si="142"/>
        <v>41.996212121212125</v>
      </c>
      <c r="M9120">
        <v>18.48</v>
      </c>
      <c r="N9120">
        <v>10.465</v>
      </c>
      <c r="O9120">
        <v>-72.128</v>
      </c>
    </row>
    <row r="9121" spans="1:15" x14ac:dyDescent="0.45">
      <c r="A9121" s="1">
        <v>42378</v>
      </c>
      <c r="B9121" t="s">
        <v>40</v>
      </c>
      <c r="C9121" t="s">
        <v>41</v>
      </c>
      <c r="D9121" t="s">
        <v>42</v>
      </c>
      <c r="E9121" t="s">
        <v>43</v>
      </c>
      <c r="F9121" t="s">
        <v>156</v>
      </c>
      <c r="G9121" t="s">
        <v>157</v>
      </c>
      <c r="H9121" t="s">
        <v>29</v>
      </c>
      <c r="I9121" t="s">
        <v>49</v>
      </c>
      <c r="J9121" t="s">
        <v>8069</v>
      </c>
      <c r="K9121">
        <v>787.32500000000005</v>
      </c>
      <c r="L9121" s="3">
        <f t="shared" si="142"/>
        <v>53.559523809523817</v>
      </c>
      <c r="M9121">
        <v>14.7</v>
      </c>
      <c r="N9121">
        <v>7.91</v>
      </c>
      <c r="O9121">
        <v>19.32</v>
      </c>
    </row>
    <row r="9122" spans="1:15" x14ac:dyDescent="0.45">
      <c r="A9122" s="1">
        <v>42266</v>
      </c>
      <c r="B9122" t="s">
        <v>23</v>
      </c>
      <c r="C9122" t="s">
        <v>24</v>
      </c>
      <c r="D9122" t="s">
        <v>25</v>
      </c>
      <c r="E9122" t="s">
        <v>9917</v>
      </c>
      <c r="F9122" t="s">
        <v>9918</v>
      </c>
      <c r="G9122" t="s">
        <v>9919</v>
      </c>
      <c r="H9122" t="s">
        <v>55</v>
      </c>
      <c r="I9122" t="s">
        <v>218</v>
      </c>
      <c r="J9122" t="s">
        <v>541</v>
      </c>
      <c r="K9122">
        <v>10442.075000000001</v>
      </c>
      <c r="L9122" s="3">
        <f t="shared" si="142"/>
        <v>61.413132976533554</v>
      </c>
      <c r="M9122">
        <v>170.03</v>
      </c>
      <c r="N9122">
        <v>189.38499999999999</v>
      </c>
      <c r="O9122">
        <v>-4718.21</v>
      </c>
    </row>
    <row r="9123" spans="1:15" x14ac:dyDescent="0.45">
      <c r="A9123" s="1">
        <v>41676</v>
      </c>
      <c r="B9123" t="s">
        <v>32</v>
      </c>
      <c r="C9123" t="s">
        <v>33</v>
      </c>
      <c r="D9123" t="s">
        <v>113</v>
      </c>
      <c r="E9123" t="s">
        <v>5653</v>
      </c>
      <c r="F9123" t="s">
        <v>5654</v>
      </c>
      <c r="G9123" t="s">
        <v>5655</v>
      </c>
      <c r="H9123" t="s">
        <v>29</v>
      </c>
      <c r="I9123" t="s">
        <v>49</v>
      </c>
      <c r="J9123" t="s">
        <v>1467</v>
      </c>
      <c r="K9123">
        <v>1123.2550000000001</v>
      </c>
      <c r="L9123" s="3">
        <f t="shared" si="142"/>
        <v>48.043413173652702</v>
      </c>
      <c r="M9123">
        <v>23.38</v>
      </c>
      <c r="N9123">
        <v>19.809999999999999</v>
      </c>
      <c r="O9123">
        <v>-232.68</v>
      </c>
    </row>
    <row r="9124" spans="1:15" x14ac:dyDescent="0.45">
      <c r="A9124" s="1">
        <v>41676</v>
      </c>
      <c r="B9124" t="s">
        <v>32</v>
      </c>
      <c r="C9124" t="s">
        <v>33</v>
      </c>
      <c r="D9124" t="s">
        <v>113</v>
      </c>
      <c r="E9124" t="s">
        <v>5653</v>
      </c>
      <c r="F9124" t="s">
        <v>5654</v>
      </c>
      <c r="G9124" t="s">
        <v>5655</v>
      </c>
      <c r="H9124" t="s">
        <v>29</v>
      </c>
      <c r="I9124" t="s">
        <v>84</v>
      </c>
      <c r="J9124" t="s">
        <v>646</v>
      </c>
      <c r="K9124">
        <v>916.47500000000002</v>
      </c>
      <c r="L9124" s="3">
        <f t="shared" si="142"/>
        <v>14.793785310734464</v>
      </c>
      <c r="M9124">
        <v>61.95</v>
      </c>
      <c r="N9124">
        <v>33.145000000000003</v>
      </c>
      <c r="O9124">
        <v>-183.155</v>
      </c>
    </row>
    <row r="9125" spans="1:15" x14ac:dyDescent="0.45">
      <c r="A9125" s="1">
        <v>42250</v>
      </c>
      <c r="B9125" t="s">
        <v>40</v>
      </c>
      <c r="C9125" t="s">
        <v>90</v>
      </c>
      <c r="D9125" t="s">
        <v>91</v>
      </c>
      <c r="E9125" t="s">
        <v>9940</v>
      </c>
      <c r="F9125" t="s">
        <v>9941</v>
      </c>
      <c r="G9125" t="s">
        <v>9942</v>
      </c>
      <c r="H9125" t="s">
        <v>20</v>
      </c>
      <c r="I9125" t="s">
        <v>38</v>
      </c>
      <c r="J9125" t="s">
        <v>1172</v>
      </c>
      <c r="K9125">
        <v>4766.8249999999998</v>
      </c>
      <c r="L9125" s="3">
        <f t="shared" si="142"/>
        <v>13.620862086208621</v>
      </c>
      <c r="M9125">
        <v>349.96499999999997</v>
      </c>
      <c r="N9125">
        <v>69.965000000000003</v>
      </c>
      <c r="O9125">
        <v>-946.68</v>
      </c>
    </row>
    <row r="9126" spans="1:15" x14ac:dyDescent="0.45">
      <c r="A9126" s="1">
        <v>42960</v>
      </c>
      <c r="B9126" t="s">
        <v>23</v>
      </c>
      <c r="C9126" t="s">
        <v>24</v>
      </c>
      <c r="D9126" t="s">
        <v>25</v>
      </c>
      <c r="E9126" t="s">
        <v>198</v>
      </c>
      <c r="F9126" t="s">
        <v>199</v>
      </c>
      <c r="G9126" t="s">
        <v>200</v>
      </c>
      <c r="H9126" t="s">
        <v>55</v>
      </c>
      <c r="I9126" t="s">
        <v>129</v>
      </c>
      <c r="J9126" t="s">
        <v>2236</v>
      </c>
      <c r="K9126">
        <v>124.04</v>
      </c>
      <c r="L9126" s="3">
        <f t="shared" si="142"/>
        <v>20.367816091954026</v>
      </c>
      <c r="M9126">
        <v>6.09</v>
      </c>
      <c r="N9126">
        <v>14.28</v>
      </c>
      <c r="O9126">
        <v>-53.69</v>
      </c>
    </row>
    <row r="9127" spans="1:15" x14ac:dyDescent="0.45">
      <c r="A9127" s="1">
        <v>42805</v>
      </c>
      <c r="B9127" t="s">
        <v>23</v>
      </c>
      <c r="C9127" t="s">
        <v>24</v>
      </c>
      <c r="D9127" t="s">
        <v>25</v>
      </c>
      <c r="E9127" t="s">
        <v>9929</v>
      </c>
      <c r="F9127" t="s">
        <v>9930</v>
      </c>
      <c r="G9127" t="s">
        <v>9931</v>
      </c>
      <c r="H9127" t="s">
        <v>29</v>
      </c>
      <c r="I9127" t="s">
        <v>77</v>
      </c>
      <c r="J9127" t="s">
        <v>6116</v>
      </c>
      <c r="K9127">
        <v>41382.32</v>
      </c>
      <c r="L9127" s="3">
        <f t="shared" si="142"/>
        <v>32.130003532704691</v>
      </c>
      <c r="M9127">
        <v>1287.9649999999999</v>
      </c>
      <c r="N9127">
        <v>69.965000000000003</v>
      </c>
      <c r="O9127">
        <v>16074.5795</v>
      </c>
    </row>
    <row r="9128" spans="1:15" x14ac:dyDescent="0.45">
      <c r="A9128" s="1">
        <v>42805</v>
      </c>
      <c r="B9128" t="s">
        <v>23</v>
      </c>
      <c r="C9128" t="s">
        <v>24</v>
      </c>
      <c r="D9128" t="s">
        <v>25</v>
      </c>
      <c r="E9128" t="s">
        <v>9929</v>
      </c>
      <c r="F9128" t="s">
        <v>9930</v>
      </c>
      <c r="G9128" t="s">
        <v>9931</v>
      </c>
      <c r="H9128" t="s">
        <v>29</v>
      </c>
      <c r="I9128" t="s">
        <v>77</v>
      </c>
      <c r="J9128" t="s">
        <v>171</v>
      </c>
      <c r="K9128">
        <v>282.83499999999998</v>
      </c>
      <c r="L9128" s="3">
        <f t="shared" si="142"/>
        <v>19.058962264150942</v>
      </c>
      <c r="M9128">
        <v>14.84</v>
      </c>
      <c r="N9128">
        <v>18.934999999999999</v>
      </c>
      <c r="O9128">
        <v>-236.10650000000001</v>
      </c>
    </row>
    <row r="9129" spans="1:15" x14ac:dyDescent="0.45">
      <c r="A9129" s="1">
        <v>41945</v>
      </c>
      <c r="B9129" t="s">
        <v>23</v>
      </c>
      <c r="C9129" t="s">
        <v>159</v>
      </c>
      <c r="D9129" t="s">
        <v>160</v>
      </c>
      <c r="E9129" t="s">
        <v>9898</v>
      </c>
      <c r="F9129" t="s">
        <v>9899</v>
      </c>
      <c r="G9129" t="s">
        <v>9900</v>
      </c>
      <c r="H9129" t="s">
        <v>55</v>
      </c>
      <c r="I9129" t="s">
        <v>56</v>
      </c>
      <c r="J9129" t="s">
        <v>1703</v>
      </c>
      <c r="K9129">
        <v>21967.19</v>
      </c>
      <c r="L9129" s="3">
        <f t="shared" si="142"/>
        <v>38.988321530624923</v>
      </c>
      <c r="M9129">
        <v>563.42999999999995</v>
      </c>
      <c r="N9129">
        <v>105</v>
      </c>
      <c r="O9129">
        <v>406.35</v>
      </c>
    </row>
    <row r="9130" spans="1:15" x14ac:dyDescent="0.45">
      <c r="A9130" s="1">
        <v>41945</v>
      </c>
      <c r="B9130" t="s">
        <v>23</v>
      </c>
      <c r="C9130" t="s">
        <v>159</v>
      </c>
      <c r="D9130" t="s">
        <v>160</v>
      </c>
      <c r="E9130" t="s">
        <v>9898</v>
      </c>
      <c r="F9130" t="s">
        <v>9899</v>
      </c>
      <c r="G9130" t="s">
        <v>9900</v>
      </c>
      <c r="H9130" t="s">
        <v>20</v>
      </c>
      <c r="I9130" t="s">
        <v>38</v>
      </c>
      <c r="J9130" t="s">
        <v>3871</v>
      </c>
      <c r="K9130">
        <v>9325.4</v>
      </c>
      <c r="L9130" s="3">
        <f t="shared" si="142"/>
        <v>148.18687430478309</v>
      </c>
      <c r="M9130">
        <v>62.93</v>
      </c>
      <c r="N9130">
        <v>14</v>
      </c>
      <c r="O9130">
        <v>-307.86</v>
      </c>
    </row>
    <row r="9131" spans="1:15" x14ac:dyDescent="0.45">
      <c r="A9131" s="1">
        <v>43041</v>
      </c>
      <c r="B9131" t="s">
        <v>23</v>
      </c>
      <c r="C9131" t="s">
        <v>159</v>
      </c>
      <c r="D9131" t="s">
        <v>160</v>
      </c>
      <c r="E9131" t="s">
        <v>9898</v>
      </c>
      <c r="F9131" t="s">
        <v>9899</v>
      </c>
      <c r="G9131" t="s">
        <v>9900</v>
      </c>
      <c r="H9131" t="s">
        <v>20</v>
      </c>
      <c r="I9131" t="s">
        <v>21</v>
      </c>
      <c r="J9131">
        <v>5185</v>
      </c>
      <c r="K9131">
        <v>29386.07</v>
      </c>
      <c r="L9131" s="3">
        <f t="shared" si="142"/>
        <v>72.385722907147169</v>
      </c>
      <c r="M9131">
        <v>405.96499999999997</v>
      </c>
      <c r="N9131">
        <v>31.465</v>
      </c>
      <c r="O9131">
        <v>1090.7505000000001</v>
      </c>
    </row>
    <row r="9132" spans="1:15" x14ac:dyDescent="0.45">
      <c r="A9132" s="1">
        <v>42757</v>
      </c>
      <c r="B9132" t="s">
        <v>32</v>
      </c>
      <c r="C9132" t="s">
        <v>66</v>
      </c>
      <c r="D9132" t="s">
        <v>67</v>
      </c>
      <c r="E9132" t="s">
        <v>68</v>
      </c>
      <c r="F9132" t="s">
        <v>69</v>
      </c>
      <c r="G9132" t="s">
        <v>70</v>
      </c>
      <c r="H9132" t="s">
        <v>20</v>
      </c>
      <c r="I9132" t="s">
        <v>21</v>
      </c>
      <c r="J9132" t="s">
        <v>1932</v>
      </c>
      <c r="K9132">
        <v>17521.98</v>
      </c>
      <c r="L9132" s="3">
        <f t="shared" si="142"/>
        <v>43.161307009224934</v>
      </c>
      <c r="M9132">
        <v>405.96499999999997</v>
      </c>
      <c r="N9132">
        <v>8.75</v>
      </c>
      <c r="O9132">
        <v>2050.8137999999999</v>
      </c>
    </row>
    <row r="9133" spans="1:15" x14ac:dyDescent="0.45">
      <c r="A9133" s="1">
        <v>42623</v>
      </c>
      <c r="B9133" t="s">
        <v>40</v>
      </c>
      <c r="C9133" t="s">
        <v>41</v>
      </c>
      <c r="D9133" t="s">
        <v>185</v>
      </c>
      <c r="E9133" t="s">
        <v>186</v>
      </c>
      <c r="F9133" t="s">
        <v>187</v>
      </c>
      <c r="G9133" t="s">
        <v>188</v>
      </c>
      <c r="H9133" t="s">
        <v>55</v>
      </c>
      <c r="I9133" t="s">
        <v>129</v>
      </c>
      <c r="J9133" t="s">
        <v>1369</v>
      </c>
      <c r="K9133">
        <v>727.3</v>
      </c>
      <c r="L9133" s="3">
        <f t="shared" si="142"/>
        <v>9.0426457789382066</v>
      </c>
      <c r="M9133">
        <v>80.430000000000007</v>
      </c>
      <c r="N9133">
        <v>26.53</v>
      </c>
      <c r="O9133">
        <v>-89.655299999999997</v>
      </c>
    </row>
    <row r="9134" spans="1:15" x14ac:dyDescent="0.45">
      <c r="A9134" s="1">
        <v>42712</v>
      </c>
      <c r="B9134" t="s">
        <v>23</v>
      </c>
      <c r="C9134" t="s">
        <v>24</v>
      </c>
      <c r="D9134" t="s">
        <v>25</v>
      </c>
      <c r="E9134" t="s">
        <v>190</v>
      </c>
      <c r="F9134" t="s">
        <v>191</v>
      </c>
      <c r="G9134" t="s">
        <v>192</v>
      </c>
      <c r="H9134" t="s">
        <v>29</v>
      </c>
      <c r="I9134" t="s">
        <v>49</v>
      </c>
      <c r="J9134" t="s">
        <v>2175</v>
      </c>
      <c r="K9134">
        <v>2311.89</v>
      </c>
      <c r="L9134" s="3">
        <f t="shared" si="142"/>
        <v>101.93518518518518</v>
      </c>
      <c r="M9134">
        <v>22.68</v>
      </c>
      <c r="N9134">
        <v>27.51</v>
      </c>
      <c r="O9134">
        <v>-684.495</v>
      </c>
    </row>
    <row r="9135" spans="1:15" x14ac:dyDescent="0.45">
      <c r="A9135" s="1">
        <v>41751</v>
      </c>
      <c r="B9135" t="s">
        <v>40</v>
      </c>
      <c r="C9135" t="s">
        <v>90</v>
      </c>
      <c r="D9135" t="s">
        <v>91</v>
      </c>
      <c r="E9135" t="s">
        <v>132</v>
      </c>
      <c r="F9135" t="s">
        <v>133</v>
      </c>
      <c r="G9135" t="s">
        <v>134</v>
      </c>
      <c r="H9135" t="s">
        <v>29</v>
      </c>
      <c r="I9135" t="s">
        <v>49</v>
      </c>
      <c r="J9135" t="s">
        <v>3921</v>
      </c>
      <c r="K9135">
        <v>113.75</v>
      </c>
      <c r="L9135" s="3">
        <f t="shared" si="142"/>
        <v>6.1553030303030303</v>
      </c>
      <c r="M9135">
        <v>18.48</v>
      </c>
      <c r="N9135">
        <v>19.635000000000002</v>
      </c>
      <c r="O9135">
        <v>-58.344999999999999</v>
      </c>
    </row>
    <row r="9136" spans="1:15" x14ac:dyDescent="0.45">
      <c r="A9136" s="1">
        <v>42266</v>
      </c>
      <c r="B9136" t="s">
        <v>23</v>
      </c>
      <c r="C9136" t="s">
        <v>24</v>
      </c>
      <c r="D9136" t="s">
        <v>25</v>
      </c>
      <c r="E9136" t="s">
        <v>9917</v>
      </c>
      <c r="F9136" t="s">
        <v>9918</v>
      </c>
      <c r="G9136" t="s">
        <v>9919</v>
      </c>
      <c r="H9136" t="s">
        <v>20</v>
      </c>
      <c r="I9136" t="s">
        <v>38</v>
      </c>
      <c r="J9136" t="s">
        <v>542</v>
      </c>
      <c r="K9136">
        <v>7864.64</v>
      </c>
      <c r="L9136" s="3">
        <f t="shared" si="142"/>
        <v>56.915906788247213</v>
      </c>
      <c r="M9136">
        <v>138.18</v>
      </c>
      <c r="N9136">
        <v>6.9649999999999999</v>
      </c>
      <c r="O9136">
        <v>942.44500000000005</v>
      </c>
    </row>
    <row r="9137" spans="1:15" x14ac:dyDescent="0.45">
      <c r="A9137" s="1">
        <v>42133</v>
      </c>
      <c r="B9137" t="s">
        <v>40</v>
      </c>
      <c r="C9137" t="s">
        <v>41</v>
      </c>
      <c r="D9137" t="s">
        <v>42</v>
      </c>
      <c r="E9137" t="s">
        <v>172</v>
      </c>
      <c r="F9137" t="s">
        <v>173</v>
      </c>
      <c r="G9137" t="s">
        <v>174</v>
      </c>
      <c r="H9137" t="s">
        <v>29</v>
      </c>
      <c r="I9137" t="s">
        <v>77</v>
      </c>
      <c r="J9137" t="s">
        <v>3392</v>
      </c>
      <c r="K9137">
        <v>187.6</v>
      </c>
      <c r="L9137" s="3">
        <f t="shared" si="142"/>
        <v>28.51063829787234</v>
      </c>
      <c r="M9137">
        <v>6.58</v>
      </c>
      <c r="N9137">
        <v>5.2149999999999999</v>
      </c>
      <c r="O9137">
        <v>-35.902999999999999</v>
      </c>
    </row>
    <row r="9138" spans="1:15" x14ac:dyDescent="0.45">
      <c r="A9138" s="1">
        <v>42758</v>
      </c>
      <c r="B9138" t="s">
        <v>40</v>
      </c>
      <c r="C9138" t="s">
        <v>90</v>
      </c>
      <c r="D9138" t="s">
        <v>91</v>
      </c>
      <c r="E9138" t="s">
        <v>203</v>
      </c>
      <c r="F9138" t="s">
        <v>204</v>
      </c>
      <c r="G9138" t="s">
        <v>205</v>
      </c>
      <c r="H9138" t="s">
        <v>55</v>
      </c>
      <c r="I9138" t="s">
        <v>56</v>
      </c>
      <c r="J9138" t="s">
        <v>1364</v>
      </c>
      <c r="K9138">
        <v>89993.05</v>
      </c>
      <c r="L9138" s="3">
        <f t="shared" si="142"/>
        <v>51.324004950297414</v>
      </c>
      <c r="M9138">
        <v>1753.43</v>
      </c>
      <c r="N9138">
        <v>91</v>
      </c>
      <c r="O9138">
        <v>9643.7039999999997</v>
      </c>
    </row>
    <row r="9139" spans="1:15" x14ac:dyDescent="0.45">
      <c r="A9139" s="1">
        <v>42758</v>
      </c>
      <c r="B9139" t="s">
        <v>40</v>
      </c>
      <c r="C9139" t="s">
        <v>90</v>
      </c>
      <c r="D9139" t="s">
        <v>91</v>
      </c>
      <c r="E9139" t="s">
        <v>203</v>
      </c>
      <c r="F9139" t="s">
        <v>204</v>
      </c>
      <c r="G9139" t="s">
        <v>205</v>
      </c>
      <c r="H9139" t="s">
        <v>29</v>
      </c>
      <c r="I9139" t="s">
        <v>84</v>
      </c>
      <c r="J9139" t="s">
        <v>4560</v>
      </c>
      <c r="K9139">
        <v>1148.5250000000001</v>
      </c>
      <c r="L9139" s="3">
        <f t="shared" si="142"/>
        <v>26.722312703583064</v>
      </c>
      <c r="M9139">
        <v>42.98</v>
      </c>
      <c r="N9139">
        <v>21.454999999999998</v>
      </c>
      <c r="O9139">
        <v>-205.85599999999999</v>
      </c>
    </row>
    <row r="9140" spans="1:15" x14ac:dyDescent="0.45">
      <c r="A9140" s="1">
        <v>43057</v>
      </c>
      <c r="B9140" t="s">
        <v>23</v>
      </c>
      <c r="C9140" t="s">
        <v>24</v>
      </c>
      <c r="D9140" t="s">
        <v>25</v>
      </c>
      <c r="E9140" t="s">
        <v>8952</v>
      </c>
      <c r="F9140" t="s">
        <v>8953</v>
      </c>
      <c r="G9140" t="s">
        <v>8954</v>
      </c>
      <c r="H9140" t="s">
        <v>29</v>
      </c>
      <c r="I9140" t="s">
        <v>84</v>
      </c>
      <c r="J9140" t="s">
        <v>3109</v>
      </c>
      <c r="K9140">
        <v>9847.6</v>
      </c>
      <c r="L9140" s="3">
        <f t="shared" si="142"/>
        <v>43.520494972931168</v>
      </c>
      <c r="M9140">
        <v>226.27500000000001</v>
      </c>
      <c r="N9140">
        <v>122.5</v>
      </c>
      <c r="O9140">
        <v>-1083.18</v>
      </c>
    </row>
    <row r="9141" spans="1:15" x14ac:dyDescent="0.45">
      <c r="A9141" s="1">
        <v>43057</v>
      </c>
      <c r="B9141" t="s">
        <v>23</v>
      </c>
      <c r="C9141" t="s">
        <v>24</v>
      </c>
      <c r="D9141" t="s">
        <v>25</v>
      </c>
      <c r="E9141" t="s">
        <v>8952</v>
      </c>
      <c r="F9141" t="s">
        <v>8953</v>
      </c>
      <c r="G9141" t="s">
        <v>8954</v>
      </c>
      <c r="H9141" t="s">
        <v>20</v>
      </c>
      <c r="I9141" t="s">
        <v>21</v>
      </c>
      <c r="J9141" t="s">
        <v>4218</v>
      </c>
      <c r="K9141">
        <v>3833.3049999999998</v>
      </c>
      <c r="L9141" s="3">
        <f t="shared" si="142"/>
        <v>52.178656503096711</v>
      </c>
      <c r="M9141">
        <v>73.465000000000003</v>
      </c>
      <c r="N9141">
        <v>3.4649999999999999</v>
      </c>
      <c r="O9141">
        <v>136.17449999999999</v>
      </c>
    </row>
    <row r="9142" spans="1:15" x14ac:dyDescent="0.45">
      <c r="A9142" s="1">
        <v>42043</v>
      </c>
      <c r="B9142" t="s">
        <v>40</v>
      </c>
      <c r="C9142" t="s">
        <v>90</v>
      </c>
      <c r="D9142" t="s">
        <v>91</v>
      </c>
      <c r="E9142" t="s">
        <v>9940</v>
      </c>
      <c r="F9142" t="s">
        <v>9949</v>
      </c>
      <c r="G9142" t="s">
        <v>9950</v>
      </c>
      <c r="H9142" t="s">
        <v>29</v>
      </c>
      <c r="I9142" t="s">
        <v>49</v>
      </c>
      <c r="J9142" t="s">
        <v>8717</v>
      </c>
      <c r="K9142">
        <v>164.60499999999999</v>
      </c>
      <c r="L9142" s="3">
        <f t="shared" si="142"/>
        <v>4.2028596961572831</v>
      </c>
      <c r="M9142">
        <v>39.164999999999999</v>
      </c>
      <c r="N9142">
        <v>17.605</v>
      </c>
      <c r="O9142">
        <v>-42.104999999999997</v>
      </c>
    </row>
    <row r="9143" spans="1:15" x14ac:dyDescent="0.45">
      <c r="A9143" s="1">
        <v>41758</v>
      </c>
      <c r="B9143" t="s">
        <v>32</v>
      </c>
      <c r="C9143" t="s">
        <v>66</v>
      </c>
      <c r="D9143" t="s">
        <v>67</v>
      </c>
      <c r="E9143" t="s">
        <v>80</v>
      </c>
      <c r="F9143" t="s">
        <v>81</v>
      </c>
      <c r="G9143" t="s">
        <v>82</v>
      </c>
      <c r="H9143" t="s">
        <v>20</v>
      </c>
      <c r="I9143" t="s">
        <v>21</v>
      </c>
      <c r="J9143">
        <v>6120</v>
      </c>
      <c r="K9143">
        <v>6695.43</v>
      </c>
      <c r="L9143" s="3">
        <f t="shared" si="142"/>
        <v>28.988937717836038</v>
      </c>
      <c r="M9143">
        <v>230.965</v>
      </c>
      <c r="N9143">
        <v>30.8</v>
      </c>
      <c r="O9143">
        <v>1008.3150000000001</v>
      </c>
    </row>
    <row r="9144" spans="1:15" x14ac:dyDescent="0.45">
      <c r="A9144" s="1">
        <v>41758</v>
      </c>
      <c r="B9144" t="s">
        <v>32</v>
      </c>
      <c r="C9144" t="s">
        <v>66</v>
      </c>
      <c r="D9144" t="s">
        <v>67</v>
      </c>
      <c r="E9144" t="s">
        <v>80</v>
      </c>
      <c r="F9144" t="s">
        <v>81</v>
      </c>
      <c r="G9144" t="s">
        <v>82</v>
      </c>
      <c r="H9144" t="s">
        <v>20</v>
      </c>
      <c r="I9144" t="s">
        <v>21</v>
      </c>
      <c r="J9144" t="s">
        <v>2017</v>
      </c>
      <c r="K9144">
        <v>14598.045</v>
      </c>
      <c r="L9144" s="3">
        <f t="shared" si="142"/>
        <v>21.281034746670748</v>
      </c>
      <c r="M9144">
        <v>685.96500000000003</v>
      </c>
      <c r="N9144">
        <v>14.7</v>
      </c>
      <c r="O9144">
        <v>3606.7815000000001</v>
      </c>
    </row>
    <row r="9145" spans="1:15" x14ac:dyDescent="0.45">
      <c r="A9145" s="1">
        <v>42163</v>
      </c>
      <c r="B9145" t="s">
        <v>40</v>
      </c>
      <c r="C9145" t="s">
        <v>41</v>
      </c>
      <c r="D9145" t="s">
        <v>73</v>
      </c>
      <c r="E9145" t="s">
        <v>74</v>
      </c>
      <c r="F9145" t="s">
        <v>125</v>
      </c>
      <c r="G9145" t="s">
        <v>126</v>
      </c>
      <c r="H9145" t="s">
        <v>29</v>
      </c>
      <c r="I9145" t="s">
        <v>77</v>
      </c>
      <c r="J9145" t="s">
        <v>8131</v>
      </c>
      <c r="K9145">
        <v>450.13499999999999</v>
      </c>
      <c r="L9145" s="3">
        <f t="shared" si="142"/>
        <v>29.363013698630137</v>
      </c>
      <c r="M9145">
        <v>15.33</v>
      </c>
      <c r="N9145">
        <v>21.734999999999999</v>
      </c>
      <c r="O9145">
        <v>-257.47924999999998</v>
      </c>
    </row>
    <row r="9146" spans="1:15" x14ac:dyDescent="0.45">
      <c r="A9146" s="1">
        <v>42163</v>
      </c>
      <c r="B9146" t="s">
        <v>40</v>
      </c>
      <c r="C9146" t="s">
        <v>41</v>
      </c>
      <c r="D9146" t="s">
        <v>73</v>
      </c>
      <c r="E9146" t="s">
        <v>74</v>
      </c>
      <c r="F9146" t="s">
        <v>125</v>
      </c>
      <c r="G9146" t="s">
        <v>126</v>
      </c>
      <c r="H9146" t="s">
        <v>29</v>
      </c>
      <c r="I9146" t="s">
        <v>77</v>
      </c>
      <c r="J9146" t="s">
        <v>3665</v>
      </c>
      <c r="K9146">
        <v>10877.055</v>
      </c>
      <c r="L9146" s="3">
        <f t="shared" si="142"/>
        <v>25.687964952884773</v>
      </c>
      <c r="M9146">
        <v>423.43</v>
      </c>
      <c r="N9146">
        <v>31.745000000000001</v>
      </c>
      <c r="O9146">
        <v>2725.1</v>
      </c>
    </row>
    <row r="9147" spans="1:15" x14ac:dyDescent="0.45">
      <c r="A9147" s="1">
        <v>41990</v>
      </c>
      <c r="B9147" t="s">
        <v>40</v>
      </c>
      <c r="C9147" t="s">
        <v>90</v>
      </c>
      <c r="D9147" t="s">
        <v>91</v>
      </c>
      <c r="E9147" t="s">
        <v>92</v>
      </c>
      <c r="F9147" t="s">
        <v>93</v>
      </c>
      <c r="G9147" t="s">
        <v>94</v>
      </c>
      <c r="H9147" t="s">
        <v>55</v>
      </c>
      <c r="I9147" t="s">
        <v>193</v>
      </c>
      <c r="J9147" t="s">
        <v>267</v>
      </c>
      <c r="K9147">
        <v>23909.794999999998</v>
      </c>
      <c r="L9147" s="3">
        <f t="shared" si="142"/>
        <v>54.874849385492809</v>
      </c>
      <c r="M9147">
        <v>435.71499999999997</v>
      </c>
      <c r="N9147">
        <v>181.79</v>
      </c>
      <c r="O9147">
        <v>-1751.33</v>
      </c>
    </row>
    <row r="9148" spans="1:15" x14ac:dyDescent="0.45">
      <c r="A9148" s="1">
        <v>42893</v>
      </c>
      <c r="B9148" t="s">
        <v>40</v>
      </c>
      <c r="C9148" t="s">
        <v>41</v>
      </c>
      <c r="D9148" t="s">
        <v>73</v>
      </c>
      <c r="E9148" t="s">
        <v>74</v>
      </c>
      <c r="F9148" t="s">
        <v>125</v>
      </c>
      <c r="G9148" t="s">
        <v>126</v>
      </c>
      <c r="H9148" t="s">
        <v>29</v>
      </c>
      <c r="I9148" t="s">
        <v>77</v>
      </c>
      <c r="J9148" t="s">
        <v>837</v>
      </c>
      <c r="K9148">
        <v>692.68499999999995</v>
      </c>
      <c r="L9148" s="3">
        <f t="shared" si="142"/>
        <v>37.48295454545454</v>
      </c>
      <c r="M9148">
        <v>18.48</v>
      </c>
      <c r="N9148">
        <v>10.465</v>
      </c>
      <c r="O9148">
        <v>8.1217500000000005</v>
      </c>
    </row>
    <row r="9149" spans="1:15" x14ac:dyDescent="0.45">
      <c r="A9149" s="1">
        <v>42842</v>
      </c>
      <c r="B9149" t="s">
        <v>32</v>
      </c>
      <c r="C9149" t="s">
        <v>33</v>
      </c>
      <c r="D9149" t="s">
        <v>34</v>
      </c>
      <c r="E9149" t="s">
        <v>35</v>
      </c>
      <c r="F9149" t="s">
        <v>208</v>
      </c>
      <c r="G9149" t="s">
        <v>209</v>
      </c>
      <c r="H9149" t="s">
        <v>29</v>
      </c>
      <c r="I9149" t="s">
        <v>46</v>
      </c>
      <c r="J9149" t="s">
        <v>624</v>
      </c>
      <c r="K9149">
        <v>3695.93</v>
      </c>
      <c r="L9149" s="3">
        <f t="shared" si="142"/>
        <v>48.483930211202932</v>
      </c>
      <c r="M9149">
        <v>76.23</v>
      </c>
      <c r="N9149">
        <v>20.79</v>
      </c>
      <c r="O9149">
        <v>479.74009999999998</v>
      </c>
    </row>
    <row r="9150" spans="1:15" x14ac:dyDescent="0.45">
      <c r="A9150" s="1">
        <v>41852</v>
      </c>
      <c r="B9150" t="s">
        <v>40</v>
      </c>
      <c r="C9150" t="s">
        <v>41</v>
      </c>
      <c r="D9150" t="s">
        <v>42</v>
      </c>
      <c r="E9150" t="s">
        <v>43</v>
      </c>
      <c r="F9150" t="s">
        <v>156</v>
      </c>
      <c r="G9150" t="s">
        <v>157</v>
      </c>
      <c r="H9150" t="s">
        <v>20</v>
      </c>
      <c r="I9150" t="s">
        <v>38</v>
      </c>
      <c r="J9150" t="s">
        <v>4114</v>
      </c>
      <c r="K9150">
        <v>1695.96</v>
      </c>
      <c r="L9150" s="3">
        <f t="shared" si="142"/>
        <v>29.402912621359224</v>
      </c>
      <c r="M9150">
        <v>57.68</v>
      </c>
      <c r="N9150">
        <v>6.9649999999999999</v>
      </c>
      <c r="O9150">
        <v>243.63499999999999</v>
      </c>
    </row>
    <row r="9151" spans="1:15" x14ac:dyDescent="0.45">
      <c r="A9151" s="1">
        <v>42948</v>
      </c>
      <c r="B9151" t="s">
        <v>40</v>
      </c>
      <c r="C9151" t="s">
        <v>41</v>
      </c>
      <c r="D9151" t="s">
        <v>42</v>
      </c>
      <c r="E9151" t="s">
        <v>43</v>
      </c>
      <c r="F9151" t="s">
        <v>156</v>
      </c>
      <c r="G9151" t="s">
        <v>157</v>
      </c>
      <c r="H9151" t="s">
        <v>29</v>
      </c>
      <c r="I9151" t="s">
        <v>71</v>
      </c>
      <c r="J9151" t="s">
        <v>262</v>
      </c>
      <c r="K9151">
        <v>611.30999999999995</v>
      </c>
      <c r="L9151" s="3">
        <f t="shared" si="142"/>
        <v>51.674556213017745</v>
      </c>
      <c r="M9151">
        <v>11.83</v>
      </c>
      <c r="N9151">
        <v>2.9750000000000001</v>
      </c>
      <c r="O9151">
        <v>48.37</v>
      </c>
    </row>
    <row r="9152" spans="1:15" x14ac:dyDescent="0.45">
      <c r="A9152" s="1">
        <v>43000</v>
      </c>
      <c r="B9152" t="s">
        <v>58</v>
      </c>
      <c r="C9152" t="s">
        <v>294</v>
      </c>
      <c r="D9152" t="s">
        <v>2567</v>
      </c>
      <c r="E9152" t="s">
        <v>9962</v>
      </c>
      <c r="F9152" t="s">
        <v>9963</v>
      </c>
      <c r="G9152" t="s">
        <v>9964</v>
      </c>
      <c r="H9152" t="s">
        <v>29</v>
      </c>
      <c r="I9152" t="s">
        <v>84</v>
      </c>
      <c r="J9152" t="s">
        <v>4396</v>
      </c>
      <c r="K9152">
        <v>3871.8049999999998</v>
      </c>
      <c r="L9152" s="3">
        <f t="shared" si="142"/>
        <v>90.600327600327603</v>
      </c>
      <c r="M9152">
        <v>42.734999999999999</v>
      </c>
      <c r="N9152">
        <v>16.835000000000001</v>
      </c>
      <c r="O9152">
        <v>-25.34</v>
      </c>
    </row>
    <row r="9153" spans="1:15" x14ac:dyDescent="0.45">
      <c r="A9153" s="1">
        <v>43000</v>
      </c>
      <c r="B9153" t="s">
        <v>58</v>
      </c>
      <c r="C9153" t="s">
        <v>294</v>
      </c>
      <c r="D9153" t="s">
        <v>2567</v>
      </c>
      <c r="E9153" t="s">
        <v>9962</v>
      </c>
      <c r="F9153" t="s">
        <v>9963</v>
      </c>
      <c r="G9153" t="s">
        <v>9964</v>
      </c>
      <c r="H9153" t="s">
        <v>20</v>
      </c>
      <c r="I9153" t="s">
        <v>21</v>
      </c>
      <c r="J9153" t="s">
        <v>1022</v>
      </c>
      <c r="K9153">
        <v>44050.09</v>
      </c>
      <c r="L9153" s="3">
        <f t="shared" si="142"/>
        <v>80.682992499519187</v>
      </c>
      <c r="M9153">
        <v>545.96500000000003</v>
      </c>
      <c r="N9153">
        <v>31.465</v>
      </c>
      <c r="O9153">
        <v>4960.3050000000003</v>
      </c>
    </row>
    <row r="9154" spans="1:15" x14ac:dyDescent="0.45">
      <c r="A9154" s="1">
        <v>43000</v>
      </c>
      <c r="B9154" t="s">
        <v>58</v>
      </c>
      <c r="C9154" t="s">
        <v>294</v>
      </c>
      <c r="D9154" t="s">
        <v>2567</v>
      </c>
      <c r="E9154" t="s">
        <v>9962</v>
      </c>
      <c r="F9154" t="s">
        <v>9963</v>
      </c>
      <c r="G9154" t="s">
        <v>9964</v>
      </c>
      <c r="H9154" t="s">
        <v>20</v>
      </c>
      <c r="I9154" t="s">
        <v>103</v>
      </c>
      <c r="J9154" t="s">
        <v>207</v>
      </c>
      <c r="K9154">
        <v>5272.89</v>
      </c>
      <c r="L9154" s="3">
        <f t="shared" si="142"/>
        <v>83.789766407119032</v>
      </c>
      <c r="M9154">
        <v>62.93</v>
      </c>
      <c r="N9154">
        <v>29.785</v>
      </c>
      <c r="O9154">
        <v>-128.77305000000001</v>
      </c>
    </row>
    <row r="9155" spans="1:15" x14ac:dyDescent="0.45">
      <c r="A9155" s="1">
        <v>42836</v>
      </c>
      <c r="B9155" t="s">
        <v>40</v>
      </c>
      <c r="C9155" t="s">
        <v>41</v>
      </c>
      <c r="D9155" t="s">
        <v>73</v>
      </c>
      <c r="E9155" t="s">
        <v>74</v>
      </c>
      <c r="F9155" t="s">
        <v>125</v>
      </c>
      <c r="G9155" t="s">
        <v>126</v>
      </c>
      <c r="H9155" t="s">
        <v>29</v>
      </c>
      <c r="I9155" t="s">
        <v>30</v>
      </c>
      <c r="J9155" t="s">
        <v>6507</v>
      </c>
      <c r="K9155">
        <v>13472.094999999999</v>
      </c>
      <c r="L9155" s="3">
        <f t="shared" si="142"/>
        <v>45.834365325077393</v>
      </c>
      <c r="M9155">
        <v>293.93</v>
      </c>
      <c r="N9155">
        <v>17.535</v>
      </c>
      <c r="O9155">
        <v>6939.73</v>
      </c>
    </row>
    <row r="9156" spans="1:15" x14ac:dyDescent="0.45">
      <c r="A9156" s="1">
        <v>42350</v>
      </c>
      <c r="B9156" t="s">
        <v>40</v>
      </c>
      <c r="C9156" t="s">
        <v>90</v>
      </c>
      <c r="D9156" t="s">
        <v>91</v>
      </c>
      <c r="E9156" t="s">
        <v>9940</v>
      </c>
      <c r="F9156" t="s">
        <v>9941</v>
      </c>
      <c r="G9156" t="s">
        <v>9942</v>
      </c>
      <c r="H9156" t="s">
        <v>55</v>
      </c>
      <c r="I9156" t="s">
        <v>218</v>
      </c>
      <c r="J9156" t="s">
        <v>3199</v>
      </c>
      <c r="K9156">
        <v>4625.04</v>
      </c>
      <c r="L9156" s="3">
        <f t="shared" ref="L9156:L9219" si="143">K9156/M9156</f>
        <v>16.126922138149865</v>
      </c>
      <c r="M9156">
        <v>286.79000000000002</v>
      </c>
      <c r="N9156">
        <v>195.33500000000001</v>
      </c>
      <c r="O9156">
        <v>-1046.1500000000001</v>
      </c>
    </row>
    <row r="9157" spans="1:15" x14ac:dyDescent="0.45">
      <c r="A9157" s="1">
        <v>42532</v>
      </c>
      <c r="B9157" t="s">
        <v>32</v>
      </c>
      <c r="C9157" t="s">
        <v>66</v>
      </c>
      <c r="D9157" t="s">
        <v>67</v>
      </c>
      <c r="E9157" t="s">
        <v>80</v>
      </c>
      <c r="F9157" t="s">
        <v>81</v>
      </c>
      <c r="G9157" t="s">
        <v>82</v>
      </c>
      <c r="H9157" t="s">
        <v>55</v>
      </c>
      <c r="I9157" t="s">
        <v>129</v>
      </c>
      <c r="J9157" t="s">
        <v>2872</v>
      </c>
      <c r="K9157">
        <v>716.24</v>
      </c>
      <c r="L9157" s="3">
        <f t="shared" si="143"/>
        <v>20.94575230296827</v>
      </c>
      <c r="M9157">
        <v>34.195</v>
      </c>
      <c r="N9157">
        <v>21.07</v>
      </c>
      <c r="O9157">
        <v>24.5</v>
      </c>
    </row>
    <row r="9158" spans="1:15" x14ac:dyDescent="0.45">
      <c r="A9158" s="1">
        <v>42636</v>
      </c>
      <c r="B9158" t="s">
        <v>58</v>
      </c>
      <c r="C9158" t="s">
        <v>294</v>
      </c>
      <c r="D9158" t="s">
        <v>2567</v>
      </c>
      <c r="E9158" t="s">
        <v>9962</v>
      </c>
      <c r="F9158" t="s">
        <v>9963</v>
      </c>
      <c r="G9158" t="s">
        <v>9964</v>
      </c>
      <c r="H9158" t="s">
        <v>20</v>
      </c>
      <c r="I9158" t="s">
        <v>38</v>
      </c>
      <c r="J9158" t="s">
        <v>4701</v>
      </c>
      <c r="K9158">
        <v>8307.39</v>
      </c>
      <c r="L9158" s="3">
        <f t="shared" si="143"/>
        <v>59.35333833458364</v>
      </c>
      <c r="M9158">
        <v>139.965</v>
      </c>
      <c r="N9158">
        <v>35.875</v>
      </c>
      <c r="O9158">
        <v>509.39</v>
      </c>
    </row>
    <row r="9159" spans="1:15" x14ac:dyDescent="0.45">
      <c r="A9159" s="1">
        <v>41978</v>
      </c>
      <c r="B9159" t="s">
        <v>58</v>
      </c>
      <c r="C9159" t="s">
        <v>59</v>
      </c>
      <c r="D9159" t="s">
        <v>60</v>
      </c>
      <c r="E9159" t="s">
        <v>61</v>
      </c>
      <c r="F9159" t="s">
        <v>62</v>
      </c>
      <c r="G9159" t="s">
        <v>63</v>
      </c>
      <c r="H9159" t="s">
        <v>55</v>
      </c>
      <c r="I9159" t="s">
        <v>56</v>
      </c>
      <c r="J9159" t="s">
        <v>3516</v>
      </c>
      <c r="K9159">
        <v>39454.695</v>
      </c>
      <c r="L9159" s="3">
        <f t="shared" si="143"/>
        <v>80.056601093672327</v>
      </c>
      <c r="M9159">
        <v>492.83499999999998</v>
      </c>
      <c r="N9159">
        <v>85.715000000000003</v>
      </c>
      <c r="O9159">
        <v>4314.7650000000003</v>
      </c>
    </row>
    <row r="9160" spans="1:15" x14ac:dyDescent="0.45">
      <c r="A9160" s="1">
        <v>42359</v>
      </c>
      <c r="B9160" t="s">
        <v>165</v>
      </c>
      <c r="C9160" t="s">
        <v>166</v>
      </c>
      <c r="D9160" t="s">
        <v>167</v>
      </c>
      <c r="E9160" t="s">
        <v>321</v>
      </c>
      <c r="F9160" t="s">
        <v>322</v>
      </c>
      <c r="G9160" t="s">
        <v>323</v>
      </c>
      <c r="H9160" t="s">
        <v>29</v>
      </c>
      <c r="I9160" t="s">
        <v>77</v>
      </c>
      <c r="J9160" t="s">
        <v>1435</v>
      </c>
      <c r="K9160">
        <v>192.08</v>
      </c>
      <c r="L9160" s="3">
        <f t="shared" si="143"/>
        <v>2.1995991983967937</v>
      </c>
      <c r="M9160">
        <v>87.325000000000003</v>
      </c>
      <c r="N9160">
        <v>10.465</v>
      </c>
      <c r="O9160">
        <v>-41.175750000000001</v>
      </c>
    </row>
    <row r="9161" spans="1:15" x14ac:dyDescent="0.45">
      <c r="A9161" s="1">
        <v>42430</v>
      </c>
      <c r="B9161" t="s">
        <v>23</v>
      </c>
      <c r="C9161" t="s">
        <v>24</v>
      </c>
      <c r="D9161" t="s">
        <v>25</v>
      </c>
      <c r="E9161" t="s">
        <v>9892</v>
      </c>
      <c r="F9161" t="s">
        <v>9893</v>
      </c>
      <c r="G9161" t="s">
        <v>9894</v>
      </c>
      <c r="H9161" t="s">
        <v>20</v>
      </c>
      <c r="I9161" t="s">
        <v>38</v>
      </c>
      <c r="J9161" t="s">
        <v>1902</v>
      </c>
      <c r="K9161">
        <v>2641.9749999999999</v>
      </c>
      <c r="L9161" s="3">
        <f t="shared" si="143"/>
        <v>37.780280280280273</v>
      </c>
      <c r="M9161">
        <v>69.930000000000007</v>
      </c>
      <c r="N9161">
        <v>14</v>
      </c>
      <c r="O9161">
        <v>-132.965</v>
      </c>
    </row>
    <row r="9162" spans="1:15" x14ac:dyDescent="0.45">
      <c r="A9162" s="1">
        <v>42430</v>
      </c>
      <c r="B9162" t="s">
        <v>23</v>
      </c>
      <c r="C9162" t="s">
        <v>24</v>
      </c>
      <c r="D9162" t="s">
        <v>25</v>
      </c>
      <c r="E9162" t="s">
        <v>9892</v>
      </c>
      <c r="F9162" t="s">
        <v>9893</v>
      </c>
      <c r="G9162" t="s">
        <v>9894</v>
      </c>
      <c r="H9162" t="s">
        <v>29</v>
      </c>
      <c r="I9162" t="s">
        <v>49</v>
      </c>
      <c r="J9162" t="s">
        <v>1972</v>
      </c>
      <c r="K9162">
        <v>1947.7149999999999</v>
      </c>
      <c r="L9162" s="3">
        <f t="shared" si="143"/>
        <v>45.316775244299677</v>
      </c>
      <c r="M9162">
        <v>42.98</v>
      </c>
      <c r="N9162">
        <v>22.645</v>
      </c>
      <c r="O9162">
        <v>154.13999999999999</v>
      </c>
    </row>
    <row r="9163" spans="1:15" x14ac:dyDescent="0.45">
      <c r="A9163" s="1">
        <v>42242</v>
      </c>
      <c r="B9163" t="s">
        <v>32</v>
      </c>
      <c r="C9163" t="s">
        <v>66</v>
      </c>
      <c r="D9163" t="s">
        <v>67</v>
      </c>
      <c r="E9163" t="s">
        <v>9951</v>
      </c>
      <c r="F9163" t="s">
        <v>9952</v>
      </c>
      <c r="G9163" t="s">
        <v>9953</v>
      </c>
      <c r="H9163" t="s">
        <v>29</v>
      </c>
      <c r="I9163" t="s">
        <v>49</v>
      </c>
      <c r="J9163" t="s">
        <v>3223</v>
      </c>
      <c r="K9163">
        <v>5677.1049999999996</v>
      </c>
      <c r="L9163" s="3">
        <f t="shared" si="143"/>
        <v>45.768340857787805</v>
      </c>
      <c r="M9163">
        <v>124.04</v>
      </c>
      <c r="N9163">
        <v>17.815000000000001</v>
      </c>
      <c r="O9163">
        <v>1361.7449999999999</v>
      </c>
    </row>
    <row r="9164" spans="1:15" x14ac:dyDescent="0.45">
      <c r="A9164" s="1">
        <v>42242</v>
      </c>
      <c r="B9164" t="s">
        <v>32</v>
      </c>
      <c r="C9164" t="s">
        <v>66</v>
      </c>
      <c r="D9164" t="s">
        <v>67</v>
      </c>
      <c r="E9164" t="s">
        <v>9951</v>
      </c>
      <c r="F9164" t="s">
        <v>9952</v>
      </c>
      <c r="G9164" t="s">
        <v>9953</v>
      </c>
      <c r="H9164" t="s">
        <v>20</v>
      </c>
      <c r="I9164" t="s">
        <v>21</v>
      </c>
      <c r="J9164">
        <v>232</v>
      </c>
      <c r="K9164">
        <v>10800.23</v>
      </c>
      <c r="L9164" s="3">
        <f t="shared" si="143"/>
        <v>24.492261290578618</v>
      </c>
      <c r="M9164">
        <v>440.96499999999997</v>
      </c>
      <c r="N9164">
        <v>18.41</v>
      </c>
      <c r="O9164">
        <v>567.37800000000004</v>
      </c>
    </row>
    <row r="9165" spans="1:15" x14ac:dyDescent="0.45">
      <c r="A9165" s="1">
        <v>42377</v>
      </c>
      <c r="B9165" t="s">
        <v>32</v>
      </c>
      <c r="C9165" t="s">
        <v>66</v>
      </c>
      <c r="D9165" t="s">
        <v>67</v>
      </c>
      <c r="E9165" t="s">
        <v>9959</v>
      </c>
      <c r="F9165" t="s">
        <v>9960</v>
      </c>
      <c r="G9165" t="s">
        <v>9961</v>
      </c>
      <c r="H9165" t="s">
        <v>55</v>
      </c>
      <c r="I9165" t="s">
        <v>129</v>
      </c>
      <c r="J9165" t="s">
        <v>2068</v>
      </c>
      <c r="K9165">
        <v>3213.28</v>
      </c>
      <c r="L9165" s="3">
        <f t="shared" si="143"/>
        <v>31.462645647703908</v>
      </c>
      <c r="M9165">
        <v>102.13</v>
      </c>
      <c r="N9165">
        <v>29.925000000000001</v>
      </c>
      <c r="O9165">
        <v>452.03199999999998</v>
      </c>
    </row>
    <row r="9166" spans="1:15" x14ac:dyDescent="0.45">
      <c r="A9166" s="1">
        <v>42377</v>
      </c>
      <c r="B9166" t="s">
        <v>32</v>
      </c>
      <c r="C9166" t="s">
        <v>66</v>
      </c>
      <c r="D9166" t="s">
        <v>67</v>
      </c>
      <c r="E9166" t="s">
        <v>9959</v>
      </c>
      <c r="F9166" t="s">
        <v>9960</v>
      </c>
      <c r="G9166" t="s">
        <v>9961</v>
      </c>
      <c r="H9166" t="s">
        <v>20</v>
      </c>
      <c r="I9166" t="s">
        <v>21</v>
      </c>
      <c r="J9166" t="s">
        <v>4193</v>
      </c>
      <c r="K9166">
        <v>6864.7250000000004</v>
      </c>
      <c r="L9166" s="3">
        <f t="shared" si="143"/>
        <v>29.278250485147037</v>
      </c>
      <c r="M9166">
        <v>234.465</v>
      </c>
      <c r="N9166">
        <v>48.965000000000003</v>
      </c>
      <c r="O9166">
        <v>232.911</v>
      </c>
    </row>
    <row r="9167" spans="1:15" x14ac:dyDescent="0.45">
      <c r="A9167" s="1">
        <v>42377</v>
      </c>
      <c r="B9167" t="s">
        <v>32</v>
      </c>
      <c r="C9167" t="s">
        <v>66</v>
      </c>
      <c r="D9167" t="s">
        <v>67</v>
      </c>
      <c r="E9167" t="s">
        <v>9959</v>
      </c>
      <c r="F9167" t="s">
        <v>9960</v>
      </c>
      <c r="G9167" t="s">
        <v>9961</v>
      </c>
      <c r="H9167" t="s">
        <v>20</v>
      </c>
      <c r="I9167" t="s">
        <v>21</v>
      </c>
      <c r="J9167" t="s">
        <v>1932</v>
      </c>
      <c r="K9167">
        <v>4622.59</v>
      </c>
      <c r="L9167" s="3">
        <f t="shared" si="143"/>
        <v>11.386671264764205</v>
      </c>
      <c r="M9167">
        <v>405.96499999999997</v>
      </c>
      <c r="N9167">
        <v>8.75</v>
      </c>
      <c r="O9167">
        <v>74.1006</v>
      </c>
    </row>
    <row r="9168" spans="1:15" x14ac:dyDescent="0.45">
      <c r="A9168" s="1">
        <v>42095</v>
      </c>
      <c r="B9168" t="s">
        <v>40</v>
      </c>
      <c r="C9168" t="s">
        <v>90</v>
      </c>
      <c r="D9168" t="s">
        <v>91</v>
      </c>
      <c r="E9168" t="s">
        <v>100</v>
      </c>
      <c r="F9168" t="s">
        <v>101</v>
      </c>
      <c r="G9168" t="s">
        <v>102</v>
      </c>
      <c r="H9168" t="s">
        <v>29</v>
      </c>
      <c r="I9168" t="s">
        <v>77</v>
      </c>
      <c r="J9168" t="s">
        <v>1435</v>
      </c>
      <c r="K9168">
        <v>2801.3649999999998</v>
      </c>
      <c r="L9168" s="3">
        <f t="shared" si="143"/>
        <v>32.07975951903807</v>
      </c>
      <c r="M9168">
        <v>87.325000000000003</v>
      </c>
      <c r="N9168">
        <v>10.465</v>
      </c>
      <c r="O9168">
        <v>946.02025000000003</v>
      </c>
    </row>
    <row r="9169" spans="1:15" x14ac:dyDescent="0.45">
      <c r="A9169" s="1">
        <v>41732</v>
      </c>
      <c r="B9169" t="s">
        <v>40</v>
      </c>
      <c r="C9169" t="s">
        <v>90</v>
      </c>
      <c r="D9169" t="s">
        <v>91</v>
      </c>
      <c r="E9169" t="s">
        <v>9895</v>
      </c>
      <c r="F9169" t="s">
        <v>9896</v>
      </c>
      <c r="G9169" t="s">
        <v>9897</v>
      </c>
      <c r="H9169" t="s">
        <v>20</v>
      </c>
      <c r="I9169" t="s">
        <v>21</v>
      </c>
      <c r="J9169" t="s">
        <v>1526</v>
      </c>
      <c r="K9169">
        <v>5171.4949999999999</v>
      </c>
      <c r="L9169" s="3">
        <f t="shared" si="143"/>
        <v>41.055015282022779</v>
      </c>
      <c r="M9169">
        <v>125.965</v>
      </c>
      <c r="N9169">
        <v>3.4649999999999999</v>
      </c>
      <c r="O9169">
        <v>2940.1785</v>
      </c>
    </row>
    <row r="9170" spans="1:15" x14ac:dyDescent="0.45">
      <c r="A9170" s="1">
        <v>42172</v>
      </c>
      <c r="B9170" t="s">
        <v>40</v>
      </c>
      <c r="C9170" t="s">
        <v>90</v>
      </c>
      <c r="D9170" t="s">
        <v>91</v>
      </c>
      <c r="E9170" t="s">
        <v>9895</v>
      </c>
      <c r="F9170" t="s">
        <v>9896</v>
      </c>
      <c r="G9170" t="s">
        <v>9897</v>
      </c>
      <c r="H9170" t="s">
        <v>20</v>
      </c>
      <c r="I9170" t="s">
        <v>38</v>
      </c>
      <c r="J9170" t="s">
        <v>2316</v>
      </c>
      <c r="K9170">
        <v>351.12</v>
      </c>
      <c r="L9170" s="3">
        <f t="shared" si="143"/>
        <v>12.043217286914766</v>
      </c>
      <c r="M9170">
        <v>29.155000000000001</v>
      </c>
      <c r="N9170">
        <v>6.9649999999999999</v>
      </c>
      <c r="O9170">
        <v>-59.534999999999997</v>
      </c>
    </row>
    <row r="9171" spans="1:15" x14ac:dyDescent="0.45">
      <c r="A9171" s="1">
        <v>42172</v>
      </c>
      <c r="B9171" t="s">
        <v>40</v>
      </c>
      <c r="C9171" t="s">
        <v>90</v>
      </c>
      <c r="D9171" t="s">
        <v>91</v>
      </c>
      <c r="E9171" t="s">
        <v>9895</v>
      </c>
      <c r="F9171" t="s">
        <v>9896</v>
      </c>
      <c r="G9171" t="s">
        <v>9897</v>
      </c>
      <c r="H9171" t="s">
        <v>29</v>
      </c>
      <c r="I9171" t="s">
        <v>30</v>
      </c>
      <c r="J9171" t="s">
        <v>2317</v>
      </c>
      <c r="K9171">
        <v>2375.52</v>
      </c>
      <c r="L9171" s="3">
        <f t="shared" si="143"/>
        <v>43.313337587747291</v>
      </c>
      <c r="M9171">
        <v>54.844999999999999</v>
      </c>
      <c r="N9171">
        <v>4.8650000000000002</v>
      </c>
      <c r="O9171">
        <v>710.53499999999997</v>
      </c>
    </row>
    <row r="9172" spans="1:15" x14ac:dyDescent="0.45">
      <c r="A9172" s="1">
        <v>42542</v>
      </c>
      <c r="B9172" t="s">
        <v>165</v>
      </c>
      <c r="C9172" t="s">
        <v>166</v>
      </c>
      <c r="D9172" t="s">
        <v>167</v>
      </c>
      <c r="E9172" t="s">
        <v>321</v>
      </c>
      <c r="F9172" t="s">
        <v>322</v>
      </c>
      <c r="G9172" t="s">
        <v>323</v>
      </c>
      <c r="H9172" t="s">
        <v>29</v>
      </c>
      <c r="I9172" t="s">
        <v>46</v>
      </c>
      <c r="J9172" t="s">
        <v>47</v>
      </c>
      <c r="K9172">
        <v>26681.584999999999</v>
      </c>
      <c r="L9172" s="3">
        <f t="shared" si="143"/>
        <v>25.356095127224343</v>
      </c>
      <c r="M9172">
        <v>1052.2750000000001</v>
      </c>
      <c r="N9172">
        <v>85.715000000000003</v>
      </c>
      <c r="O9172">
        <v>4188.5200000000004</v>
      </c>
    </row>
    <row r="9173" spans="1:15" x14ac:dyDescent="0.45">
      <c r="A9173" s="1">
        <v>42542</v>
      </c>
      <c r="B9173" t="s">
        <v>165</v>
      </c>
      <c r="C9173" t="s">
        <v>166</v>
      </c>
      <c r="D9173" t="s">
        <v>167</v>
      </c>
      <c r="E9173" t="s">
        <v>321</v>
      </c>
      <c r="F9173" t="s">
        <v>322</v>
      </c>
      <c r="G9173" t="s">
        <v>323</v>
      </c>
      <c r="H9173" t="s">
        <v>55</v>
      </c>
      <c r="I9173" t="s">
        <v>129</v>
      </c>
      <c r="J9173" t="s">
        <v>1069</v>
      </c>
      <c r="K9173">
        <v>4672.0450000000001</v>
      </c>
      <c r="L9173" s="3">
        <f t="shared" si="143"/>
        <v>75.544425580079235</v>
      </c>
      <c r="M9173">
        <v>61.844999999999999</v>
      </c>
      <c r="N9173">
        <v>31.465</v>
      </c>
      <c r="O9173">
        <v>-88.444999999999993</v>
      </c>
    </row>
    <row r="9174" spans="1:15" x14ac:dyDescent="0.45">
      <c r="A9174" s="1">
        <v>42542</v>
      </c>
      <c r="B9174" t="s">
        <v>165</v>
      </c>
      <c r="C9174" t="s">
        <v>166</v>
      </c>
      <c r="D9174" t="s">
        <v>167</v>
      </c>
      <c r="E9174" t="s">
        <v>321</v>
      </c>
      <c r="F9174" t="s">
        <v>322</v>
      </c>
      <c r="G9174" t="s">
        <v>323</v>
      </c>
      <c r="H9174" t="s">
        <v>29</v>
      </c>
      <c r="I9174" t="s">
        <v>84</v>
      </c>
      <c r="J9174" t="s">
        <v>3109</v>
      </c>
      <c r="K9174">
        <v>3227.7</v>
      </c>
      <c r="L9174" s="3">
        <f t="shared" si="143"/>
        <v>14.264501160092806</v>
      </c>
      <c r="M9174">
        <v>226.27500000000001</v>
      </c>
      <c r="N9174">
        <v>122.5</v>
      </c>
      <c r="O9174">
        <v>-894.42499999999995</v>
      </c>
    </row>
    <row r="9175" spans="1:15" x14ac:dyDescent="0.45">
      <c r="A9175" s="1">
        <v>42822</v>
      </c>
      <c r="B9175" t="s">
        <v>23</v>
      </c>
      <c r="C9175" t="s">
        <v>24</v>
      </c>
      <c r="D9175" t="s">
        <v>25</v>
      </c>
      <c r="E9175" t="s">
        <v>96</v>
      </c>
      <c r="F9175" t="s">
        <v>97</v>
      </c>
      <c r="G9175" t="s">
        <v>98</v>
      </c>
      <c r="H9175" t="s">
        <v>29</v>
      </c>
      <c r="I9175" t="s">
        <v>49</v>
      </c>
      <c r="J9175" t="s">
        <v>3907</v>
      </c>
      <c r="K9175">
        <v>609.35</v>
      </c>
      <c r="L9175" s="3">
        <f t="shared" si="143"/>
        <v>26.867283950617285</v>
      </c>
      <c r="M9175">
        <v>22.68</v>
      </c>
      <c r="N9175">
        <v>32.094999999999999</v>
      </c>
      <c r="O9175">
        <v>-569.625</v>
      </c>
    </row>
    <row r="9176" spans="1:15" x14ac:dyDescent="0.45">
      <c r="A9176" s="1">
        <v>42822</v>
      </c>
      <c r="B9176" t="s">
        <v>23</v>
      </c>
      <c r="C9176" t="s">
        <v>24</v>
      </c>
      <c r="D9176" t="s">
        <v>25</v>
      </c>
      <c r="E9176" t="s">
        <v>96</v>
      </c>
      <c r="F9176" t="s">
        <v>97</v>
      </c>
      <c r="G9176" t="s">
        <v>98</v>
      </c>
      <c r="H9176" t="s">
        <v>29</v>
      </c>
      <c r="I9176" t="s">
        <v>71</v>
      </c>
      <c r="J9176" t="s">
        <v>182</v>
      </c>
      <c r="K9176">
        <v>2426.0949999999998</v>
      </c>
      <c r="L9176" s="3">
        <f t="shared" si="143"/>
        <v>30.150935189212696</v>
      </c>
      <c r="M9176">
        <v>80.465000000000003</v>
      </c>
      <c r="N9176">
        <v>31.465</v>
      </c>
      <c r="O9176">
        <v>-209.405</v>
      </c>
    </row>
    <row r="9177" spans="1:15" x14ac:dyDescent="0.45">
      <c r="A9177" s="1">
        <v>41780</v>
      </c>
      <c r="B9177" t="s">
        <v>23</v>
      </c>
      <c r="C9177" t="s">
        <v>24</v>
      </c>
      <c r="D9177" t="s">
        <v>25</v>
      </c>
      <c r="E9177" t="s">
        <v>9967</v>
      </c>
      <c r="F9177" t="s">
        <v>9968</v>
      </c>
      <c r="G9177" t="s">
        <v>9969</v>
      </c>
      <c r="H9177" t="s">
        <v>20</v>
      </c>
      <c r="I9177" t="s">
        <v>38</v>
      </c>
      <c r="J9177" t="s">
        <v>6070</v>
      </c>
      <c r="K9177">
        <v>28756.98</v>
      </c>
      <c r="L9177" s="3">
        <f t="shared" si="143"/>
        <v>31.971205105257013</v>
      </c>
      <c r="M9177">
        <v>899.46500000000003</v>
      </c>
      <c r="N9177">
        <v>39.375</v>
      </c>
      <c r="O9177">
        <v>5214.3</v>
      </c>
    </row>
    <row r="9178" spans="1:15" x14ac:dyDescent="0.45">
      <c r="A9178" s="1">
        <v>41655</v>
      </c>
      <c r="B9178" t="s">
        <v>23</v>
      </c>
      <c r="C9178" t="s">
        <v>24</v>
      </c>
      <c r="D9178" t="s">
        <v>25</v>
      </c>
      <c r="E9178" t="s">
        <v>9923</v>
      </c>
      <c r="F9178" t="s">
        <v>9924</v>
      </c>
      <c r="G9178" t="s">
        <v>9925</v>
      </c>
      <c r="H9178" t="s">
        <v>29</v>
      </c>
      <c r="I9178" t="s">
        <v>30</v>
      </c>
      <c r="J9178" t="s">
        <v>4579</v>
      </c>
      <c r="K9178">
        <v>455.38499999999999</v>
      </c>
      <c r="L9178" s="3">
        <f t="shared" si="143"/>
        <v>17.030104712041886</v>
      </c>
      <c r="M9178">
        <v>26.74</v>
      </c>
      <c r="N9178">
        <v>4.8650000000000002</v>
      </c>
      <c r="O9178">
        <v>56.42</v>
      </c>
    </row>
    <row r="9179" spans="1:15" x14ac:dyDescent="0.45">
      <c r="A9179" s="1">
        <v>41655</v>
      </c>
      <c r="B9179" t="s">
        <v>23</v>
      </c>
      <c r="C9179" t="s">
        <v>24</v>
      </c>
      <c r="D9179" t="s">
        <v>25</v>
      </c>
      <c r="E9179" t="s">
        <v>9923</v>
      </c>
      <c r="F9179" t="s">
        <v>9924</v>
      </c>
      <c r="G9179" t="s">
        <v>9925</v>
      </c>
      <c r="H9179" t="s">
        <v>20</v>
      </c>
      <c r="I9179" t="s">
        <v>21</v>
      </c>
      <c r="J9179">
        <v>6162</v>
      </c>
      <c r="K9179">
        <v>1180.69</v>
      </c>
      <c r="L9179" s="3">
        <f t="shared" si="143"/>
        <v>2.6775140884197159</v>
      </c>
      <c r="M9179">
        <v>440.96499999999997</v>
      </c>
      <c r="N9179">
        <v>8.75</v>
      </c>
      <c r="O9179">
        <v>-2855.6527999999998</v>
      </c>
    </row>
    <row r="9180" spans="1:15" x14ac:dyDescent="0.45">
      <c r="A9180" s="1">
        <v>41655</v>
      </c>
      <c r="B9180" t="s">
        <v>23</v>
      </c>
      <c r="C9180" t="s">
        <v>24</v>
      </c>
      <c r="D9180" t="s">
        <v>25</v>
      </c>
      <c r="E9180" t="s">
        <v>9923</v>
      </c>
      <c r="F9180" t="s">
        <v>9924</v>
      </c>
      <c r="G9180" t="s">
        <v>9925</v>
      </c>
      <c r="H9180" t="s">
        <v>29</v>
      </c>
      <c r="I9180" t="s">
        <v>71</v>
      </c>
      <c r="J9180" t="s">
        <v>2405</v>
      </c>
      <c r="K9180">
        <v>981.505</v>
      </c>
      <c r="L9180" s="3">
        <f t="shared" si="143"/>
        <v>24.279653679653681</v>
      </c>
      <c r="M9180">
        <v>40.424999999999997</v>
      </c>
      <c r="N9180">
        <v>8.26</v>
      </c>
      <c r="O9180">
        <v>55.328000000000003</v>
      </c>
    </row>
    <row r="9181" spans="1:15" x14ac:dyDescent="0.45">
      <c r="A9181" s="1">
        <v>42393</v>
      </c>
      <c r="B9181" t="s">
        <v>40</v>
      </c>
      <c r="C9181" t="s">
        <v>90</v>
      </c>
      <c r="D9181" t="s">
        <v>91</v>
      </c>
      <c r="E9181" t="s">
        <v>251</v>
      </c>
      <c r="F9181" t="s">
        <v>252</v>
      </c>
      <c r="G9181" t="s">
        <v>253</v>
      </c>
      <c r="H9181" t="s">
        <v>29</v>
      </c>
      <c r="I9181" t="s">
        <v>148</v>
      </c>
      <c r="J9181" t="s">
        <v>556</v>
      </c>
      <c r="K9181">
        <v>52.36</v>
      </c>
      <c r="L9181" s="3">
        <f t="shared" si="143"/>
        <v>4.0542005420054199</v>
      </c>
      <c r="M9181">
        <v>12.914999999999999</v>
      </c>
      <c r="N9181">
        <v>1.75</v>
      </c>
      <c r="O9181">
        <v>-0.16800000000000001</v>
      </c>
    </row>
    <row r="9182" spans="1:15" x14ac:dyDescent="0.45">
      <c r="A9182" s="1">
        <v>41926</v>
      </c>
      <c r="B9182" t="s">
        <v>23</v>
      </c>
      <c r="C9182" t="s">
        <v>24</v>
      </c>
      <c r="D9182" t="s">
        <v>25</v>
      </c>
      <c r="E9182" t="s">
        <v>9901</v>
      </c>
      <c r="F9182" t="s">
        <v>9902</v>
      </c>
      <c r="G9182" t="s">
        <v>9903</v>
      </c>
      <c r="H9182" t="s">
        <v>55</v>
      </c>
      <c r="I9182" t="s">
        <v>129</v>
      </c>
      <c r="J9182" t="s">
        <v>4733</v>
      </c>
      <c r="K9182">
        <v>2252.7399999999998</v>
      </c>
      <c r="L9182" s="3">
        <f t="shared" si="143"/>
        <v>34.511528150134041</v>
      </c>
      <c r="M9182">
        <v>65.275000000000006</v>
      </c>
      <c r="N9182">
        <v>13.195</v>
      </c>
      <c r="O9182">
        <v>524.02</v>
      </c>
    </row>
    <row r="9183" spans="1:15" x14ac:dyDescent="0.45">
      <c r="A9183" s="1">
        <v>41926</v>
      </c>
      <c r="B9183" t="s">
        <v>23</v>
      </c>
      <c r="C9183" t="s">
        <v>24</v>
      </c>
      <c r="D9183" t="s">
        <v>25</v>
      </c>
      <c r="E9183" t="s">
        <v>9901</v>
      </c>
      <c r="F9183" t="s">
        <v>9902</v>
      </c>
      <c r="G9183" t="s">
        <v>9903</v>
      </c>
      <c r="H9183" t="s">
        <v>20</v>
      </c>
      <c r="I9183" t="s">
        <v>103</v>
      </c>
      <c r="J9183" t="s">
        <v>207</v>
      </c>
      <c r="K9183">
        <v>855.08500000000004</v>
      </c>
      <c r="L9183" s="3">
        <f t="shared" si="143"/>
        <v>13.587875417130146</v>
      </c>
      <c r="M9183">
        <v>62.93</v>
      </c>
      <c r="N9183">
        <v>29.785</v>
      </c>
      <c r="O9183">
        <v>-183.72311999999999</v>
      </c>
    </row>
    <row r="9184" spans="1:15" x14ac:dyDescent="0.45">
      <c r="A9184" s="1">
        <v>41926</v>
      </c>
      <c r="B9184" t="s">
        <v>23</v>
      </c>
      <c r="C9184" t="s">
        <v>24</v>
      </c>
      <c r="D9184" t="s">
        <v>25</v>
      </c>
      <c r="E9184" t="s">
        <v>9901</v>
      </c>
      <c r="F9184" t="s">
        <v>9902</v>
      </c>
      <c r="G9184" t="s">
        <v>9903</v>
      </c>
      <c r="H9184" t="s">
        <v>29</v>
      </c>
      <c r="I9184" t="s">
        <v>49</v>
      </c>
      <c r="J9184" t="s">
        <v>6694</v>
      </c>
      <c r="K9184">
        <v>1633.03</v>
      </c>
      <c r="L9184" s="3">
        <f t="shared" si="143"/>
        <v>46.704704704704696</v>
      </c>
      <c r="M9184">
        <v>34.965000000000003</v>
      </c>
      <c r="N9184">
        <v>16.73</v>
      </c>
      <c r="O9184">
        <v>27.86</v>
      </c>
    </row>
    <row r="9185" spans="1:15" x14ac:dyDescent="0.45">
      <c r="A9185" s="1">
        <v>41926</v>
      </c>
      <c r="B9185" t="s">
        <v>23</v>
      </c>
      <c r="C9185" t="s">
        <v>24</v>
      </c>
      <c r="D9185" t="s">
        <v>25</v>
      </c>
      <c r="E9185" t="s">
        <v>9901</v>
      </c>
      <c r="F9185" t="s">
        <v>9902</v>
      </c>
      <c r="G9185" t="s">
        <v>9903</v>
      </c>
      <c r="H9185" t="s">
        <v>20</v>
      </c>
      <c r="I9185" t="s">
        <v>21</v>
      </c>
      <c r="J9185">
        <v>2180</v>
      </c>
      <c r="K9185">
        <v>8017.415</v>
      </c>
      <c r="L9185" s="3">
        <f t="shared" si="143"/>
        <v>13.016023637706688</v>
      </c>
      <c r="M9185">
        <v>615.96500000000003</v>
      </c>
      <c r="N9185">
        <v>31.465</v>
      </c>
      <c r="O9185">
        <v>-1606.7898</v>
      </c>
    </row>
    <row r="9186" spans="1:15" x14ac:dyDescent="0.45">
      <c r="A9186" s="1">
        <v>42623</v>
      </c>
      <c r="B9186" t="s">
        <v>23</v>
      </c>
      <c r="C9186" t="s">
        <v>24</v>
      </c>
      <c r="D9186" t="s">
        <v>25</v>
      </c>
      <c r="E9186" t="s">
        <v>9892</v>
      </c>
      <c r="F9186" t="s">
        <v>9893</v>
      </c>
      <c r="G9186" t="s">
        <v>9894</v>
      </c>
      <c r="H9186" t="s">
        <v>55</v>
      </c>
      <c r="I9186" t="s">
        <v>56</v>
      </c>
      <c r="J9186" t="s">
        <v>1385</v>
      </c>
      <c r="K9186">
        <v>42007.56</v>
      </c>
      <c r="L9186" s="3">
        <f t="shared" si="143"/>
        <v>93.591391141609478</v>
      </c>
      <c r="M9186">
        <v>448.84</v>
      </c>
      <c r="N9186">
        <v>44.274999999999999</v>
      </c>
      <c r="O9186">
        <v>6457.36</v>
      </c>
    </row>
    <row r="9187" spans="1:15" x14ac:dyDescent="0.45">
      <c r="A9187" s="1">
        <v>42713</v>
      </c>
      <c r="B9187" t="s">
        <v>40</v>
      </c>
      <c r="C9187" t="s">
        <v>41</v>
      </c>
      <c r="D9187" t="s">
        <v>185</v>
      </c>
      <c r="E9187" t="s">
        <v>231</v>
      </c>
      <c r="F9187" t="s">
        <v>232</v>
      </c>
      <c r="G9187" t="s">
        <v>233</v>
      </c>
      <c r="H9187" t="s">
        <v>29</v>
      </c>
      <c r="I9187" t="s">
        <v>49</v>
      </c>
      <c r="J9187" t="s">
        <v>5299</v>
      </c>
      <c r="K9187">
        <v>1309.9100000000001</v>
      </c>
      <c r="L9187" s="3">
        <f t="shared" si="143"/>
        <v>62.585284280936463</v>
      </c>
      <c r="M9187">
        <v>20.93</v>
      </c>
      <c r="N9187">
        <v>19.11</v>
      </c>
      <c r="O9187">
        <v>-283.16365000000002</v>
      </c>
    </row>
    <row r="9188" spans="1:15" x14ac:dyDescent="0.45">
      <c r="A9188" s="1">
        <v>42947</v>
      </c>
      <c r="B9188" t="s">
        <v>58</v>
      </c>
      <c r="C9188" t="s">
        <v>294</v>
      </c>
      <c r="D9188" t="s">
        <v>2567</v>
      </c>
      <c r="E9188" t="s">
        <v>9962</v>
      </c>
      <c r="F9188" t="s">
        <v>9963</v>
      </c>
      <c r="G9188" t="s">
        <v>9964</v>
      </c>
      <c r="H9188" t="s">
        <v>29</v>
      </c>
      <c r="I9188" t="s">
        <v>77</v>
      </c>
      <c r="J9188" t="s">
        <v>837</v>
      </c>
      <c r="K9188">
        <v>1020.32</v>
      </c>
      <c r="L9188" s="3">
        <f t="shared" si="143"/>
        <v>55.212121212121211</v>
      </c>
      <c r="M9188">
        <v>18.48</v>
      </c>
      <c r="N9188">
        <v>10.465</v>
      </c>
      <c r="O9188">
        <v>19.843250000000001</v>
      </c>
    </row>
    <row r="9189" spans="1:15" x14ac:dyDescent="0.45">
      <c r="A9189" s="1">
        <v>42842</v>
      </c>
      <c r="B9189" t="s">
        <v>58</v>
      </c>
      <c r="C9189" t="s">
        <v>59</v>
      </c>
      <c r="D9189" t="s">
        <v>60</v>
      </c>
      <c r="E9189" t="s">
        <v>9911</v>
      </c>
      <c r="F9189" t="s">
        <v>9912</v>
      </c>
      <c r="G9189" t="s">
        <v>9913</v>
      </c>
      <c r="H9189" t="s">
        <v>55</v>
      </c>
      <c r="I9189" t="s">
        <v>56</v>
      </c>
      <c r="J9189" t="s">
        <v>2350</v>
      </c>
      <c r="K9189">
        <v>10644.655000000001</v>
      </c>
      <c r="L9189" s="3">
        <f t="shared" si="143"/>
        <v>23.219804550313025</v>
      </c>
      <c r="M9189">
        <v>458.43</v>
      </c>
      <c r="N9189">
        <v>105</v>
      </c>
      <c r="O9189">
        <v>-911.43499999999995</v>
      </c>
    </row>
    <row r="9190" spans="1:15" x14ac:dyDescent="0.45">
      <c r="A9190" s="1">
        <v>41680</v>
      </c>
      <c r="B9190" t="s">
        <v>23</v>
      </c>
      <c r="C9190" t="s">
        <v>24</v>
      </c>
      <c r="D9190" t="s">
        <v>25</v>
      </c>
      <c r="E9190" t="s">
        <v>5730</v>
      </c>
      <c r="F9190" t="s">
        <v>5731</v>
      </c>
      <c r="G9190" t="s">
        <v>5732</v>
      </c>
      <c r="H9190" t="s">
        <v>55</v>
      </c>
      <c r="I9190" t="s">
        <v>56</v>
      </c>
      <c r="J9190" t="s">
        <v>4434</v>
      </c>
      <c r="K9190">
        <v>34151.18</v>
      </c>
      <c r="L9190" s="3">
        <f t="shared" si="143"/>
        <v>36.008118680345412</v>
      </c>
      <c r="M9190">
        <v>948.43</v>
      </c>
      <c r="N9190">
        <v>175</v>
      </c>
      <c r="O9190">
        <v>-336.17500000000001</v>
      </c>
    </row>
    <row r="9191" spans="1:15" x14ac:dyDescent="0.45">
      <c r="A9191" s="1">
        <v>43054</v>
      </c>
      <c r="B9191" t="s">
        <v>14</v>
      </c>
      <c r="C9191" t="s">
        <v>15</v>
      </c>
      <c r="D9191" t="s">
        <v>16</v>
      </c>
      <c r="E9191" t="s">
        <v>271</v>
      </c>
      <c r="F9191" t="s">
        <v>272</v>
      </c>
      <c r="G9191" t="s">
        <v>273</v>
      </c>
      <c r="H9191" t="s">
        <v>29</v>
      </c>
      <c r="I9191" t="s">
        <v>30</v>
      </c>
      <c r="J9191" t="s">
        <v>6507</v>
      </c>
      <c r="K9191">
        <v>40268.410000000003</v>
      </c>
      <c r="L9191" s="3">
        <f t="shared" si="143"/>
        <v>137</v>
      </c>
      <c r="M9191">
        <v>293.93</v>
      </c>
      <c r="N9191">
        <v>17.535</v>
      </c>
      <c r="O9191">
        <v>5670.8050000000003</v>
      </c>
    </row>
    <row r="9192" spans="1:15" x14ac:dyDescent="0.45">
      <c r="A9192" s="1">
        <v>42393</v>
      </c>
      <c r="B9192" t="s">
        <v>40</v>
      </c>
      <c r="C9192" t="s">
        <v>90</v>
      </c>
      <c r="D9192" t="s">
        <v>91</v>
      </c>
      <c r="E9192" t="s">
        <v>251</v>
      </c>
      <c r="F9192" t="s">
        <v>252</v>
      </c>
      <c r="G9192" t="s">
        <v>253</v>
      </c>
      <c r="H9192" t="s">
        <v>29</v>
      </c>
      <c r="I9192" t="s">
        <v>71</v>
      </c>
      <c r="J9192" t="s">
        <v>557</v>
      </c>
      <c r="K9192">
        <v>54.914999999999999</v>
      </c>
      <c r="L9192" s="3">
        <f t="shared" si="143"/>
        <v>4.0753246753246755</v>
      </c>
      <c r="M9192">
        <v>13.475</v>
      </c>
      <c r="N9192">
        <v>2.4500000000000002</v>
      </c>
      <c r="O9192">
        <v>-8.9039999999999999</v>
      </c>
    </row>
    <row r="9193" spans="1:15" x14ac:dyDescent="0.45">
      <c r="A9193" s="1">
        <v>41877</v>
      </c>
      <c r="B9193" t="s">
        <v>40</v>
      </c>
      <c r="C9193" t="s">
        <v>90</v>
      </c>
      <c r="D9193" t="s">
        <v>91</v>
      </c>
      <c r="E9193" t="s">
        <v>9943</v>
      </c>
      <c r="F9193" t="s">
        <v>9944</v>
      </c>
      <c r="G9193" t="s">
        <v>9945</v>
      </c>
      <c r="H9193" t="s">
        <v>29</v>
      </c>
      <c r="I9193" t="s">
        <v>49</v>
      </c>
      <c r="J9193" t="s">
        <v>1467</v>
      </c>
      <c r="K9193">
        <v>2160.9</v>
      </c>
      <c r="L9193" s="3">
        <f t="shared" si="143"/>
        <v>92.425149700598809</v>
      </c>
      <c r="M9193">
        <v>23.38</v>
      </c>
      <c r="N9193">
        <v>19.809999999999999</v>
      </c>
      <c r="O9193">
        <v>-269.29000000000002</v>
      </c>
    </row>
    <row r="9194" spans="1:15" x14ac:dyDescent="0.45">
      <c r="A9194" s="1">
        <v>43036</v>
      </c>
      <c r="B9194" t="s">
        <v>23</v>
      </c>
      <c r="C9194" t="s">
        <v>24</v>
      </c>
      <c r="D9194" t="s">
        <v>25</v>
      </c>
      <c r="E9194" t="s">
        <v>8952</v>
      </c>
      <c r="F9194" t="s">
        <v>8953</v>
      </c>
      <c r="G9194" t="s">
        <v>8954</v>
      </c>
      <c r="H9194" t="s">
        <v>55</v>
      </c>
      <c r="I9194" t="s">
        <v>129</v>
      </c>
      <c r="J9194" t="s">
        <v>4026</v>
      </c>
      <c r="K9194">
        <v>827.08500000000004</v>
      </c>
      <c r="L9194" s="3">
        <f t="shared" si="143"/>
        <v>47.739393939393942</v>
      </c>
      <c r="M9194">
        <v>17.324999999999999</v>
      </c>
      <c r="N9194">
        <v>18.62</v>
      </c>
      <c r="O9194">
        <v>-185.71</v>
      </c>
    </row>
    <row r="9195" spans="1:15" x14ac:dyDescent="0.45">
      <c r="A9195" s="1">
        <v>42242</v>
      </c>
      <c r="B9195" t="s">
        <v>32</v>
      </c>
      <c r="C9195" t="s">
        <v>33</v>
      </c>
      <c r="D9195" t="s">
        <v>113</v>
      </c>
      <c r="E9195" t="s">
        <v>5653</v>
      </c>
      <c r="F9195" t="s">
        <v>5654</v>
      </c>
      <c r="G9195" t="s">
        <v>5655</v>
      </c>
      <c r="H9195" t="s">
        <v>29</v>
      </c>
      <c r="I9195" t="s">
        <v>46</v>
      </c>
      <c r="J9195" t="s">
        <v>3439</v>
      </c>
      <c r="K9195">
        <v>1958.075</v>
      </c>
      <c r="L9195" s="3">
        <f t="shared" si="143"/>
        <v>72.001287001286997</v>
      </c>
      <c r="M9195">
        <v>27.195</v>
      </c>
      <c r="N9195">
        <v>32.305</v>
      </c>
      <c r="O9195">
        <v>-991.58500000000004</v>
      </c>
    </row>
    <row r="9196" spans="1:15" x14ac:dyDescent="0.45">
      <c r="A9196" s="1">
        <v>42242</v>
      </c>
      <c r="B9196" t="s">
        <v>32</v>
      </c>
      <c r="C9196" t="s">
        <v>33</v>
      </c>
      <c r="D9196" t="s">
        <v>113</v>
      </c>
      <c r="E9196" t="s">
        <v>5653</v>
      </c>
      <c r="F9196" t="s">
        <v>5654</v>
      </c>
      <c r="G9196" t="s">
        <v>5655</v>
      </c>
      <c r="H9196" t="s">
        <v>29</v>
      </c>
      <c r="I9196" t="s">
        <v>84</v>
      </c>
      <c r="J9196" t="s">
        <v>1876</v>
      </c>
      <c r="K9196">
        <v>2591.0500000000002</v>
      </c>
      <c r="L9196" s="3">
        <f t="shared" si="143"/>
        <v>48.896961690885071</v>
      </c>
      <c r="M9196">
        <v>52.99</v>
      </c>
      <c r="N9196">
        <v>15.855</v>
      </c>
      <c r="O9196">
        <v>-365.505</v>
      </c>
    </row>
    <row r="9197" spans="1:15" x14ac:dyDescent="0.45">
      <c r="A9197" s="1">
        <v>42431</v>
      </c>
      <c r="B9197" t="s">
        <v>23</v>
      </c>
      <c r="C9197" t="s">
        <v>24</v>
      </c>
      <c r="D9197" t="s">
        <v>25</v>
      </c>
      <c r="E9197" t="s">
        <v>9954</v>
      </c>
      <c r="F9197" t="s">
        <v>9955</v>
      </c>
      <c r="G9197" t="s">
        <v>9956</v>
      </c>
      <c r="H9197" t="s">
        <v>55</v>
      </c>
      <c r="I9197" t="s">
        <v>129</v>
      </c>
      <c r="J9197" t="s">
        <v>324</v>
      </c>
      <c r="K9197">
        <v>79.59</v>
      </c>
      <c r="L9197" s="3">
        <f t="shared" si="143"/>
        <v>1.7990506329113924</v>
      </c>
      <c r="M9197">
        <v>44.24</v>
      </c>
      <c r="N9197">
        <v>17.43</v>
      </c>
      <c r="O9197">
        <v>-47.564999999999998</v>
      </c>
    </row>
    <row r="9198" spans="1:15" x14ac:dyDescent="0.45">
      <c r="A9198" s="1">
        <v>42624</v>
      </c>
      <c r="B9198" t="s">
        <v>23</v>
      </c>
      <c r="C9198" t="s">
        <v>24</v>
      </c>
      <c r="D9198" t="s">
        <v>25</v>
      </c>
      <c r="E9198" t="s">
        <v>9908</v>
      </c>
      <c r="F9198" t="s">
        <v>9909</v>
      </c>
      <c r="G9198" t="s">
        <v>9910</v>
      </c>
      <c r="H9198" t="s">
        <v>29</v>
      </c>
      <c r="I9198" t="s">
        <v>49</v>
      </c>
      <c r="J9198" t="s">
        <v>5144</v>
      </c>
      <c r="K9198">
        <v>762.09</v>
      </c>
      <c r="L9198" s="3">
        <f t="shared" si="143"/>
        <v>9.5332749562171628</v>
      </c>
      <c r="M9198">
        <v>79.94</v>
      </c>
      <c r="N9198">
        <v>59.045000000000002</v>
      </c>
      <c r="O9198">
        <v>-139.72</v>
      </c>
    </row>
    <row r="9199" spans="1:15" x14ac:dyDescent="0.45">
      <c r="A9199" s="1">
        <v>41750</v>
      </c>
      <c r="B9199" t="s">
        <v>58</v>
      </c>
      <c r="C9199" t="s">
        <v>59</v>
      </c>
      <c r="D9199" t="s">
        <v>60</v>
      </c>
      <c r="E9199" t="s">
        <v>9911</v>
      </c>
      <c r="F9199" t="s">
        <v>9912</v>
      </c>
      <c r="G9199" t="s">
        <v>9913</v>
      </c>
      <c r="H9199" t="s">
        <v>29</v>
      </c>
      <c r="I9199" t="s">
        <v>77</v>
      </c>
      <c r="J9199" t="s">
        <v>1282</v>
      </c>
      <c r="K9199">
        <v>773.71</v>
      </c>
      <c r="L9199" s="3">
        <f t="shared" si="143"/>
        <v>48.371991247264774</v>
      </c>
      <c r="M9199">
        <v>15.994999999999999</v>
      </c>
      <c r="N9199">
        <v>18.97</v>
      </c>
      <c r="O9199">
        <v>-434.98174999999998</v>
      </c>
    </row>
    <row r="9200" spans="1:15" x14ac:dyDescent="0.45">
      <c r="A9200" s="1">
        <v>42072</v>
      </c>
      <c r="B9200" t="s">
        <v>40</v>
      </c>
      <c r="C9200" t="s">
        <v>41</v>
      </c>
      <c r="D9200" t="s">
        <v>42</v>
      </c>
      <c r="E9200" t="s">
        <v>246</v>
      </c>
      <c r="F9200" t="s">
        <v>247</v>
      </c>
      <c r="G9200" t="s">
        <v>248</v>
      </c>
      <c r="H9200" t="s">
        <v>29</v>
      </c>
      <c r="I9200" t="s">
        <v>49</v>
      </c>
      <c r="J9200" t="s">
        <v>4916</v>
      </c>
      <c r="K9200">
        <v>574.77</v>
      </c>
      <c r="L9200" s="3">
        <f t="shared" si="143"/>
        <v>27.46153846153846</v>
      </c>
      <c r="M9200">
        <v>20.93</v>
      </c>
      <c r="N9200">
        <v>26.25</v>
      </c>
      <c r="O9200">
        <v>-436.52</v>
      </c>
    </row>
    <row r="9201" spans="1:15" x14ac:dyDescent="0.45">
      <c r="A9201" s="1">
        <v>42072</v>
      </c>
      <c r="B9201" t="s">
        <v>40</v>
      </c>
      <c r="C9201" t="s">
        <v>41</v>
      </c>
      <c r="D9201" t="s">
        <v>42</v>
      </c>
      <c r="E9201" t="s">
        <v>246</v>
      </c>
      <c r="F9201" t="s">
        <v>247</v>
      </c>
      <c r="G9201" t="s">
        <v>248</v>
      </c>
      <c r="H9201" t="s">
        <v>29</v>
      </c>
      <c r="I9201" t="s">
        <v>49</v>
      </c>
      <c r="J9201" t="s">
        <v>8981</v>
      </c>
      <c r="K9201">
        <v>475.685</v>
      </c>
      <c r="L9201" s="3">
        <f t="shared" si="143"/>
        <v>23.927816901408452</v>
      </c>
      <c r="M9201">
        <v>19.88</v>
      </c>
      <c r="N9201">
        <v>4.2350000000000003</v>
      </c>
      <c r="O9201">
        <v>131.25</v>
      </c>
    </row>
    <row r="9202" spans="1:15" x14ac:dyDescent="0.45">
      <c r="A9202" s="1">
        <v>42572</v>
      </c>
      <c r="B9202" t="s">
        <v>40</v>
      </c>
      <c r="C9202" t="s">
        <v>90</v>
      </c>
      <c r="D9202" t="s">
        <v>91</v>
      </c>
      <c r="E9202" t="s">
        <v>242</v>
      </c>
      <c r="F9202" t="s">
        <v>243</v>
      </c>
      <c r="G9202" t="s">
        <v>244</v>
      </c>
      <c r="H9202" t="s">
        <v>55</v>
      </c>
      <c r="I9202" t="s">
        <v>218</v>
      </c>
      <c r="J9202" t="s">
        <v>378</v>
      </c>
      <c r="K9202">
        <v>15747.41</v>
      </c>
      <c r="L9202" s="3">
        <f t="shared" si="143"/>
        <v>34.350740571079555</v>
      </c>
      <c r="M9202">
        <v>458.43</v>
      </c>
      <c r="N9202">
        <v>191.59</v>
      </c>
      <c r="O9202">
        <v>-2035.5650000000001</v>
      </c>
    </row>
    <row r="9203" spans="1:15" x14ac:dyDescent="0.45">
      <c r="A9203" s="1">
        <v>42286</v>
      </c>
      <c r="B9203" t="s">
        <v>23</v>
      </c>
      <c r="C9203" t="s">
        <v>159</v>
      </c>
      <c r="D9203" t="s">
        <v>160</v>
      </c>
      <c r="E9203" t="s">
        <v>263</v>
      </c>
      <c r="F9203" t="s">
        <v>264</v>
      </c>
      <c r="G9203" t="s">
        <v>265</v>
      </c>
      <c r="H9203" t="s">
        <v>55</v>
      </c>
      <c r="I9203" t="s">
        <v>56</v>
      </c>
      <c r="J9203" t="s">
        <v>3993</v>
      </c>
      <c r="K9203">
        <v>11793.11</v>
      </c>
      <c r="L9203" s="3">
        <f t="shared" si="143"/>
        <v>55.255165628074778</v>
      </c>
      <c r="M9203">
        <v>213.43</v>
      </c>
      <c r="N9203">
        <v>105</v>
      </c>
      <c r="O9203">
        <v>-2473.38</v>
      </c>
    </row>
    <row r="9204" spans="1:15" x14ac:dyDescent="0.45">
      <c r="A9204" s="1">
        <v>42286</v>
      </c>
      <c r="B9204" t="s">
        <v>23</v>
      </c>
      <c r="C9204" t="s">
        <v>159</v>
      </c>
      <c r="D9204" t="s">
        <v>160</v>
      </c>
      <c r="E9204" t="s">
        <v>263</v>
      </c>
      <c r="F9204" t="s">
        <v>264</v>
      </c>
      <c r="G9204" t="s">
        <v>265</v>
      </c>
      <c r="H9204" t="s">
        <v>20</v>
      </c>
      <c r="I9204" t="s">
        <v>38</v>
      </c>
      <c r="J9204" t="s">
        <v>4911</v>
      </c>
      <c r="K9204">
        <v>11155.375</v>
      </c>
      <c r="L9204" s="3">
        <f t="shared" si="143"/>
        <v>31.875687568756877</v>
      </c>
      <c r="M9204">
        <v>349.96499999999997</v>
      </c>
      <c r="N9204">
        <v>69.965000000000003</v>
      </c>
      <c r="O9204">
        <v>144.03200000000001</v>
      </c>
    </row>
    <row r="9205" spans="1:15" x14ac:dyDescent="0.45">
      <c r="A9205" s="1">
        <v>42286</v>
      </c>
      <c r="B9205" t="s">
        <v>23</v>
      </c>
      <c r="C9205" t="s">
        <v>159</v>
      </c>
      <c r="D9205" t="s">
        <v>160</v>
      </c>
      <c r="E9205" t="s">
        <v>263</v>
      </c>
      <c r="F9205" t="s">
        <v>264</v>
      </c>
      <c r="G9205" t="s">
        <v>265</v>
      </c>
      <c r="H9205" t="s">
        <v>55</v>
      </c>
      <c r="I9205" t="s">
        <v>129</v>
      </c>
      <c r="J9205" t="s">
        <v>4666</v>
      </c>
      <c r="K9205">
        <v>1164.5550000000001</v>
      </c>
      <c r="L9205" s="3">
        <f t="shared" si="143"/>
        <v>79.600478468899524</v>
      </c>
      <c r="M9205">
        <v>14.63</v>
      </c>
      <c r="N9205">
        <v>24.22</v>
      </c>
      <c r="O9205">
        <v>-808.75199999999995</v>
      </c>
    </row>
    <row r="9206" spans="1:15" x14ac:dyDescent="0.45">
      <c r="A9206" s="1">
        <v>43083</v>
      </c>
      <c r="B9206" t="s">
        <v>165</v>
      </c>
      <c r="C9206" t="s">
        <v>166</v>
      </c>
      <c r="D9206" t="s">
        <v>167</v>
      </c>
      <c r="E9206" t="s">
        <v>168</v>
      </c>
      <c r="F9206" t="s">
        <v>169</v>
      </c>
      <c r="G9206" t="s">
        <v>170</v>
      </c>
      <c r="H9206" t="s">
        <v>29</v>
      </c>
      <c r="I9206" t="s">
        <v>46</v>
      </c>
      <c r="J9206" t="s">
        <v>562</v>
      </c>
      <c r="K9206">
        <v>3625.51</v>
      </c>
      <c r="L9206" s="3">
        <f t="shared" si="143"/>
        <v>88.535042735042737</v>
      </c>
      <c r="M9206">
        <v>40.950000000000003</v>
      </c>
      <c r="N9206">
        <v>24.36</v>
      </c>
      <c r="O9206">
        <v>-331.55500000000001</v>
      </c>
    </row>
    <row r="9207" spans="1:15" x14ac:dyDescent="0.45">
      <c r="A9207" s="1">
        <v>43016</v>
      </c>
      <c r="B9207" t="s">
        <v>23</v>
      </c>
      <c r="C9207" t="s">
        <v>159</v>
      </c>
      <c r="D9207" t="s">
        <v>160</v>
      </c>
      <c r="E9207" t="s">
        <v>263</v>
      </c>
      <c r="F9207" t="s">
        <v>264</v>
      </c>
      <c r="G9207" t="s">
        <v>265</v>
      </c>
      <c r="H9207" t="s">
        <v>29</v>
      </c>
      <c r="I9207" t="s">
        <v>77</v>
      </c>
      <c r="J9207" t="s">
        <v>5968</v>
      </c>
      <c r="K9207">
        <v>548.13499999999999</v>
      </c>
      <c r="L9207" s="3">
        <f t="shared" si="143"/>
        <v>31.89613034623218</v>
      </c>
      <c r="M9207">
        <v>17.184999999999999</v>
      </c>
      <c r="N9207">
        <v>17.395</v>
      </c>
      <c r="O9207">
        <v>-156.77375000000001</v>
      </c>
    </row>
    <row r="9208" spans="1:15" x14ac:dyDescent="0.45">
      <c r="A9208" s="1">
        <v>42286</v>
      </c>
      <c r="B9208" t="s">
        <v>23</v>
      </c>
      <c r="C9208" t="s">
        <v>159</v>
      </c>
      <c r="D9208" t="s">
        <v>160</v>
      </c>
      <c r="E9208" t="s">
        <v>263</v>
      </c>
      <c r="F9208" t="s">
        <v>264</v>
      </c>
      <c r="G9208" t="s">
        <v>265</v>
      </c>
      <c r="H9208" t="s">
        <v>29</v>
      </c>
      <c r="I9208" t="s">
        <v>127</v>
      </c>
      <c r="J9208" t="s">
        <v>2863</v>
      </c>
      <c r="K9208">
        <v>272.86</v>
      </c>
      <c r="L9208" s="3">
        <f t="shared" si="143"/>
        <v>52.675675675675684</v>
      </c>
      <c r="M9208">
        <v>5.18</v>
      </c>
      <c r="N9208">
        <v>2.4500000000000002</v>
      </c>
      <c r="O9208">
        <v>16.155999999999999</v>
      </c>
    </row>
    <row r="9209" spans="1:15" x14ac:dyDescent="0.45">
      <c r="A9209" s="1">
        <v>41982</v>
      </c>
      <c r="B9209" t="s">
        <v>14</v>
      </c>
      <c r="C9209" t="s">
        <v>15</v>
      </c>
      <c r="D9209" t="s">
        <v>16</v>
      </c>
      <c r="E9209" t="s">
        <v>271</v>
      </c>
      <c r="F9209" t="s">
        <v>272</v>
      </c>
      <c r="G9209" t="s">
        <v>273</v>
      </c>
      <c r="H9209" t="s">
        <v>29</v>
      </c>
      <c r="I9209" t="s">
        <v>71</v>
      </c>
      <c r="J9209" t="s">
        <v>530</v>
      </c>
      <c r="K9209">
        <v>305.13</v>
      </c>
      <c r="L9209" s="3">
        <f t="shared" si="143"/>
        <v>39.447963800904972</v>
      </c>
      <c r="M9209">
        <v>7.7350000000000003</v>
      </c>
      <c r="N9209">
        <v>3.5</v>
      </c>
      <c r="O9209">
        <v>35.034999999999997</v>
      </c>
    </row>
    <row r="9210" spans="1:15" x14ac:dyDescent="0.45">
      <c r="A9210" s="1">
        <v>42014</v>
      </c>
      <c r="B9210" t="s">
        <v>40</v>
      </c>
      <c r="C9210" t="s">
        <v>90</v>
      </c>
      <c r="D9210" t="s">
        <v>91</v>
      </c>
      <c r="E9210" t="s">
        <v>203</v>
      </c>
      <c r="F9210" t="s">
        <v>9904</v>
      </c>
      <c r="G9210" t="s">
        <v>9905</v>
      </c>
      <c r="H9210" t="s">
        <v>29</v>
      </c>
      <c r="I9210" t="s">
        <v>77</v>
      </c>
      <c r="J9210" t="s">
        <v>2082</v>
      </c>
      <c r="K9210">
        <v>1262.45</v>
      </c>
      <c r="L9210" s="3">
        <f t="shared" si="143"/>
        <v>27.810331534309945</v>
      </c>
      <c r="M9210">
        <v>45.395000000000003</v>
      </c>
      <c r="N9210">
        <v>5.2149999999999999</v>
      </c>
      <c r="O9210">
        <v>204.63239999999999</v>
      </c>
    </row>
    <row r="9211" spans="1:15" x14ac:dyDescent="0.45">
      <c r="A9211" s="1">
        <v>42723</v>
      </c>
      <c r="B9211" t="s">
        <v>32</v>
      </c>
      <c r="C9211" t="s">
        <v>66</v>
      </c>
      <c r="D9211" t="s">
        <v>67</v>
      </c>
      <c r="E9211" t="s">
        <v>7190</v>
      </c>
      <c r="F9211" t="s">
        <v>7191</v>
      </c>
      <c r="G9211" t="s">
        <v>7192</v>
      </c>
      <c r="H9211" t="s">
        <v>29</v>
      </c>
      <c r="I9211" t="s">
        <v>49</v>
      </c>
      <c r="J9211" t="s">
        <v>275</v>
      </c>
      <c r="K9211">
        <v>5080.6000000000004</v>
      </c>
      <c r="L9211" s="3">
        <f t="shared" si="143"/>
        <v>96.515957446808514</v>
      </c>
      <c r="M9211">
        <v>52.64</v>
      </c>
      <c r="N9211">
        <v>6.8949999999999996</v>
      </c>
      <c r="O9211">
        <v>1146.075</v>
      </c>
    </row>
    <row r="9212" spans="1:15" x14ac:dyDescent="0.45">
      <c r="A9212" s="1">
        <v>42472</v>
      </c>
      <c r="B9212" t="s">
        <v>40</v>
      </c>
      <c r="C9212" t="s">
        <v>41</v>
      </c>
      <c r="D9212" t="s">
        <v>185</v>
      </c>
      <c r="E9212" t="s">
        <v>231</v>
      </c>
      <c r="F9212" t="s">
        <v>232</v>
      </c>
      <c r="G9212" t="s">
        <v>233</v>
      </c>
      <c r="H9212" t="s">
        <v>29</v>
      </c>
      <c r="I9212" t="s">
        <v>148</v>
      </c>
      <c r="J9212" t="s">
        <v>269</v>
      </c>
      <c r="K9212">
        <v>461.02</v>
      </c>
      <c r="L9212" s="3">
        <f t="shared" si="143"/>
        <v>45.736111111111107</v>
      </c>
      <c r="M9212">
        <v>10.08</v>
      </c>
      <c r="N9212">
        <v>1.75</v>
      </c>
      <c r="O9212">
        <v>114.03735</v>
      </c>
    </row>
    <row r="9213" spans="1:15" x14ac:dyDescent="0.45">
      <c r="A9213" s="1">
        <v>43081</v>
      </c>
      <c r="B9213" t="s">
        <v>40</v>
      </c>
      <c r="C9213" t="s">
        <v>90</v>
      </c>
      <c r="D9213" t="s">
        <v>91</v>
      </c>
      <c r="E9213" t="s">
        <v>132</v>
      </c>
      <c r="F9213" t="s">
        <v>133</v>
      </c>
      <c r="G9213" t="s">
        <v>134</v>
      </c>
      <c r="H9213" t="s">
        <v>55</v>
      </c>
      <c r="I9213" t="s">
        <v>193</v>
      </c>
      <c r="J9213" t="s">
        <v>1277</v>
      </c>
      <c r="K9213">
        <v>951.51</v>
      </c>
      <c r="L9213" s="3">
        <f t="shared" si="143"/>
        <v>8.5598236775818641</v>
      </c>
      <c r="M9213">
        <v>111.16</v>
      </c>
      <c r="N9213">
        <v>159.285</v>
      </c>
      <c r="O9213">
        <v>-442.64499999999998</v>
      </c>
    </row>
    <row r="9214" spans="1:15" x14ac:dyDescent="0.45">
      <c r="A9214" s="1">
        <v>43025</v>
      </c>
      <c r="B9214" t="s">
        <v>165</v>
      </c>
      <c r="C9214" t="s">
        <v>166</v>
      </c>
      <c r="D9214" t="s">
        <v>167</v>
      </c>
      <c r="E9214" t="s">
        <v>321</v>
      </c>
      <c r="F9214" t="s">
        <v>322</v>
      </c>
      <c r="G9214" t="s">
        <v>323</v>
      </c>
      <c r="H9214" t="s">
        <v>20</v>
      </c>
      <c r="I9214" t="s">
        <v>103</v>
      </c>
      <c r="J9214" t="s">
        <v>6150</v>
      </c>
      <c r="K9214">
        <v>66494.89</v>
      </c>
      <c r="L9214" s="3">
        <f t="shared" si="143"/>
        <v>23.498794048163859</v>
      </c>
      <c r="M9214">
        <v>2829.7150000000001</v>
      </c>
      <c r="N9214">
        <v>193.55</v>
      </c>
      <c r="O9214">
        <v>9226.0349999999999</v>
      </c>
    </row>
    <row r="9215" spans="1:15" x14ac:dyDescent="0.45">
      <c r="A9215" s="1">
        <v>43025</v>
      </c>
      <c r="B9215" t="s">
        <v>165</v>
      </c>
      <c r="C9215" t="s">
        <v>166</v>
      </c>
      <c r="D9215" t="s">
        <v>167</v>
      </c>
      <c r="E9215" t="s">
        <v>321</v>
      </c>
      <c r="F9215" t="s">
        <v>322</v>
      </c>
      <c r="G9215" t="s">
        <v>323</v>
      </c>
      <c r="H9215" t="s">
        <v>29</v>
      </c>
      <c r="I9215" t="s">
        <v>148</v>
      </c>
      <c r="J9215" t="s">
        <v>2838</v>
      </c>
      <c r="K9215">
        <v>136.88499999999999</v>
      </c>
      <c r="L9215" s="3">
        <f t="shared" si="143"/>
        <v>13.579861111111111</v>
      </c>
      <c r="M9215">
        <v>10.08</v>
      </c>
      <c r="N9215">
        <v>3.4649999999999999</v>
      </c>
      <c r="O9215">
        <v>0.45500000000000002</v>
      </c>
    </row>
    <row r="9216" spans="1:15" x14ac:dyDescent="0.45">
      <c r="A9216" s="1">
        <v>43025</v>
      </c>
      <c r="B9216" t="s">
        <v>165</v>
      </c>
      <c r="C9216" t="s">
        <v>166</v>
      </c>
      <c r="D9216" t="s">
        <v>167</v>
      </c>
      <c r="E9216" t="s">
        <v>321</v>
      </c>
      <c r="F9216" t="s">
        <v>322</v>
      </c>
      <c r="G9216" t="s">
        <v>323</v>
      </c>
      <c r="H9216" t="s">
        <v>20</v>
      </c>
      <c r="I9216" t="s">
        <v>21</v>
      </c>
      <c r="J9216" t="s">
        <v>6111</v>
      </c>
      <c r="K9216">
        <v>21288.224999999999</v>
      </c>
      <c r="L9216" s="3">
        <f t="shared" si="143"/>
        <v>92.170783452038179</v>
      </c>
      <c r="M9216">
        <v>230.965</v>
      </c>
      <c r="N9216">
        <v>31.465</v>
      </c>
      <c r="O9216">
        <v>2042.2394999999999</v>
      </c>
    </row>
    <row r="9217" spans="1:15" x14ac:dyDescent="0.45">
      <c r="A9217" s="1">
        <v>43037</v>
      </c>
      <c r="B9217" t="s">
        <v>40</v>
      </c>
      <c r="C9217" t="s">
        <v>41</v>
      </c>
      <c r="D9217" t="s">
        <v>42</v>
      </c>
      <c r="E9217" t="s">
        <v>5910</v>
      </c>
      <c r="F9217" t="s">
        <v>5911</v>
      </c>
      <c r="G9217" t="s">
        <v>5912</v>
      </c>
      <c r="H9217" t="s">
        <v>29</v>
      </c>
      <c r="I9217" t="s">
        <v>127</v>
      </c>
      <c r="J9217" t="s">
        <v>216</v>
      </c>
      <c r="K9217">
        <v>230.09</v>
      </c>
      <c r="L9217" s="3">
        <f t="shared" si="143"/>
        <v>57.666666666666664</v>
      </c>
      <c r="M9217">
        <v>3.99</v>
      </c>
      <c r="N9217">
        <v>2.4500000000000002</v>
      </c>
      <c r="O9217">
        <v>-9.8350000000000009</v>
      </c>
    </row>
    <row r="9218" spans="1:15" x14ac:dyDescent="0.45">
      <c r="A9218" s="1">
        <v>43037</v>
      </c>
      <c r="B9218" t="s">
        <v>40</v>
      </c>
      <c r="C9218" t="s">
        <v>41</v>
      </c>
      <c r="D9218" t="s">
        <v>42</v>
      </c>
      <c r="E9218" t="s">
        <v>5910</v>
      </c>
      <c r="F9218" t="s">
        <v>5911</v>
      </c>
      <c r="G9218" t="s">
        <v>5912</v>
      </c>
      <c r="H9218" t="s">
        <v>29</v>
      </c>
      <c r="I9218" t="s">
        <v>49</v>
      </c>
      <c r="J9218" t="s">
        <v>3305</v>
      </c>
      <c r="K9218">
        <v>981.08500000000004</v>
      </c>
      <c r="L9218" s="3">
        <f t="shared" si="143"/>
        <v>38.504120879120883</v>
      </c>
      <c r="M9218">
        <v>25.48</v>
      </c>
      <c r="N9218">
        <v>39.024999999999999</v>
      </c>
      <c r="O9218">
        <v>-458.36</v>
      </c>
    </row>
    <row r="9219" spans="1:15" x14ac:dyDescent="0.45">
      <c r="A9219" s="1">
        <v>42955</v>
      </c>
      <c r="B9219" t="s">
        <v>165</v>
      </c>
      <c r="C9219" t="s">
        <v>166</v>
      </c>
      <c r="D9219" t="s">
        <v>257</v>
      </c>
      <c r="E9219" t="s">
        <v>258</v>
      </c>
      <c r="F9219" t="s">
        <v>9935</v>
      </c>
      <c r="G9219" t="s">
        <v>9936</v>
      </c>
      <c r="H9219" t="s">
        <v>55</v>
      </c>
      <c r="I9219" t="s">
        <v>56</v>
      </c>
      <c r="J9219" t="s">
        <v>3274</v>
      </c>
      <c r="K9219">
        <v>51266.46</v>
      </c>
      <c r="L9219" s="3">
        <f t="shared" si="143"/>
        <v>60.035904582342816</v>
      </c>
      <c r="M9219">
        <v>853.93</v>
      </c>
      <c r="N9219">
        <v>220.29</v>
      </c>
      <c r="O9219">
        <v>1344.9747500000001</v>
      </c>
    </row>
    <row r="9220" spans="1:15" x14ac:dyDescent="0.45">
      <c r="A9220" s="1">
        <v>42299</v>
      </c>
      <c r="B9220" t="s">
        <v>32</v>
      </c>
      <c r="C9220" t="s">
        <v>66</v>
      </c>
      <c r="D9220" t="s">
        <v>67</v>
      </c>
      <c r="E9220" t="s">
        <v>9951</v>
      </c>
      <c r="F9220" t="s">
        <v>9952</v>
      </c>
      <c r="G9220" t="s">
        <v>9953</v>
      </c>
      <c r="H9220" t="s">
        <v>20</v>
      </c>
      <c r="I9220" t="s">
        <v>1074</v>
      </c>
      <c r="J9220" t="s">
        <v>4732</v>
      </c>
      <c r="K9220">
        <v>176164.31</v>
      </c>
      <c r="L9220" s="3">
        <f t="shared" ref="L9220:L9283" si="144">K9220/M9220</f>
        <v>14.380801088003109</v>
      </c>
      <c r="M9220">
        <v>12249.965</v>
      </c>
      <c r="N9220">
        <v>85.715000000000003</v>
      </c>
      <c r="O9220">
        <v>798.31640000000004</v>
      </c>
    </row>
    <row r="9221" spans="1:15" x14ac:dyDescent="0.45">
      <c r="A9221" s="1">
        <v>41683</v>
      </c>
      <c r="B9221" t="s">
        <v>40</v>
      </c>
      <c r="C9221" t="s">
        <v>90</v>
      </c>
      <c r="D9221" t="s">
        <v>91</v>
      </c>
      <c r="E9221" t="s">
        <v>242</v>
      </c>
      <c r="F9221" t="s">
        <v>243</v>
      </c>
      <c r="G9221" t="s">
        <v>244</v>
      </c>
      <c r="H9221" t="s">
        <v>55</v>
      </c>
      <c r="I9221" t="s">
        <v>193</v>
      </c>
      <c r="J9221" t="s">
        <v>2807</v>
      </c>
      <c r="K9221">
        <v>9279.2350000000006</v>
      </c>
      <c r="L9221" s="3">
        <f t="shared" si="144"/>
        <v>7.6138249906665525</v>
      </c>
      <c r="M9221">
        <v>1218.7349999999999</v>
      </c>
      <c r="N9221">
        <v>140.66499999999999</v>
      </c>
      <c r="O9221">
        <v>-328.47500000000002</v>
      </c>
    </row>
    <row r="9222" spans="1:15" x14ac:dyDescent="0.45">
      <c r="A9222" s="1">
        <v>42299</v>
      </c>
      <c r="B9222" t="s">
        <v>40</v>
      </c>
      <c r="C9222" t="s">
        <v>90</v>
      </c>
      <c r="D9222" t="s">
        <v>91</v>
      </c>
      <c r="E9222" t="s">
        <v>132</v>
      </c>
      <c r="F9222" t="s">
        <v>133</v>
      </c>
      <c r="G9222" t="s">
        <v>134</v>
      </c>
      <c r="H9222" t="s">
        <v>29</v>
      </c>
      <c r="I9222" t="s">
        <v>84</v>
      </c>
      <c r="J9222" t="s">
        <v>3752</v>
      </c>
      <c r="K9222">
        <v>6971.02</v>
      </c>
      <c r="L9222" s="3">
        <f t="shared" si="144"/>
        <v>11.907215878519759</v>
      </c>
      <c r="M9222">
        <v>585.44500000000005</v>
      </c>
      <c r="N9222">
        <v>122.5</v>
      </c>
      <c r="O9222">
        <v>-1307.1659999999999</v>
      </c>
    </row>
    <row r="9223" spans="1:15" x14ac:dyDescent="0.45">
      <c r="A9223" s="1">
        <v>42470</v>
      </c>
      <c r="B9223" t="s">
        <v>40</v>
      </c>
      <c r="C9223" t="s">
        <v>90</v>
      </c>
      <c r="D9223" t="s">
        <v>91</v>
      </c>
      <c r="E9223" t="s">
        <v>6303</v>
      </c>
      <c r="F9223" t="s">
        <v>6304</v>
      </c>
      <c r="G9223" t="s">
        <v>6305</v>
      </c>
      <c r="H9223" t="s">
        <v>55</v>
      </c>
      <c r="I9223" t="s">
        <v>129</v>
      </c>
      <c r="J9223" t="s">
        <v>1069</v>
      </c>
      <c r="K9223">
        <v>2783.4450000000002</v>
      </c>
      <c r="L9223" s="3">
        <f t="shared" si="144"/>
        <v>45.006791171477083</v>
      </c>
      <c r="M9223">
        <v>61.844999999999999</v>
      </c>
      <c r="N9223">
        <v>31.465</v>
      </c>
      <c r="O9223">
        <v>122.78</v>
      </c>
    </row>
    <row r="9224" spans="1:15" x14ac:dyDescent="0.45">
      <c r="A9224" s="1">
        <v>41726</v>
      </c>
      <c r="B9224" t="s">
        <v>40</v>
      </c>
      <c r="C9224" t="s">
        <v>41</v>
      </c>
      <c r="D9224" t="s">
        <v>42</v>
      </c>
      <c r="E9224" t="s">
        <v>172</v>
      </c>
      <c r="F9224" t="s">
        <v>173</v>
      </c>
      <c r="G9224" t="s">
        <v>174</v>
      </c>
      <c r="H9224" t="s">
        <v>29</v>
      </c>
      <c r="I9224" t="s">
        <v>49</v>
      </c>
      <c r="J9224" t="s">
        <v>2586</v>
      </c>
      <c r="K9224">
        <v>620.93499999999995</v>
      </c>
      <c r="L9224" s="3">
        <f t="shared" si="144"/>
        <v>30.693771626297575</v>
      </c>
      <c r="M9224">
        <v>20.23</v>
      </c>
      <c r="N9224">
        <v>26.74</v>
      </c>
      <c r="O9224">
        <v>-406.17500000000001</v>
      </c>
    </row>
    <row r="9225" spans="1:15" x14ac:dyDescent="0.45">
      <c r="A9225" s="1">
        <v>42392</v>
      </c>
      <c r="B9225" t="s">
        <v>40</v>
      </c>
      <c r="C9225" t="s">
        <v>90</v>
      </c>
      <c r="D9225" t="s">
        <v>91</v>
      </c>
      <c r="E9225" t="s">
        <v>242</v>
      </c>
      <c r="F9225" t="s">
        <v>243</v>
      </c>
      <c r="G9225" t="s">
        <v>244</v>
      </c>
      <c r="H9225" t="s">
        <v>29</v>
      </c>
      <c r="I9225" t="s">
        <v>71</v>
      </c>
      <c r="J9225" t="s">
        <v>6524</v>
      </c>
      <c r="K9225">
        <v>1555.61</v>
      </c>
      <c r="L9225" s="3">
        <f t="shared" si="144"/>
        <v>45.122842639593905</v>
      </c>
      <c r="M9225">
        <v>34.475000000000001</v>
      </c>
      <c r="N9225">
        <v>16.87</v>
      </c>
      <c r="O9225">
        <v>-61.488</v>
      </c>
    </row>
    <row r="9226" spans="1:15" x14ac:dyDescent="0.45">
      <c r="A9226" s="1">
        <v>41767</v>
      </c>
      <c r="B9226" t="s">
        <v>32</v>
      </c>
      <c r="C9226" t="s">
        <v>33</v>
      </c>
      <c r="D9226" t="s">
        <v>34</v>
      </c>
      <c r="E9226" t="s">
        <v>35</v>
      </c>
      <c r="F9226" t="s">
        <v>36</v>
      </c>
      <c r="G9226" t="s">
        <v>37</v>
      </c>
      <c r="H9226" t="s">
        <v>29</v>
      </c>
      <c r="I9226" t="s">
        <v>49</v>
      </c>
      <c r="J9226" t="s">
        <v>2091</v>
      </c>
      <c r="K9226">
        <v>813.75</v>
      </c>
      <c r="L9226" s="3">
        <f t="shared" si="144"/>
        <v>35.879629629629633</v>
      </c>
      <c r="M9226">
        <v>22.68</v>
      </c>
      <c r="N9226">
        <v>30.555</v>
      </c>
      <c r="O9226">
        <v>-561.34645</v>
      </c>
    </row>
    <row r="9227" spans="1:15" x14ac:dyDescent="0.45">
      <c r="A9227" s="1">
        <v>42535</v>
      </c>
      <c r="B9227" t="s">
        <v>14</v>
      </c>
      <c r="C9227" t="s">
        <v>15</v>
      </c>
      <c r="D9227" t="s">
        <v>16</v>
      </c>
      <c r="E9227" t="s">
        <v>238</v>
      </c>
      <c r="F9227" t="s">
        <v>239</v>
      </c>
      <c r="G9227" t="s">
        <v>240</v>
      </c>
      <c r="H9227" t="s">
        <v>29</v>
      </c>
      <c r="I9227" t="s">
        <v>71</v>
      </c>
      <c r="J9227" t="s">
        <v>4107</v>
      </c>
      <c r="K9227">
        <v>574.94500000000005</v>
      </c>
      <c r="L9227" s="3">
        <f t="shared" si="144"/>
        <v>55.874149659863953</v>
      </c>
      <c r="M9227">
        <v>10.29</v>
      </c>
      <c r="N9227">
        <v>2.835</v>
      </c>
      <c r="O9227">
        <v>83.09</v>
      </c>
    </row>
    <row r="9228" spans="1:15" x14ac:dyDescent="0.45">
      <c r="A9228" s="1">
        <v>42450</v>
      </c>
      <c r="B9228" t="s">
        <v>40</v>
      </c>
      <c r="C9228" t="s">
        <v>41</v>
      </c>
      <c r="D9228" t="s">
        <v>42</v>
      </c>
      <c r="E9228" t="s">
        <v>5910</v>
      </c>
      <c r="F9228" t="s">
        <v>5911</v>
      </c>
      <c r="G9228" t="s">
        <v>5912</v>
      </c>
      <c r="H9228" t="s">
        <v>20</v>
      </c>
      <c r="I9228" t="s">
        <v>21</v>
      </c>
      <c r="J9228">
        <v>3390</v>
      </c>
      <c r="K9228">
        <v>7456.96</v>
      </c>
      <c r="L9228" s="3">
        <f t="shared" si="144"/>
        <v>32.286103955144718</v>
      </c>
      <c r="M9228">
        <v>230.965</v>
      </c>
      <c r="N9228">
        <v>18.585000000000001</v>
      </c>
      <c r="O9228">
        <v>1540.6965</v>
      </c>
    </row>
    <row r="9229" spans="1:15" x14ac:dyDescent="0.45">
      <c r="A9229" s="1">
        <v>42239</v>
      </c>
      <c r="B9229" t="s">
        <v>23</v>
      </c>
      <c r="C9229" t="s">
        <v>24</v>
      </c>
      <c r="D9229" t="s">
        <v>25</v>
      </c>
      <c r="E9229" t="s">
        <v>5442</v>
      </c>
      <c r="F9229" t="s">
        <v>5443</v>
      </c>
      <c r="G9229" t="s">
        <v>5444</v>
      </c>
      <c r="H9229" t="s">
        <v>29</v>
      </c>
      <c r="I9229" t="s">
        <v>84</v>
      </c>
      <c r="J9229" t="s">
        <v>1876</v>
      </c>
      <c r="K9229">
        <v>1706.88</v>
      </c>
      <c r="L9229" s="3">
        <f t="shared" si="144"/>
        <v>32.211360634081906</v>
      </c>
      <c r="M9229">
        <v>52.99</v>
      </c>
      <c r="N9229">
        <v>15.855</v>
      </c>
      <c r="O9229">
        <v>-203.84</v>
      </c>
    </row>
    <row r="9230" spans="1:15" x14ac:dyDescent="0.45">
      <c r="A9230" s="1">
        <v>43080</v>
      </c>
      <c r="B9230" t="s">
        <v>40</v>
      </c>
      <c r="C9230" t="s">
        <v>90</v>
      </c>
      <c r="D9230" t="s">
        <v>91</v>
      </c>
      <c r="E9230" t="s">
        <v>276</v>
      </c>
      <c r="F9230" t="s">
        <v>277</v>
      </c>
      <c r="G9230" t="s">
        <v>278</v>
      </c>
      <c r="H9230" t="s">
        <v>29</v>
      </c>
      <c r="I9230" t="s">
        <v>77</v>
      </c>
      <c r="J9230" t="s">
        <v>1419</v>
      </c>
      <c r="K9230">
        <v>3734.29</v>
      </c>
      <c r="L9230" s="3">
        <f t="shared" si="144"/>
        <v>92.77739130434783</v>
      </c>
      <c r="M9230">
        <v>40.25</v>
      </c>
      <c r="N9230">
        <v>25.164999999999999</v>
      </c>
      <c r="O9230">
        <v>-175.73150000000001</v>
      </c>
    </row>
    <row r="9231" spans="1:15" x14ac:dyDescent="0.45">
      <c r="A9231" s="1">
        <v>43080</v>
      </c>
      <c r="B9231" t="s">
        <v>40</v>
      </c>
      <c r="C9231" t="s">
        <v>90</v>
      </c>
      <c r="D9231" t="s">
        <v>91</v>
      </c>
      <c r="E9231" t="s">
        <v>276</v>
      </c>
      <c r="F9231" t="s">
        <v>277</v>
      </c>
      <c r="G9231" t="s">
        <v>278</v>
      </c>
      <c r="H9231" t="s">
        <v>29</v>
      </c>
      <c r="I9231" t="s">
        <v>71</v>
      </c>
      <c r="J9231" t="s">
        <v>5831</v>
      </c>
      <c r="K9231">
        <v>433.58</v>
      </c>
      <c r="L9231" s="3">
        <f t="shared" si="144"/>
        <v>41.570469798657719</v>
      </c>
      <c r="M9231">
        <v>10.43</v>
      </c>
      <c r="N9231">
        <v>7.1050000000000004</v>
      </c>
      <c r="O9231">
        <v>-78.12</v>
      </c>
    </row>
    <row r="9232" spans="1:15" x14ac:dyDescent="0.45">
      <c r="A9232" s="1">
        <v>42935</v>
      </c>
      <c r="B9232" t="s">
        <v>32</v>
      </c>
      <c r="C9232" t="s">
        <v>66</v>
      </c>
      <c r="D9232" t="s">
        <v>67</v>
      </c>
      <c r="E9232" t="s">
        <v>9951</v>
      </c>
      <c r="F9232" t="s">
        <v>9952</v>
      </c>
      <c r="G9232" t="s">
        <v>9953</v>
      </c>
      <c r="H9232" t="s">
        <v>29</v>
      </c>
      <c r="I9232" t="s">
        <v>77</v>
      </c>
      <c r="J9232" t="s">
        <v>4064</v>
      </c>
      <c r="K9232">
        <v>676.23500000000001</v>
      </c>
      <c r="L9232" s="3">
        <f t="shared" si="144"/>
        <v>38.79718875502008</v>
      </c>
      <c r="M9232">
        <v>17.43</v>
      </c>
      <c r="N9232">
        <v>17.324999999999999</v>
      </c>
      <c r="O9232">
        <v>-189.29575</v>
      </c>
    </row>
    <row r="9233" spans="1:15" x14ac:dyDescent="0.45">
      <c r="A9233" s="1">
        <v>42935</v>
      </c>
      <c r="B9233" t="s">
        <v>32</v>
      </c>
      <c r="C9233" t="s">
        <v>66</v>
      </c>
      <c r="D9233" t="s">
        <v>67</v>
      </c>
      <c r="E9233" t="s">
        <v>9951</v>
      </c>
      <c r="F9233" t="s">
        <v>9952</v>
      </c>
      <c r="G9233" t="s">
        <v>9953</v>
      </c>
      <c r="H9233" t="s">
        <v>55</v>
      </c>
      <c r="I9233" t="s">
        <v>129</v>
      </c>
      <c r="J9233" t="s">
        <v>2277</v>
      </c>
      <c r="K9233">
        <v>972.65</v>
      </c>
      <c r="L9233" s="3">
        <f t="shared" si="144"/>
        <v>36.613965744400524</v>
      </c>
      <c r="M9233">
        <v>26.565000000000001</v>
      </c>
      <c r="N9233">
        <v>14</v>
      </c>
      <c r="O9233">
        <v>47.04</v>
      </c>
    </row>
    <row r="9234" spans="1:15" x14ac:dyDescent="0.45">
      <c r="A9234" s="1">
        <v>42935</v>
      </c>
      <c r="B9234" t="s">
        <v>32</v>
      </c>
      <c r="C9234" t="s">
        <v>66</v>
      </c>
      <c r="D9234" t="s">
        <v>67</v>
      </c>
      <c r="E9234" t="s">
        <v>9951</v>
      </c>
      <c r="F9234" t="s">
        <v>9952</v>
      </c>
      <c r="G9234" t="s">
        <v>9953</v>
      </c>
      <c r="H9234" t="s">
        <v>29</v>
      </c>
      <c r="I9234" t="s">
        <v>127</v>
      </c>
      <c r="J9234" t="s">
        <v>4559</v>
      </c>
      <c r="K9234">
        <v>422.8</v>
      </c>
      <c r="L9234" s="3">
        <f t="shared" si="144"/>
        <v>55.412844036697251</v>
      </c>
      <c r="M9234">
        <v>7.63</v>
      </c>
      <c r="N9234">
        <v>2.73</v>
      </c>
      <c r="O9234">
        <v>23.344999999999999</v>
      </c>
    </row>
    <row r="9235" spans="1:15" x14ac:dyDescent="0.45">
      <c r="A9235" s="1">
        <v>42982</v>
      </c>
      <c r="B9235" t="s">
        <v>32</v>
      </c>
      <c r="C9235" t="s">
        <v>66</v>
      </c>
      <c r="D9235" t="s">
        <v>67</v>
      </c>
      <c r="E9235" t="s">
        <v>179</v>
      </c>
      <c r="F9235" t="s">
        <v>180</v>
      </c>
      <c r="G9235" t="s">
        <v>181</v>
      </c>
      <c r="H9235" t="s">
        <v>20</v>
      </c>
      <c r="I9235" t="s">
        <v>103</v>
      </c>
      <c r="J9235" t="s">
        <v>2854</v>
      </c>
      <c r="K9235">
        <v>37727.794999999998</v>
      </c>
      <c r="L9235" s="3">
        <f t="shared" si="144"/>
        <v>24.379992762473425</v>
      </c>
      <c r="M9235">
        <v>1547.49</v>
      </c>
      <c r="N9235">
        <v>51.45</v>
      </c>
      <c r="O9235">
        <v>1755.2850000000001</v>
      </c>
    </row>
    <row r="9236" spans="1:15" x14ac:dyDescent="0.45">
      <c r="A9236" s="1">
        <v>42884</v>
      </c>
      <c r="B9236" t="s">
        <v>40</v>
      </c>
      <c r="C9236" t="s">
        <v>90</v>
      </c>
      <c r="D9236" t="s">
        <v>91</v>
      </c>
      <c r="E9236" t="s">
        <v>9895</v>
      </c>
      <c r="F9236" t="s">
        <v>9896</v>
      </c>
      <c r="G9236" t="s">
        <v>9897</v>
      </c>
      <c r="H9236" t="s">
        <v>55</v>
      </c>
      <c r="I9236" t="s">
        <v>56</v>
      </c>
      <c r="J9236" t="s">
        <v>3235</v>
      </c>
      <c r="K9236">
        <v>1521.1</v>
      </c>
      <c r="L9236" s="3">
        <f t="shared" si="144"/>
        <v>3.1958232222957572</v>
      </c>
      <c r="M9236">
        <v>475.96499999999997</v>
      </c>
      <c r="N9236">
        <v>100.205</v>
      </c>
      <c r="O9236">
        <v>-861.73500000000001</v>
      </c>
    </row>
    <row r="9237" spans="1:15" x14ac:dyDescent="0.45">
      <c r="A9237" s="1">
        <v>42257</v>
      </c>
      <c r="B9237" t="s">
        <v>23</v>
      </c>
      <c r="C9237" t="s">
        <v>24</v>
      </c>
      <c r="D9237" t="s">
        <v>25</v>
      </c>
      <c r="E9237" t="s">
        <v>108</v>
      </c>
      <c r="F9237" t="s">
        <v>109</v>
      </c>
      <c r="G9237" t="s">
        <v>110</v>
      </c>
      <c r="H9237" t="s">
        <v>29</v>
      </c>
      <c r="I9237" t="s">
        <v>49</v>
      </c>
      <c r="J9237" t="s">
        <v>3800</v>
      </c>
      <c r="K9237">
        <v>11890.445</v>
      </c>
      <c r="L9237" s="3">
        <f t="shared" si="144"/>
        <v>61.234138428262433</v>
      </c>
      <c r="M9237">
        <v>194.18</v>
      </c>
      <c r="N9237">
        <v>23.765000000000001</v>
      </c>
      <c r="O9237">
        <v>2881.41</v>
      </c>
    </row>
    <row r="9238" spans="1:15" x14ac:dyDescent="0.45">
      <c r="A9238" s="1">
        <v>42257</v>
      </c>
      <c r="B9238" t="s">
        <v>23</v>
      </c>
      <c r="C9238" t="s">
        <v>24</v>
      </c>
      <c r="D9238" t="s">
        <v>25</v>
      </c>
      <c r="E9238" t="s">
        <v>108</v>
      </c>
      <c r="F9238" t="s">
        <v>109</v>
      </c>
      <c r="G9238" t="s">
        <v>110</v>
      </c>
      <c r="H9238" t="s">
        <v>29</v>
      </c>
      <c r="I9238" t="s">
        <v>84</v>
      </c>
      <c r="J9238" t="s">
        <v>1897</v>
      </c>
      <c r="K9238">
        <v>373.1</v>
      </c>
      <c r="L9238" s="3">
        <f t="shared" si="144"/>
        <v>5.1029200574437539</v>
      </c>
      <c r="M9238">
        <v>73.114999999999995</v>
      </c>
      <c r="N9238">
        <v>40.32</v>
      </c>
      <c r="O9238">
        <v>-161.69999999999999</v>
      </c>
    </row>
    <row r="9239" spans="1:15" x14ac:dyDescent="0.45">
      <c r="A9239" s="1">
        <v>42234</v>
      </c>
      <c r="B9239" t="s">
        <v>40</v>
      </c>
      <c r="C9239" t="s">
        <v>41</v>
      </c>
      <c r="D9239" t="s">
        <v>73</v>
      </c>
      <c r="E9239" t="s">
        <v>141</v>
      </c>
      <c r="F9239" t="s">
        <v>195</v>
      </c>
      <c r="G9239" t="s">
        <v>196</v>
      </c>
      <c r="H9239" t="s">
        <v>29</v>
      </c>
      <c r="I9239" t="s">
        <v>49</v>
      </c>
      <c r="J9239" t="s">
        <v>2411</v>
      </c>
      <c r="K9239">
        <v>637.73500000000001</v>
      </c>
      <c r="L9239" s="3">
        <f t="shared" si="144"/>
        <v>28.118827160493829</v>
      </c>
      <c r="M9239">
        <v>22.68</v>
      </c>
      <c r="N9239">
        <v>25.795000000000002</v>
      </c>
      <c r="O9239">
        <v>-166.845</v>
      </c>
    </row>
    <row r="9240" spans="1:15" x14ac:dyDescent="0.45">
      <c r="A9240" s="1">
        <v>42753</v>
      </c>
      <c r="B9240" t="s">
        <v>165</v>
      </c>
      <c r="C9240" t="s">
        <v>166</v>
      </c>
      <c r="D9240" t="s">
        <v>167</v>
      </c>
      <c r="E9240" t="s">
        <v>168</v>
      </c>
      <c r="F9240" t="s">
        <v>169</v>
      </c>
      <c r="G9240" t="s">
        <v>170</v>
      </c>
      <c r="H9240" t="s">
        <v>20</v>
      </c>
      <c r="I9240" t="s">
        <v>103</v>
      </c>
      <c r="J9240" t="s">
        <v>705</v>
      </c>
      <c r="K9240">
        <v>25519.935000000001</v>
      </c>
      <c r="L9240" s="3">
        <f t="shared" si="144"/>
        <v>50.130010312822279</v>
      </c>
      <c r="M9240">
        <v>509.07499999999999</v>
      </c>
      <c r="N9240">
        <v>62.475000000000001</v>
      </c>
      <c r="O9240">
        <v>1514.31</v>
      </c>
    </row>
    <row r="9241" spans="1:15" x14ac:dyDescent="0.45">
      <c r="A9241" s="1">
        <v>42520</v>
      </c>
      <c r="B9241" t="s">
        <v>23</v>
      </c>
      <c r="C9241" t="s">
        <v>24</v>
      </c>
      <c r="D9241" t="s">
        <v>25</v>
      </c>
      <c r="E9241" t="s">
        <v>152</v>
      </c>
      <c r="F9241" t="s">
        <v>153</v>
      </c>
      <c r="G9241" t="s">
        <v>154</v>
      </c>
      <c r="H9241" t="s">
        <v>29</v>
      </c>
      <c r="I9241" t="s">
        <v>84</v>
      </c>
      <c r="J9241" t="s">
        <v>3109</v>
      </c>
      <c r="K9241">
        <v>10798.934999999999</v>
      </c>
      <c r="L9241" s="3">
        <f t="shared" si="144"/>
        <v>47.724825986078883</v>
      </c>
      <c r="M9241">
        <v>226.27500000000001</v>
      </c>
      <c r="N9241">
        <v>122.5</v>
      </c>
      <c r="O9241">
        <v>-3253.88</v>
      </c>
    </row>
    <row r="9242" spans="1:15" x14ac:dyDescent="0.45">
      <c r="A9242" s="1">
        <v>42520</v>
      </c>
      <c r="B9242" t="s">
        <v>23</v>
      </c>
      <c r="C9242" t="s">
        <v>24</v>
      </c>
      <c r="D9242" t="s">
        <v>25</v>
      </c>
      <c r="E9242" t="s">
        <v>152</v>
      </c>
      <c r="F9242" t="s">
        <v>153</v>
      </c>
      <c r="G9242" t="s">
        <v>154</v>
      </c>
      <c r="H9242" t="s">
        <v>55</v>
      </c>
      <c r="I9242" t="s">
        <v>193</v>
      </c>
      <c r="J9242" t="s">
        <v>270</v>
      </c>
      <c r="K9242">
        <v>428.4</v>
      </c>
      <c r="L9242" s="3">
        <f t="shared" si="144"/>
        <v>8.0367695338148391</v>
      </c>
      <c r="M9242">
        <v>53.305</v>
      </c>
      <c r="N9242">
        <v>97.125</v>
      </c>
      <c r="O9242">
        <v>-188.244</v>
      </c>
    </row>
    <row r="9243" spans="1:15" x14ac:dyDescent="0.45">
      <c r="A9243" s="1">
        <v>43032</v>
      </c>
      <c r="B9243" t="s">
        <v>23</v>
      </c>
      <c r="C9243" t="s">
        <v>24</v>
      </c>
      <c r="D9243" t="s">
        <v>25</v>
      </c>
      <c r="E9243" t="s">
        <v>222</v>
      </c>
      <c r="F9243" t="s">
        <v>223</v>
      </c>
      <c r="G9243" t="s">
        <v>224</v>
      </c>
      <c r="H9243" t="s">
        <v>29</v>
      </c>
      <c r="I9243" t="s">
        <v>46</v>
      </c>
      <c r="J9243" t="s">
        <v>2896</v>
      </c>
      <c r="K9243">
        <v>1424.15</v>
      </c>
      <c r="L9243" s="3">
        <f t="shared" si="144"/>
        <v>93.112128146453102</v>
      </c>
      <c r="M9243">
        <v>15.295</v>
      </c>
      <c r="N9243">
        <v>18.024999999999999</v>
      </c>
      <c r="O9243">
        <v>-486.95499999999998</v>
      </c>
    </row>
    <row r="9244" spans="1:15" x14ac:dyDescent="0.45">
      <c r="A9244" s="1">
        <v>41936</v>
      </c>
      <c r="B9244" t="s">
        <v>23</v>
      </c>
      <c r="C9244" t="s">
        <v>24</v>
      </c>
      <c r="D9244" t="s">
        <v>25</v>
      </c>
      <c r="E9244" t="s">
        <v>222</v>
      </c>
      <c r="F9244" t="s">
        <v>223</v>
      </c>
      <c r="G9244" t="s">
        <v>224</v>
      </c>
      <c r="H9244" t="s">
        <v>55</v>
      </c>
      <c r="I9244" t="s">
        <v>56</v>
      </c>
      <c r="J9244" t="s">
        <v>1364</v>
      </c>
      <c r="K9244">
        <v>104014.855</v>
      </c>
      <c r="L9244" s="3">
        <f t="shared" si="144"/>
        <v>59.320791249151661</v>
      </c>
      <c r="M9244">
        <v>1753.43</v>
      </c>
      <c r="N9244">
        <v>196</v>
      </c>
      <c r="O9244">
        <v>14910.392</v>
      </c>
    </row>
    <row r="9245" spans="1:15" x14ac:dyDescent="0.45">
      <c r="A9245" s="1">
        <v>43032</v>
      </c>
      <c r="B9245" t="s">
        <v>23</v>
      </c>
      <c r="C9245" t="s">
        <v>24</v>
      </c>
      <c r="D9245" t="s">
        <v>25</v>
      </c>
      <c r="E9245" t="s">
        <v>222</v>
      </c>
      <c r="F9245" t="s">
        <v>223</v>
      </c>
      <c r="G9245" t="s">
        <v>224</v>
      </c>
      <c r="H9245" t="s">
        <v>55</v>
      </c>
      <c r="I9245" t="s">
        <v>129</v>
      </c>
      <c r="J9245" t="s">
        <v>1993</v>
      </c>
      <c r="K9245">
        <v>3576.23</v>
      </c>
      <c r="L9245" s="3">
        <f t="shared" si="144"/>
        <v>81.222575516693169</v>
      </c>
      <c r="M9245">
        <v>44.03</v>
      </c>
      <c r="N9245">
        <v>18.059999999999999</v>
      </c>
      <c r="O9245">
        <v>170.1</v>
      </c>
    </row>
    <row r="9246" spans="1:15" x14ac:dyDescent="0.45">
      <c r="A9246" s="1">
        <v>41936</v>
      </c>
      <c r="B9246" t="s">
        <v>23</v>
      </c>
      <c r="C9246" t="s">
        <v>24</v>
      </c>
      <c r="D9246" t="s">
        <v>25</v>
      </c>
      <c r="E9246" t="s">
        <v>222</v>
      </c>
      <c r="F9246" t="s">
        <v>223</v>
      </c>
      <c r="G9246" t="s">
        <v>224</v>
      </c>
      <c r="H9246" t="s">
        <v>55</v>
      </c>
      <c r="I9246" t="s">
        <v>129</v>
      </c>
      <c r="J9246" t="s">
        <v>2345</v>
      </c>
      <c r="K9246">
        <v>691.18</v>
      </c>
      <c r="L9246" s="3">
        <f t="shared" si="144"/>
        <v>25.646753246753246</v>
      </c>
      <c r="M9246">
        <v>26.95</v>
      </c>
      <c r="N9246">
        <v>12.88</v>
      </c>
      <c r="O9246">
        <v>-87.99</v>
      </c>
    </row>
    <row r="9247" spans="1:15" x14ac:dyDescent="0.45">
      <c r="A9247" s="1">
        <v>42792</v>
      </c>
      <c r="B9247" t="s">
        <v>165</v>
      </c>
      <c r="C9247" t="s">
        <v>166</v>
      </c>
      <c r="D9247" t="s">
        <v>167</v>
      </c>
      <c r="E9247" t="s">
        <v>168</v>
      </c>
      <c r="F9247" t="s">
        <v>169</v>
      </c>
      <c r="G9247" t="s">
        <v>170</v>
      </c>
      <c r="H9247" t="s">
        <v>29</v>
      </c>
      <c r="I9247" t="s">
        <v>77</v>
      </c>
      <c r="J9247" t="s">
        <v>1752</v>
      </c>
      <c r="K9247">
        <v>34155.449999999997</v>
      </c>
      <c r="L9247" s="3">
        <f t="shared" si="144"/>
        <v>31.996786779894421</v>
      </c>
      <c r="M9247">
        <v>1067.4649999999999</v>
      </c>
      <c r="N9247">
        <v>69.965000000000003</v>
      </c>
      <c r="O9247">
        <v>13277.960499999999</v>
      </c>
    </row>
    <row r="9248" spans="1:15" x14ac:dyDescent="0.45">
      <c r="A9248" s="1">
        <v>42673</v>
      </c>
      <c r="B9248" t="s">
        <v>40</v>
      </c>
      <c r="C9248" t="s">
        <v>41</v>
      </c>
      <c r="D9248" t="s">
        <v>73</v>
      </c>
      <c r="E9248" t="s">
        <v>141</v>
      </c>
      <c r="F9248" t="s">
        <v>142</v>
      </c>
      <c r="G9248" t="s">
        <v>143</v>
      </c>
      <c r="H9248" t="s">
        <v>55</v>
      </c>
      <c r="I9248" t="s">
        <v>56</v>
      </c>
      <c r="J9248" t="s">
        <v>3179</v>
      </c>
      <c r="K9248">
        <v>64021.824999999997</v>
      </c>
      <c r="L9248" s="3">
        <f t="shared" si="144"/>
        <v>91.013782465917004</v>
      </c>
      <c r="M9248">
        <v>703.43</v>
      </c>
      <c r="N9248">
        <v>83.16</v>
      </c>
      <c r="O9248">
        <v>7089.6</v>
      </c>
    </row>
    <row r="9249" spans="1:15" x14ac:dyDescent="0.45">
      <c r="A9249" s="1">
        <v>42673</v>
      </c>
      <c r="B9249" t="s">
        <v>40</v>
      </c>
      <c r="C9249" t="s">
        <v>41</v>
      </c>
      <c r="D9249" t="s">
        <v>73</v>
      </c>
      <c r="E9249" t="s">
        <v>141</v>
      </c>
      <c r="F9249" t="s">
        <v>142</v>
      </c>
      <c r="G9249" t="s">
        <v>143</v>
      </c>
      <c r="H9249" t="s">
        <v>29</v>
      </c>
      <c r="I9249" t="s">
        <v>148</v>
      </c>
      <c r="J9249" t="s">
        <v>2216</v>
      </c>
      <c r="K9249">
        <v>675.67499999999995</v>
      </c>
      <c r="L9249" s="3">
        <f t="shared" si="144"/>
        <v>46.743341404358347</v>
      </c>
      <c r="M9249">
        <v>14.455</v>
      </c>
      <c r="N9249">
        <v>3.4649999999999999</v>
      </c>
      <c r="O9249">
        <v>100.828</v>
      </c>
    </row>
    <row r="9250" spans="1:15" x14ac:dyDescent="0.45">
      <c r="A9250" s="1">
        <v>41840</v>
      </c>
      <c r="B9250" t="s">
        <v>32</v>
      </c>
      <c r="C9250" t="s">
        <v>33</v>
      </c>
      <c r="D9250" t="s">
        <v>34</v>
      </c>
      <c r="E9250" t="s">
        <v>35</v>
      </c>
      <c r="F9250" t="s">
        <v>36</v>
      </c>
      <c r="G9250" t="s">
        <v>37</v>
      </c>
      <c r="H9250" t="s">
        <v>20</v>
      </c>
      <c r="I9250" t="s">
        <v>38</v>
      </c>
      <c r="J9250" t="s">
        <v>2355</v>
      </c>
      <c r="K9250">
        <v>6034.0349999999999</v>
      </c>
      <c r="L9250" s="3">
        <f t="shared" si="144"/>
        <v>39.199863574351973</v>
      </c>
      <c r="M9250">
        <v>153.93</v>
      </c>
      <c r="N9250">
        <v>6.9649999999999999</v>
      </c>
      <c r="O9250">
        <v>1168.16175</v>
      </c>
    </row>
    <row r="9251" spans="1:15" x14ac:dyDescent="0.45">
      <c r="A9251" s="1">
        <v>42376</v>
      </c>
      <c r="B9251" t="s">
        <v>40</v>
      </c>
      <c r="C9251" t="s">
        <v>41</v>
      </c>
      <c r="D9251" t="s">
        <v>73</v>
      </c>
      <c r="E9251" t="s">
        <v>137</v>
      </c>
      <c r="F9251" t="s">
        <v>138</v>
      </c>
      <c r="G9251" t="s">
        <v>139</v>
      </c>
      <c r="H9251" t="s">
        <v>20</v>
      </c>
      <c r="I9251" t="s">
        <v>21</v>
      </c>
      <c r="J9251" t="s">
        <v>1603</v>
      </c>
      <c r="K9251">
        <v>3243.59</v>
      </c>
      <c r="L9251" s="3">
        <f t="shared" si="144"/>
        <v>25.749930536260074</v>
      </c>
      <c r="M9251">
        <v>125.965</v>
      </c>
      <c r="N9251">
        <v>4.375</v>
      </c>
      <c r="O9251">
        <v>269.21159999999998</v>
      </c>
    </row>
    <row r="9252" spans="1:15" x14ac:dyDescent="0.45">
      <c r="A9252" s="1">
        <v>42214</v>
      </c>
      <c r="B9252" t="s">
        <v>23</v>
      </c>
      <c r="C9252" t="s">
        <v>24</v>
      </c>
      <c r="D9252" t="s">
        <v>25</v>
      </c>
      <c r="E9252" t="s">
        <v>9920</v>
      </c>
      <c r="F9252" t="s">
        <v>9921</v>
      </c>
      <c r="G9252" t="s">
        <v>9922</v>
      </c>
      <c r="H9252" t="s">
        <v>20</v>
      </c>
      <c r="I9252" t="s">
        <v>21</v>
      </c>
      <c r="J9252">
        <v>252</v>
      </c>
      <c r="K9252">
        <v>11538.205</v>
      </c>
      <c r="L9252" s="3">
        <f t="shared" si="144"/>
        <v>49.95650856190332</v>
      </c>
      <c r="M9252">
        <v>230.965</v>
      </c>
      <c r="N9252">
        <v>20.72</v>
      </c>
      <c r="O9252">
        <v>2964.3074999999999</v>
      </c>
    </row>
    <row r="9253" spans="1:15" x14ac:dyDescent="0.45">
      <c r="A9253" s="1">
        <v>41913</v>
      </c>
      <c r="B9253" t="s">
        <v>58</v>
      </c>
      <c r="C9253" t="s">
        <v>294</v>
      </c>
      <c r="D9253" t="s">
        <v>2567</v>
      </c>
      <c r="E9253" t="s">
        <v>2568</v>
      </c>
      <c r="F9253" t="s">
        <v>2569</v>
      </c>
      <c r="G9253" t="s">
        <v>2570</v>
      </c>
      <c r="H9253" t="s">
        <v>29</v>
      </c>
      <c r="I9253" t="s">
        <v>84</v>
      </c>
      <c r="J9253" t="s">
        <v>4884</v>
      </c>
      <c r="K9253">
        <v>44098.425000000003</v>
      </c>
      <c r="L9253" s="3">
        <f t="shared" si="144"/>
        <v>77.991643454039007</v>
      </c>
      <c r="M9253">
        <v>565.42499999999995</v>
      </c>
      <c r="N9253">
        <v>69.965000000000003</v>
      </c>
      <c r="O9253">
        <v>3552.22</v>
      </c>
    </row>
    <row r="9254" spans="1:15" x14ac:dyDescent="0.45">
      <c r="A9254" s="1">
        <v>42606</v>
      </c>
      <c r="B9254" t="s">
        <v>23</v>
      </c>
      <c r="C9254" t="s">
        <v>24</v>
      </c>
      <c r="D9254" t="s">
        <v>25</v>
      </c>
      <c r="E9254" t="s">
        <v>86</v>
      </c>
      <c r="F9254" t="s">
        <v>87</v>
      </c>
      <c r="G9254" t="s">
        <v>88</v>
      </c>
      <c r="H9254" t="s">
        <v>55</v>
      </c>
      <c r="I9254" t="s">
        <v>56</v>
      </c>
      <c r="J9254" t="s">
        <v>1385</v>
      </c>
      <c r="K9254">
        <v>33815.285000000003</v>
      </c>
      <c r="L9254" s="3">
        <f t="shared" si="144"/>
        <v>75.339285714285722</v>
      </c>
      <c r="M9254">
        <v>448.84</v>
      </c>
      <c r="N9254">
        <v>44.274999999999999</v>
      </c>
      <c r="O9254">
        <v>5137.37</v>
      </c>
    </row>
    <row r="9255" spans="1:15" x14ac:dyDescent="0.45">
      <c r="A9255" s="1">
        <v>42584</v>
      </c>
      <c r="B9255" t="s">
        <v>23</v>
      </c>
      <c r="C9255" t="s">
        <v>24</v>
      </c>
      <c r="D9255" t="s">
        <v>25</v>
      </c>
      <c r="E9255" t="s">
        <v>9901</v>
      </c>
      <c r="F9255" t="s">
        <v>9902</v>
      </c>
      <c r="G9255" t="s">
        <v>9903</v>
      </c>
      <c r="H9255" t="s">
        <v>20</v>
      </c>
      <c r="I9255" t="s">
        <v>103</v>
      </c>
      <c r="J9255" t="s">
        <v>3020</v>
      </c>
      <c r="K9255">
        <v>3413.7950000000001</v>
      </c>
      <c r="L9255" s="3">
        <f t="shared" si="144"/>
        <v>81.348623853211009</v>
      </c>
      <c r="M9255">
        <v>41.965000000000003</v>
      </c>
      <c r="N9255">
        <v>20.965</v>
      </c>
      <c r="O9255">
        <v>44.555</v>
      </c>
    </row>
    <row r="9256" spans="1:15" x14ac:dyDescent="0.45">
      <c r="A9256" s="1">
        <v>42797</v>
      </c>
      <c r="B9256" t="s">
        <v>40</v>
      </c>
      <c r="C9256" t="s">
        <v>90</v>
      </c>
      <c r="D9256" t="s">
        <v>91</v>
      </c>
      <c r="E9256" t="s">
        <v>100</v>
      </c>
      <c r="F9256" t="s">
        <v>101</v>
      </c>
      <c r="G9256" t="s">
        <v>102</v>
      </c>
      <c r="H9256" t="s">
        <v>29</v>
      </c>
      <c r="I9256" t="s">
        <v>71</v>
      </c>
      <c r="J9256" t="s">
        <v>8371</v>
      </c>
      <c r="K9256">
        <v>2883.93</v>
      </c>
      <c r="L9256" s="3">
        <f t="shared" si="144"/>
        <v>31.715935334872974</v>
      </c>
      <c r="M9256">
        <v>90.93</v>
      </c>
      <c r="N9256">
        <v>14.28</v>
      </c>
      <c r="O9256">
        <v>454.33499999999998</v>
      </c>
    </row>
    <row r="9257" spans="1:15" x14ac:dyDescent="0.45">
      <c r="A9257" s="1">
        <v>42801</v>
      </c>
      <c r="B9257" t="s">
        <v>40</v>
      </c>
      <c r="C9257" t="s">
        <v>41</v>
      </c>
      <c r="D9257" t="s">
        <v>185</v>
      </c>
      <c r="E9257" t="s">
        <v>186</v>
      </c>
      <c r="F9257" t="s">
        <v>9957</v>
      </c>
      <c r="G9257" t="s">
        <v>9958</v>
      </c>
      <c r="H9257" t="s">
        <v>29</v>
      </c>
      <c r="I9257" t="s">
        <v>84</v>
      </c>
      <c r="J9257" t="s">
        <v>1218</v>
      </c>
      <c r="K9257">
        <v>608.89499999999998</v>
      </c>
      <c r="L9257" s="3">
        <f t="shared" si="144"/>
        <v>12.905786350148368</v>
      </c>
      <c r="M9257">
        <v>47.18</v>
      </c>
      <c r="N9257">
        <v>15.785</v>
      </c>
      <c r="O9257">
        <v>-11.87025</v>
      </c>
    </row>
    <row r="9258" spans="1:15" x14ac:dyDescent="0.45">
      <c r="A9258" s="1">
        <v>42654</v>
      </c>
      <c r="B9258" t="s">
        <v>23</v>
      </c>
      <c r="C9258" t="s">
        <v>159</v>
      </c>
      <c r="D9258" t="s">
        <v>160</v>
      </c>
      <c r="E9258" t="s">
        <v>9914</v>
      </c>
      <c r="F9258" t="s">
        <v>9915</v>
      </c>
      <c r="G9258" t="s">
        <v>9916</v>
      </c>
      <c r="H9258" t="s">
        <v>29</v>
      </c>
      <c r="I9258" t="s">
        <v>46</v>
      </c>
      <c r="J9258" t="s">
        <v>1399</v>
      </c>
      <c r="K9258">
        <v>2375.4499999999998</v>
      </c>
      <c r="L9258" s="3">
        <f t="shared" si="144"/>
        <v>16.561737432894091</v>
      </c>
      <c r="M9258">
        <v>143.43</v>
      </c>
      <c r="N9258">
        <v>18.655000000000001</v>
      </c>
      <c r="O9258">
        <v>78.063999999999993</v>
      </c>
    </row>
    <row r="9259" spans="1:15" x14ac:dyDescent="0.45">
      <c r="A9259" s="1">
        <v>42654</v>
      </c>
      <c r="B9259" t="s">
        <v>23</v>
      </c>
      <c r="C9259" t="s">
        <v>159</v>
      </c>
      <c r="D9259" t="s">
        <v>160</v>
      </c>
      <c r="E9259" t="s">
        <v>9914</v>
      </c>
      <c r="F9259" t="s">
        <v>9915</v>
      </c>
      <c r="G9259" t="s">
        <v>9916</v>
      </c>
      <c r="H9259" t="s">
        <v>29</v>
      </c>
      <c r="I9259" t="s">
        <v>148</v>
      </c>
      <c r="J9259" t="s">
        <v>634</v>
      </c>
      <c r="K9259">
        <v>235.69</v>
      </c>
      <c r="L9259" s="3">
        <f t="shared" si="144"/>
        <v>21.863636363636363</v>
      </c>
      <c r="M9259">
        <v>10.78</v>
      </c>
      <c r="N9259">
        <v>3.4649999999999999</v>
      </c>
      <c r="O9259">
        <v>11.423999999999999</v>
      </c>
    </row>
    <row r="9260" spans="1:15" x14ac:dyDescent="0.45">
      <c r="A9260" s="1">
        <v>42783</v>
      </c>
      <c r="B9260" t="s">
        <v>32</v>
      </c>
      <c r="C9260" t="s">
        <v>66</v>
      </c>
      <c r="D9260" t="s">
        <v>67</v>
      </c>
      <c r="E9260" t="s">
        <v>80</v>
      </c>
      <c r="F9260" t="s">
        <v>81</v>
      </c>
      <c r="G9260" t="s">
        <v>82</v>
      </c>
      <c r="H9260" t="s">
        <v>55</v>
      </c>
      <c r="I9260" t="s">
        <v>193</v>
      </c>
      <c r="J9260" t="s">
        <v>1450</v>
      </c>
      <c r="K9260">
        <v>6594.7349999999997</v>
      </c>
      <c r="L9260" s="3">
        <f t="shared" si="144"/>
        <v>8.8626999059266218</v>
      </c>
      <c r="M9260">
        <v>744.1</v>
      </c>
      <c r="N9260">
        <v>385.7</v>
      </c>
      <c r="O9260">
        <v>-2718.52</v>
      </c>
    </row>
    <row r="9261" spans="1:15" x14ac:dyDescent="0.45">
      <c r="A9261" s="1">
        <v>42783</v>
      </c>
      <c r="B9261" t="s">
        <v>32</v>
      </c>
      <c r="C9261" t="s">
        <v>66</v>
      </c>
      <c r="D9261" t="s">
        <v>67</v>
      </c>
      <c r="E9261" t="s">
        <v>80</v>
      </c>
      <c r="F9261" t="s">
        <v>81</v>
      </c>
      <c r="G9261" t="s">
        <v>82</v>
      </c>
      <c r="H9261" t="s">
        <v>20</v>
      </c>
      <c r="I9261" t="s">
        <v>21</v>
      </c>
      <c r="J9261" t="s">
        <v>3469</v>
      </c>
      <c r="K9261">
        <v>326.69</v>
      </c>
      <c r="L9261" s="3">
        <f t="shared" si="144"/>
        <v>1.6670834077513841</v>
      </c>
      <c r="M9261">
        <v>195.965</v>
      </c>
      <c r="N9261">
        <v>17.5</v>
      </c>
      <c r="O9261">
        <v>-1051.3579999999999</v>
      </c>
    </row>
    <row r="9262" spans="1:15" x14ac:dyDescent="0.45">
      <c r="A9262" s="1">
        <v>42948</v>
      </c>
      <c r="B9262" t="s">
        <v>40</v>
      </c>
      <c r="C9262" t="s">
        <v>41</v>
      </c>
      <c r="D9262" t="s">
        <v>185</v>
      </c>
      <c r="E9262" t="s">
        <v>231</v>
      </c>
      <c r="F9262" t="s">
        <v>9906</v>
      </c>
      <c r="G9262" t="s">
        <v>9907</v>
      </c>
      <c r="H9262" t="s">
        <v>20</v>
      </c>
      <c r="I9262" t="s">
        <v>38</v>
      </c>
      <c r="J9262" t="s">
        <v>1198</v>
      </c>
      <c r="K9262">
        <v>14044.66</v>
      </c>
      <c r="L9262" s="3">
        <f t="shared" si="144"/>
        <v>97.919960956564168</v>
      </c>
      <c r="M9262">
        <v>143.43</v>
      </c>
      <c r="N9262">
        <v>6.9649999999999999</v>
      </c>
      <c r="O9262">
        <v>1970.8787</v>
      </c>
    </row>
    <row r="9263" spans="1:15" x14ac:dyDescent="0.45">
      <c r="A9263" s="1">
        <v>42767</v>
      </c>
      <c r="B9263" t="s">
        <v>165</v>
      </c>
      <c r="C9263" t="s">
        <v>166</v>
      </c>
      <c r="D9263" t="s">
        <v>257</v>
      </c>
      <c r="E9263" t="s">
        <v>258</v>
      </c>
      <c r="F9263" t="s">
        <v>259</v>
      </c>
      <c r="G9263" t="s">
        <v>260</v>
      </c>
      <c r="H9263" t="s">
        <v>29</v>
      </c>
      <c r="I9263" t="s">
        <v>127</v>
      </c>
      <c r="J9263" t="s">
        <v>767</v>
      </c>
      <c r="K9263">
        <v>19.95</v>
      </c>
      <c r="L9263" s="3">
        <f t="shared" si="144"/>
        <v>1.4430379746835442</v>
      </c>
      <c r="M9263">
        <v>13.824999999999999</v>
      </c>
      <c r="N9263">
        <v>7</v>
      </c>
      <c r="O9263">
        <v>-10.8927</v>
      </c>
    </row>
    <row r="9264" spans="1:15" x14ac:dyDescent="0.45">
      <c r="A9264" s="1">
        <v>42663</v>
      </c>
      <c r="B9264" t="s">
        <v>40</v>
      </c>
      <c r="C9264" t="s">
        <v>90</v>
      </c>
      <c r="D9264" t="s">
        <v>91</v>
      </c>
      <c r="E9264" t="s">
        <v>9932</v>
      </c>
      <c r="F9264" t="s">
        <v>9933</v>
      </c>
      <c r="G9264" t="s">
        <v>9934</v>
      </c>
      <c r="H9264" t="s">
        <v>29</v>
      </c>
      <c r="I9264" t="s">
        <v>71</v>
      </c>
      <c r="J9264" t="s">
        <v>2268</v>
      </c>
      <c r="K9264">
        <v>4513.32</v>
      </c>
      <c r="L9264" s="3">
        <f t="shared" si="144"/>
        <v>60.314312441534142</v>
      </c>
      <c r="M9264">
        <v>74.83</v>
      </c>
      <c r="N9264">
        <v>31.465</v>
      </c>
      <c r="O9264">
        <v>-240.072</v>
      </c>
    </row>
    <row r="9265" spans="1:15" x14ac:dyDescent="0.45">
      <c r="A9265" s="1">
        <v>42862</v>
      </c>
      <c r="B9265" t="s">
        <v>40</v>
      </c>
      <c r="C9265" t="s">
        <v>41</v>
      </c>
      <c r="D9265" t="s">
        <v>73</v>
      </c>
      <c r="E9265" t="s">
        <v>141</v>
      </c>
      <c r="F9265" t="s">
        <v>142</v>
      </c>
      <c r="G9265" t="s">
        <v>143</v>
      </c>
      <c r="H9265" t="s">
        <v>20</v>
      </c>
      <c r="I9265" t="s">
        <v>21</v>
      </c>
      <c r="J9265">
        <v>2180</v>
      </c>
      <c r="K9265">
        <v>9202.7950000000001</v>
      </c>
      <c r="L9265" s="3">
        <f t="shared" si="144"/>
        <v>14.94045116199784</v>
      </c>
      <c r="M9265">
        <v>615.96500000000003</v>
      </c>
      <c r="N9265">
        <v>31.465</v>
      </c>
      <c r="O9265">
        <v>-16.362500000000001</v>
      </c>
    </row>
    <row r="9266" spans="1:15" x14ac:dyDescent="0.45">
      <c r="A9266" s="1">
        <v>42862</v>
      </c>
      <c r="B9266" t="s">
        <v>40</v>
      </c>
      <c r="C9266" t="s">
        <v>41</v>
      </c>
      <c r="D9266" t="s">
        <v>73</v>
      </c>
      <c r="E9266" t="s">
        <v>141</v>
      </c>
      <c r="F9266" t="s">
        <v>142</v>
      </c>
      <c r="G9266" t="s">
        <v>143</v>
      </c>
      <c r="H9266" t="s">
        <v>29</v>
      </c>
      <c r="I9266" t="s">
        <v>77</v>
      </c>
      <c r="J9266" t="s">
        <v>1001</v>
      </c>
      <c r="K9266">
        <v>115.535</v>
      </c>
      <c r="L9266" s="3">
        <f t="shared" si="144"/>
        <v>6.3725868725868731</v>
      </c>
      <c r="M9266">
        <v>18.13</v>
      </c>
      <c r="N9266">
        <v>20.09</v>
      </c>
      <c r="O9266">
        <v>-57.83925</v>
      </c>
    </row>
    <row r="9267" spans="1:15" x14ac:dyDescent="0.45">
      <c r="A9267" s="1">
        <v>42316</v>
      </c>
      <c r="B9267" t="s">
        <v>23</v>
      </c>
      <c r="C9267" t="s">
        <v>159</v>
      </c>
      <c r="D9267" t="s">
        <v>160</v>
      </c>
      <c r="E9267" t="s">
        <v>9898</v>
      </c>
      <c r="F9267" t="s">
        <v>9899</v>
      </c>
      <c r="G9267" t="s">
        <v>9900</v>
      </c>
      <c r="H9267" t="s">
        <v>29</v>
      </c>
      <c r="I9267" t="s">
        <v>77</v>
      </c>
      <c r="J9267" t="s">
        <v>2977</v>
      </c>
      <c r="K9267">
        <v>1506.47</v>
      </c>
      <c r="L9267" s="3">
        <f t="shared" si="144"/>
        <v>56.044270833333336</v>
      </c>
      <c r="M9267">
        <v>26.88</v>
      </c>
      <c r="N9267">
        <v>21.56</v>
      </c>
      <c r="O9267">
        <v>-55.102249999999998</v>
      </c>
    </row>
    <row r="9268" spans="1:15" x14ac:dyDescent="0.45">
      <c r="A9268" s="1">
        <v>42189</v>
      </c>
      <c r="B9268" t="s">
        <v>32</v>
      </c>
      <c r="C9268" t="s">
        <v>33</v>
      </c>
      <c r="D9268" t="s">
        <v>34</v>
      </c>
      <c r="E9268" t="s">
        <v>35</v>
      </c>
      <c r="F9268" t="s">
        <v>208</v>
      </c>
      <c r="G9268" t="s">
        <v>209</v>
      </c>
      <c r="H9268" t="s">
        <v>20</v>
      </c>
      <c r="I9268" t="s">
        <v>103</v>
      </c>
      <c r="J9268" t="s">
        <v>366</v>
      </c>
      <c r="K9268">
        <v>23849.98</v>
      </c>
      <c r="L9268" s="3">
        <f t="shared" si="144"/>
        <v>45.133660087428801</v>
      </c>
      <c r="M9268">
        <v>528.42999999999995</v>
      </c>
      <c r="N9268">
        <v>48.965000000000003</v>
      </c>
      <c r="O9268">
        <v>6595.6173500000004</v>
      </c>
    </row>
    <row r="9269" spans="1:15" x14ac:dyDescent="0.45">
      <c r="A9269" s="1">
        <v>42363</v>
      </c>
      <c r="B9269" t="s">
        <v>40</v>
      </c>
      <c r="C9269" t="s">
        <v>41</v>
      </c>
      <c r="D9269" t="s">
        <v>185</v>
      </c>
      <c r="E9269" t="s">
        <v>186</v>
      </c>
      <c r="F9269" t="s">
        <v>187</v>
      </c>
      <c r="G9269" t="s">
        <v>188</v>
      </c>
      <c r="H9269" t="s">
        <v>55</v>
      </c>
      <c r="I9269" t="s">
        <v>129</v>
      </c>
      <c r="J9269" t="s">
        <v>2532</v>
      </c>
      <c r="K9269">
        <v>19021.310000000001</v>
      </c>
      <c r="L9269" s="3">
        <f t="shared" si="144"/>
        <v>59.734666959771381</v>
      </c>
      <c r="M9269">
        <v>318.43</v>
      </c>
      <c r="N9269">
        <v>196.7</v>
      </c>
      <c r="O9269">
        <v>-6744.3036499999998</v>
      </c>
    </row>
    <row r="9270" spans="1:15" x14ac:dyDescent="0.45">
      <c r="A9270" s="1">
        <v>42363</v>
      </c>
      <c r="B9270" t="s">
        <v>40</v>
      </c>
      <c r="C9270" t="s">
        <v>41</v>
      </c>
      <c r="D9270" t="s">
        <v>185</v>
      </c>
      <c r="E9270" t="s">
        <v>186</v>
      </c>
      <c r="F9270" t="s">
        <v>187</v>
      </c>
      <c r="G9270" t="s">
        <v>188</v>
      </c>
      <c r="H9270" t="s">
        <v>55</v>
      </c>
      <c r="I9270" t="s">
        <v>193</v>
      </c>
      <c r="J9270" t="s">
        <v>996</v>
      </c>
      <c r="K9270">
        <v>59357.55</v>
      </c>
      <c r="L9270" s="3">
        <f t="shared" si="144"/>
        <v>77.528228571428571</v>
      </c>
      <c r="M9270">
        <v>765.625</v>
      </c>
      <c r="N9270">
        <v>243.74</v>
      </c>
      <c r="O9270">
        <v>-8195.4580050000004</v>
      </c>
    </row>
    <row r="9271" spans="1:15" x14ac:dyDescent="0.45">
      <c r="A9271" s="1">
        <v>42866</v>
      </c>
      <c r="B9271" t="s">
        <v>165</v>
      </c>
      <c r="C9271" t="s">
        <v>166</v>
      </c>
      <c r="D9271" t="s">
        <v>257</v>
      </c>
      <c r="E9271" t="s">
        <v>258</v>
      </c>
      <c r="F9271" t="s">
        <v>259</v>
      </c>
      <c r="G9271" t="s">
        <v>260</v>
      </c>
      <c r="H9271" t="s">
        <v>29</v>
      </c>
      <c r="I9271" t="s">
        <v>49</v>
      </c>
      <c r="J9271" t="s">
        <v>178</v>
      </c>
      <c r="K9271">
        <v>122.395</v>
      </c>
      <c r="L9271" s="3">
        <f t="shared" si="144"/>
        <v>5.3966049382716053</v>
      </c>
      <c r="M9271">
        <v>22.68</v>
      </c>
      <c r="N9271">
        <v>23.1</v>
      </c>
      <c r="O9271">
        <v>-63.866599999999998</v>
      </c>
    </row>
    <row r="9272" spans="1:15" x14ac:dyDescent="0.45">
      <c r="A9272" s="1">
        <v>42363</v>
      </c>
      <c r="B9272" t="s">
        <v>40</v>
      </c>
      <c r="C9272" t="s">
        <v>41</v>
      </c>
      <c r="D9272" t="s">
        <v>185</v>
      </c>
      <c r="E9272" t="s">
        <v>186</v>
      </c>
      <c r="F9272" t="s">
        <v>187</v>
      </c>
      <c r="G9272" t="s">
        <v>188</v>
      </c>
      <c r="H9272" t="s">
        <v>55</v>
      </c>
      <c r="I9272" t="s">
        <v>218</v>
      </c>
      <c r="J9272" t="s">
        <v>2537</v>
      </c>
      <c r="K9272">
        <v>14584.43</v>
      </c>
      <c r="L9272" s="3">
        <f t="shared" si="144"/>
        <v>29.557242162008794</v>
      </c>
      <c r="M9272">
        <v>493.43</v>
      </c>
      <c r="N9272">
        <v>126.315</v>
      </c>
      <c r="O9272">
        <v>-2121.7489999999998</v>
      </c>
    </row>
    <row r="9273" spans="1:15" x14ac:dyDescent="0.45">
      <c r="A9273" s="1">
        <v>42808</v>
      </c>
      <c r="B9273" t="s">
        <v>40</v>
      </c>
      <c r="C9273" t="s">
        <v>90</v>
      </c>
      <c r="D9273" t="s">
        <v>91</v>
      </c>
      <c r="E9273" t="s">
        <v>7570</v>
      </c>
      <c r="F9273" t="s">
        <v>7571</v>
      </c>
      <c r="G9273" t="s">
        <v>7572</v>
      </c>
      <c r="H9273" t="s">
        <v>29</v>
      </c>
      <c r="I9273" t="s">
        <v>77</v>
      </c>
      <c r="J9273" t="s">
        <v>1540</v>
      </c>
      <c r="K9273">
        <v>116.86499999999999</v>
      </c>
      <c r="L9273" s="3">
        <f t="shared" si="144"/>
        <v>9.9375</v>
      </c>
      <c r="M9273">
        <v>11.76</v>
      </c>
      <c r="N9273">
        <v>21.945</v>
      </c>
      <c r="O9273">
        <v>-124.292</v>
      </c>
    </row>
    <row r="9274" spans="1:15" x14ac:dyDescent="0.45">
      <c r="A9274" s="1">
        <v>42080</v>
      </c>
      <c r="B9274" t="s">
        <v>23</v>
      </c>
      <c r="C9274" t="s">
        <v>24</v>
      </c>
      <c r="D9274" t="s">
        <v>25</v>
      </c>
      <c r="E9274" t="s">
        <v>9901</v>
      </c>
      <c r="F9274" t="s">
        <v>9902</v>
      </c>
      <c r="G9274" t="s">
        <v>9903</v>
      </c>
      <c r="H9274" t="s">
        <v>29</v>
      </c>
      <c r="I9274" t="s">
        <v>49</v>
      </c>
      <c r="J9274" t="s">
        <v>4916</v>
      </c>
      <c r="K9274">
        <v>684.495</v>
      </c>
      <c r="L9274" s="3">
        <f t="shared" si="144"/>
        <v>32.704013377926422</v>
      </c>
      <c r="M9274">
        <v>20.93</v>
      </c>
      <c r="N9274">
        <v>26.25</v>
      </c>
      <c r="O9274">
        <v>-465.255</v>
      </c>
    </row>
    <row r="9275" spans="1:15" x14ac:dyDescent="0.45">
      <c r="A9275" s="1">
        <v>42085</v>
      </c>
      <c r="B9275" t="s">
        <v>40</v>
      </c>
      <c r="C9275" t="s">
        <v>41</v>
      </c>
      <c r="D9275" t="s">
        <v>73</v>
      </c>
      <c r="E9275" t="s">
        <v>74</v>
      </c>
      <c r="F9275" t="s">
        <v>125</v>
      </c>
      <c r="G9275" t="s">
        <v>126</v>
      </c>
      <c r="H9275" t="s">
        <v>20</v>
      </c>
      <c r="I9275" t="s">
        <v>38</v>
      </c>
      <c r="J9275" t="s">
        <v>3147</v>
      </c>
      <c r="K9275">
        <v>2586.7449999999999</v>
      </c>
      <c r="L9275" s="3">
        <f t="shared" si="144"/>
        <v>35.277804295942715</v>
      </c>
      <c r="M9275">
        <v>73.325000000000003</v>
      </c>
      <c r="N9275">
        <v>20.965</v>
      </c>
      <c r="O9275">
        <v>-250.42500000000001</v>
      </c>
    </row>
    <row r="9276" spans="1:15" x14ac:dyDescent="0.45">
      <c r="A9276" s="1">
        <v>42085</v>
      </c>
      <c r="B9276" t="s">
        <v>40</v>
      </c>
      <c r="C9276" t="s">
        <v>41</v>
      </c>
      <c r="D9276" t="s">
        <v>73</v>
      </c>
      <c r="E9276" t="s">
        <v>74</v>
      </c>
      <c r="F9276" t="s">
        <v>125</v>
      </c>
      <c r="G9276" t="s">
        <v>126</v>
      </c>
      <c r="H9276" t="s">
        <v>29</v>
      </c>
      <c r="I9276" t="s">
        <v>49</v>
      </c>
      <c r="J9276" t="s">
        <v>3457</v>
      </c>
      <c r="K9276">
        <v>135.03</v>
      </c>
      <c r="L9276" s="3">
        <f t="shared" si="144"/>
        <v>4.2349066959385286</v>
      </c>
      <c r="M9276">
        <v>31.885000000000002</v>
      </c>
      <c r="N9276">
        <v>7.5250000000000004</v>
      </c>
      <c r="O9276">
        <v>-9.8699999999999992</v>
      </c>
    </row>
    <row r="9277" spans="1:15" x14ac:dyDescent="0.45">
      <c r="A9277" s="1">
        <v>41904</v>
      </c>
      <c r="B9277" t="s">
        <v>23</v>
      </c>
      <c r="C9277" t="s">
        <v>24</v>
      </c>
      <c r="D9277" t="s">
        <v>25</v>
      </c>
      <c r="E9277" t="s">
        <v>9923</v>
      </c>
      <c r="F9277" t="s">
        <v>9924</v>
      </c>
      <c r="G9277" t="s">
        <v>9925</v>
      </c>
      <c r="H9277" t="s">
        <v>29</v>
      </c>
      <c r="I9277" t="s">
        <v>46</v>
      </c>
      <c r="J9277" t="s">
        <v>6609</v>
      </c>
      <c r="K9277">
        <v>3680.32</v>
      </c>
      <c r="L9277" s="3">
        <f t="shared" si="144"/>
        <v>51.875678342377903</v>
      </c>
      <c r="M9277">
        <v>70.944999999999993</v>
      </c>
      <c r="N9277">
        <v>13.965</v>
      </c>
      <c r="O9277">
        <v>294.17500000000001</v>
      </c>
    </row>
    <row r="9278" spans="1:15" x14ac:dyDescent="0.45">
      <c r="A9278" s="1">
        <v>42306</v>
      </c>
      <c r="B9278" t="s">
        <v>23</v>
      </c>
      <c r="C9278" t="s">
        <v>24</v>
      </c>
      <c r="D9278" t="s">
        <v>25</v>
      </c>
      <c r="E9278" t="s">
        <v>5442</v>
      </c>
      <c r="F9278" t="s">
        <v>5443</v>
      </c>
      <c r="G9278" t="s">
        <v>5444</v>
      </c>
      <c r="H9278" t="s">
        <v>55</v>
      </c>
      <c r="I9278" t="s">
        <v>193</v>
      </c>
      <c r="J9278" t="s">
        <v>2807</v>
      </c>
      <c r="K9278">
        <v>15749.895</v>
      </c>
      <c r="L9278" s="3">
        <f t="shared" si="144"/>
        <v>12.923149823382444</v>
      </c>
      <c r="M9278">
        <v>1218.7349999999999</v>
      </c>
      <c r="N9278">
        <v>140.66499999999999</v>
      </c>
      <c r="O9278">
        <v>-395.91552000000001</v>
      </c>
    </row>
    <row r="9279" spans="1:15" x14ac:dyDescent="0.45">
      <c r="A9279" s="1">
        <v>42878</v>
      </c>
      <c r="B9279" t="s">
        <v>23</v>
      </c>
      <c r="C9279" t="s">
        <v>24</v>
      </c>
      <c r="D9279" t="s">
        <v>25</v>
      </c>
      <c r="E9279" t="s">
        <v>9967</v>
      </c>
      <c r="F9279" t="s">
        <v>9968</v>
      </c>
      <c r="G9279" t="s">
        <v>9969</v>
      </c>
      <c r="H9279" t="s">
        <v>29</v>
      </c>
      <c r="I9279" t="s">
        <v>77</v>
      </c>
      <c r="J9279" t="s">
        <v>2262</v>
      </c>
      <c r="K9279">
        <v>4867.1350000000002</v>
      </c>
      <c r="L9279" s="3">
        <f t="shared" si="144"/>
        <v>8.3781780937462358</v>
      </c>
      <c r="M9279">
        <v>580.92999999999995</v>
      </c>
      <c r="N9279">
        <v>69.965000000000003</v>
      </c>
      <c r="O9279">
        <v>573.31224999999995</v>
      </c>
    </row>
    <row r="9280" spans="1:15" x14ac:dyDescent="0.45">
      <c r="A9280" s="1">
        <v>42266</v>
      </c>
      <c r="B9280" t="s">
        <v>40</v>
      </c>
      <c r="C9280" t="s">
        <v>90</v>
      </c>
      <c r="D9280" t="s">
        <v>91</v>
      </c>
      <c r="E9280" t="s">
        <v>92</v>
      </c>
      <c r="F9280" t="s">
        <v>93</v>
      </c>
      <c r="G9280" t="s">
        <v>94</v>
      </c>
      <c r="H9280" t="s">
        <v>55</v>
      </c>
      <c r="I9280" t="s">
        <v>129</v>
      </c>
      <c r="J9280" t="s">
        <v>5512</v>
      </c>
      <c r="K9280">
        <v>16977.66</v>
      </c>
      <c r="L9280" s="3">
        <f t="shared" si="144"/>
        <v>61.643919176515432</v>
      </c>
      <c r="M9280">
        <v>275.41500000000002</v>
      </c>
      <c r="N9280">
        <v>69.965000000000003</v>
      </c>
      <c r="O9280">
        <v>3671.57</v>
      </c>
    </row>
    <row r="9281" spans="1:15" x14ac:dyDescent="0.45">
      <c r="A9281" s="1">
        <v>42266</v>
      </c>
      <c r="B9281" t="s">
        <v>40</v>
      </c>
      <c r="C9281" t="s">
        <v>90</v>
      </c>
      <c r="D9281" t="s">
        <v>91</v>
      </c>
      <c r="E9281" t="s">
        <v>92</v>
      </c>
      <c r="F9281" t="s">
        <v>93</v>
      </c>
      <c r="G9281" t="s">
        <v>94</v>
      </c>
      <c r="H9281" t="s">
        <v>55</v>
      </c>
      <c r="I9281" t="s">
        <v>193</v>
      </c>
      <c r="J9281" t="s">
        <v>2170</v>
      </c>
      <c r="K9281">
        <v>14087.745000000001</v>
      </c>
      <c r="L9281" s="3">
        <f t="shared" si="144"/>
        <v>27.572749691738597</v>
      </c>
      <c r="M9281">
        <v>510.93</v>
      </c>
      <c r="N9281">
        <v>181.72</v>
      </c>
      <c r="O9281">
        <v>-1088.325</v>
      </c>
    </row>
    <row r="9282" spans="1:15" x14ac:dyDescent="0.45">
      <c r="A9282" s="1">
        <v>42899</v>
      </c>
      <c r="B9282" t="s">
        <v>23</v>
      </c>
      <c r="C9282" t="s">
        <v>24</v>
      </c>
      <c r="D9282" t="s">
        <v>25</v>
      </c>
      <c r="E9282" t="s">
        <v>190</v>
      </c>
      <c r="F9282" t="s">
        <v>191</v>
      </c>
      <c r="G9282" t="s">
        <v>192</v>
      </c>
      <c r="H9282" t="s">
        <v>29</v>
      </c>
      <c r="I9282" t="s">
        <v>77</v>
      </c>
      <c r="J9282" t="s">
        <v>1188</v>
      </c>
      <c r="K9282">
        <v>36994.720000000001</v>
      </c>
      <c r="L9282" s="3">
        <f t="shared" si="144"/>
        <v>33.451231090575355</v>
      </c>
      <c r="M9282">
        <v>1105.93</v>
      </c>
      <c r="N9282">
        <v>69.965000000000003</v>
      </c>
      <c r="O9282">
        <v>9083.1212500000001</v>
      </c>
    </row>
    <row r="9283" spans="1:15" x14ac:dyDescent="0.45">
      <c r="A9283" s="1">
        <v>41857</v>
      </c>
      <c r="B9283" t="s">
        <v>32</v>
      </c>
      <c r="C9283" t="s">
        <v>66</v>
      </c>
      <c r="D9283" t="s">
        <v>67</v>
      </c>
      <c r="E9283" t="s">
        <v>121</v>
      </c>
      <c r="F9283" t="s">
        <v>122</v>
      </c>
      <c r="G9283" t="s">
        <v>123</v>
      </c>
      <c r="H9283" t="s">
        <v>29</v>
      </c>
      <c r="I9283" t="s">
        <v>46</v>
      </c>
      <c r="J9283" t="s">
        <v>1504</v>
      </c>
      <c r="K9283">
        <v>4039.42</v>
      </c>
      <c r="L9283" s="3">
        <f t="shared" si="144"/>
        <v>77.928426738690078</v>
      </c>
      <c r="M9283">
        <v>51.835000000000001</v>
      </c>
      <c r="N9283">
        <v>46.62</v>
      </c>
      <c r="O9283">
        <v>-885.88499999999999</v>
      </c>
    </row>
    <row r="9284" spans="1:15" x14ac:dyDescent="0.45">
      <c r="A9284" s="1">
        <v>42702</v>
      </c>
      <c r="B9284" t="s">
        <v>23</v>
      </c>
      <c r="C9284" t="s">
        <v>24</v>
      </c>
      <c r="D9284" t="s">
        <v>25</v>
      </c>
      <c r="E9284" t="s">
        <v>5442</v>
      </c>
      <c r="F9284" t="s">
        <v>5443</v>
      </c>
      <c r="G9284" t="s">
        <v>5444</v>
      </c>
      <c r="H9284" t="s">
        <v>20</v>
      </c>
      <c r="I9284" t="s">
        <v>38</v>
      </c>
      <c r="J9284" t="s">
        <v>3303</v>
      </c>
      <c r="K9284">
        <v>7944.93</v>
      </c>
      <c r="L9284" s="3">
        <f t="shared" ref="L9284:L9347" si="145">K9284/M9284</f>
        <v>82.604803493449779</v>
      </c>
      <c r="M9284">
        <v>96.18</v>
      </c>
      <c r="N9284">
        <v>14</v>
      </c>
      <c r="O9284">
        <v>-201.35499999999999</v>
      </c>
    </row>
    <row r="9285" spans="1:15" x14ac:dyDescent="0.45">
      <c r="A9285" s="1">
        <v>43031</v>
      </c>
      <c r="B9285" t="s">
        <v>40</v>
      </c>
      <c r="C9285" t="s">
        <v>90</v>
      </c>
      <c r="D9285" t="s">
        <v>91</v>
      </c>
      <c r="E9285" t="s">
        <v>9895</v>
      </c>
      <c r="F9285" t="s">
        <v>9896</v>
      </c>
      <c r="G9285" t="s">
        <v>9897</v>
      </c>
      <c r="H9285" t="s">
        <v>29</v>
      </c>
      <c r="I9285" t="s">
        <v>71</v>
      </c>
      <c r="J9285" t="s">
        <v>2189</v>
      </c>
      <c r="K9285">
        <v>787.99</v>
      </c>
      <c r="L9285" s="3">
        <f t="shared" si="145"/>
        <v>19.308747855917666</v>
      </c>
      <c r="M9285">
        <v>40.81</v>
      </c>
      <c r="N9285">
        <v>31.465</v>
      </c>
      <c r="O9285">
        <v>-155.155</v>
      </c>
    </row>
    <row r="9286" spans="1:15" x14ac:dyDescent="0.45">
      <c r="A9286" s="1">
        <v>43031</v>
      </c>
      <c r="B9286" t="s">
        <v>40</v>
      </c>
      <c r="C9286" t="s">
        <v>90</v>
      </c>
      <c r="D9286" t="s">
        <v>91</v>
      </c>
      <c r="E9286" t="s">
        <v>9895</v>
      </c>
      <c r="F9286" t="s">
        <v>9896</v>
      </c>
      <c r="G9286" t="s">
        <v>9897</v>
      </c>
      <c r="H9286" t="s">
        <v>29</v>
      </c>
      <c r="I9286" t="s">
        <v>127</v>
      </c>
      <c r="J9286" t="s">
        <v>2063</v>
      </c>
      <c r="K9286">
        <v>541.20500000000004</v>
      </c>
      <c r="L9286" s="3">
        <f t="shared" si="145"/>
        <v>47</v>
      </c>
      <c r="M9286">
        <v>11.515000000000001</v>
      </c>
      <c r="N9286">
        <v>4.7249999999999996</v>
      </c>
      <c r="O9286">
        <v>39.305</v>
      </c>
    </row>
    <row r="9287" spans="1:15" x14ac:dyDescent="0.45">
      <c r="A9287" s="1">
        <v>41800</v>
      </c>
      <c r="B9287" t="s">
        <v>14</v>
      </c>
      <c r="C9287" t="s">
        <v>15</v>
      </c>
      <c r="D9287" t="s">
        <v>16</v>
      </c>
      <c r="E9287" t="s">
        <v>271</v>
      </c>
      <c r="F9287" t="s">
        <v>272</v>
      </c>
      <c r="G9287" t="s">
        <v>273</v>
      </c>
      <c r="H9287" t="s">
        <v>29</v>
      </c>
      <c r="I9287" t="s">
        <v>49</v>
      </c>
      <c r="J9287" t="s">
        <v>3223</v>
      </c>
      <c r="K9287">
        <v>2527.35</v>
      </c>
      <c r="L9287" s="3">
        <f t="shared" si="145"/>
        <v>20.375282167042887</v>
      </c>
      <c r="M9287">
        <v>124.04</v>
      </c>
      <c r="N9287">
        <v>17.815000000000001</v>
      </c>
      <c r="O9287">
        <v>527.52</v>
      </c>
    </row>
    <row r="9288" spans="1:15" x14ac:dyDescent="0.45">
      <c r="A9288" s="1">
        <v>41800</v>
      </c>
      <c r="B9288" t="s">
        <v>14</v>
      </c>
      <c r="C9288" t="s">
        <v>15</v>
      </c>
      <c r="D9288" t="s">
        <v>16</v>
      </c>
      <c r="E9288" t="s">
        <v>271</v>
      </c>
      <c r="F9288" t="s">
        <v>272</v>
      </c>
      <c r="G9288" t="s">
        <v>273</v>
      </c>
      <c r="H9288" t="s">
        <v>29</v>
      </c>
      <c r="I9288" t="s">
        <v>71</v>
      </c>
      <c r="J9288" t="s">
        <v>2351</v>
      </c>
      <c r="K9288">
        <v>492.73</v>
      </c>
      <c r="L9288" s="3">
        <f t="shared" si="145"/>
        <v>35.371859296482413</v>
      </c>
      <c r="M9288">
        <v>13.93</v>
      </c>
      <c r="N9288">
        <v>2.4500000000000002</v>
      </c>
      <c r="O9288">
        <v>67.97</v>
      </c>
    </row>
    <row r="9289" spans="1:15" x14ac:dyDescent="0.45">
      <c r="A9289" s="1">
        <v>41800</v>
      </c>
      <c r="B9289" t="s">
        <v>14</v>
      </c>
      <c r="C9289" t="s">
        <v>15</v>
      </c>
      <c r="D9289" t="s">
        <v>16</v>
      </c>
      <c r="E9289" t="s">
        <v>271</v>
      </c>
      <c r="F9289" t="s">
        <v>272</v>
      </c>
      <c r="G9289" t="s">
        <v>273</v>
      </c>
      <c r="H9289" t="s">
        <v>29</v>
      </c>
      <c r="I9289" t="s">
        <v>71</v>
      </c>
      <c r="J9289" t="s">
        <v>285</v>
      </c>
      <c r="K9289">
        <v>454.02</v>
      </c>
      <c r="L9289" s="3">
        <f t="shared" si="145"/>
        <v>73.704545454545453</v>
      </c>
      <c r="M9289">
        <v>6.16</v>
      </c>
      <c r="N9289">
        <v>2.4500000000000002</v>
      </c>
      <c r="O9289">
        <v>10.955</v>
      </c>
    </row>
    <row r="9290" spans="1:15" x14ac:dyDescent="0.45">
      <c r="A9290" s="1">
        <v>41800</v>
      </c>
      <c r="B9290" t="s">
        <v>14</v>
      </c>
      <c r="C9290" t="s">
        <v>15</v>
      </c>
      <c r="D9290" t="s">
        <v>16</v>
      </c>
      <c r="E9290" t="s">
        <v>271</v>
      </c>
      <c r="F9290" t="s">
        <v>272</v>
      </c>
      <c r="G9290" t="s">
        <v>273</v>
      </c>
      <c r="H9290" t="s">
        <v>29</v>
      </c>
      <c r="I9290" t="s">
        <v>84</v>
      </c>
      <c r="J9290" t="s">
        <v>489</v>
      </c>
      <c r="K9290">
        <v>42668.43</v>
      </c>
      <c r="L9290" s="3">
        <f t="shared" si="145"/>
        <v>63.110110265569183</v>
      </c>
      <c r="M9290">
        <v>676.09500000000003</v>
      </c>
      <c r="N9290">
        <v>69.965000000000003</v>
      </c>
      <c r="O9290">
        <v>3993.7449999999999</v>
      </c>
    </row>
    <row r="9291" spans="1:15" x14ac:dyDescent="0.45">
      <c r="A9291" s="1">
        <v>41724</v>
      </c>
      <c r="B9291" t="s">
        <v>40</v>
      </c>
      <c r="C9291" t="s">
        <v>90</v>
      </c>
      <c r="D9291" t="s">
        <v>91</v>
      </c>
      <c r="E9291" t="s">
        <v>9937</v>
      </c>
      <c r="F9291" t="s">
        <v>9938</v>
      </c>
      <c r="G9291" t="s">
        <v>9939</v>
      </c>
      <c r="H9291" t="s">
        <v>29</v>
      </c>
      <c r="I9291" t="s">
        <v>49</v>
      </c>
      <c r="J9291" t="s">
        <v>5719</v>
      </c>
      <c r="K9291">
        <v>1076.7750000000001</v>
      </c>
      <c r="L9291" s="3">
        <f t="shared" si="145"/>
        <v>34.374301675977655</v>
      </c>
      <c r="M9291">
        <v>31.324999999999999</v>
      </c>
      <c r="N9291">
        <v>7.0350000000000001</v>
      </c>
      <c r="O9291">
        <v>321.05500000000001</v>
      </c>
    </row>
    <row r="9292" spans="1:15" x14ac:dyDescent="0.45">
      <c r="A9292" s="1">
        <v>42779</v>
      </c>
      <c r="B9292" t="s">
        <v>40</v>
      </c>
      <c r="C9292" t="s">
        <v>41</v>
      </c>
      <c r="D9292" t="s">
        <v>42</v>
      </c>
      <c r="E9292" t="s">
        <v>246</v>
      </c>
      <c r="F9292" t="s">
        <v>247</v>
      </c>
      <c r="G9292" t="s">
        <v>248</v>
      </c>
      <c r="H9292" t="s">
        <v>20</v>
      </c>
      <c r="I9292" t="s">
        <v>21</v>
      </c>
      <c r="J9292" t="s">
        <v>2334</v>
      </c>
      <c r="K9292">
        <v>2876.2649999999999</v>
      </c>
      <c r="L9292" s="3">
        <f t="shared" si="145"/>
        <v>14.677442400428648</v>
      </c>
      <c r="M9292">
        <v>195.965</v>
      </c>
      <c r="N9292">
        <v>17.5</v>
      </c>
      <c r="O9292">
        <v>-806.19</v>
      </c>
    </row>
    <row r="9293" spans="1:15" x14ac:dyDescent="0.45">
      <c r="A9293" s="1">
        <v>42779</v>
      </c>
      <c r="B9293" t="s">
        <v>40</v>
      </c>
      <c r="C9293" t="s">
        <v>41</v>
      </c>
      <c r="D9293" t="s">
        <v>42</v>
      </c>
      <c r="E9293" t="s">
        <v>246</v>
      </c>
      <c r="F9293" t="s">
        <v>247</v>
      </c>
      <c r="G9293" t="s">
        <v>248</v>
      </c>
      <c r="H9293" t="s">
        <v>20</v>
      </c>
      <c r="I9293" t="s">
        <v>21</v>
      </c>
      <c r="J9293">
        <v>5125</v>
      </c>
      <c r="K9293">
        <v>19720.224999999999</v>
      </c>
      <c r="L9293" s="3">
        <f t="shared" si="145"/>
        <v>28.032986715756998</v>
      </c>
      <c r="M9293">
        <v>703.46500000000003</v>
      </c>
      <c r="N9293">
        <v>28.28</v>
      </c>
      <c r="O9293">
        <v>4148.9279999999999</v>
      </c>
    </row>
    <row r="9294" spans="1:15" x14ac:dyDescent="0.45">
      <c r="A9294" s="1">
        <v>42005</v>
      </c>
      <c r="B9294" t="s">
        <v>165</v>
      </c>
      <c r="C9294" t="s">
        <v>166</v>
      </c>
      <c r="D9294" t="s">
        <v>257</v>
      </c>
      <c r="E9294" t="s">
        <v>258</v>
      </c>
      <c r="F9294" t="s">
        <v>259</v>
      </c>
      <c r="G9294" t="s">
        <v>260</v>
      </c>
      <c r="H9294" t="s">
        <v>55</v>
      </c>
      <c r="I9294" t="s">
        <v>129</v>
      </c>
      <c r="J9294" t="s">
        <v>2038</v>
      </c>
      <c r="K9294">
        <v>245.875</v>
      </c>
      <c r="L9294" s="3">
        <f t="shared" si="145"/>
        <v>33.77403846153846</v>
      </c>
      <c r="M9294">
        <v>7.28</v>
      </c>
      <c r="N9294">
        <v>18.655000000000001</v>
      </c>
      <c r="O9294">
        <v>-619.39430000000004</v>
      </c>
    </row>
    <row r="9295" spans="1:15" x14ac:dyDescent="0.45">
      <c r="A9295" s="1">
        <v>42295</v>
      </c>
      <c r="B9295" t="s">
        <v>165</v>
      </c>
      <c r="C9295" t="s">
        <v>166</v>
      </c>
      <c r="D9295" t="s">
        <v>167</v>
      </c>
      <c r="E9295" t="s">
        <v>321</v>
      </c>
      <c r="F9295" t="s">
        <v>322</v>
      </c>
      <c r="G9295" t="s">
        <v>323</v>
      </c>
      <c r="H9295" t="s">
        <v>20</v>
      </c>
      <c r="I9295" t="s">
        <v>38</v>
      </c>
      <c r="J9295" t="s">
        <v>1597</v>
      </c>
      <c r="K9295">
        <v>727.72</v>
      </c>
      <c r="L9295" s="3">
        <f t="shared" si="145"/>
        <v>5.076171875</v>
      </c>
      <c r="M9295">
        <v>143.36000000000001</v>
      </c>
      <c r="N9295">
        <v>6.9649999999999999</v>
      </c>
      <c r="O9295">
        <v>-473.08800000000002</v>
      </c>
    </row>
    <row r="9296" spans="1:15" x14ac:dyDescent="0.45">
      <c r="A9296" s="1">
        <v>42935</v>
      </c>
      <c r="B9296" t="s">
        <v>23</v>
      </c>
      <c r="C9296" t="s">
        <v>24</v>
      </c>
      <c r="D9296" t="s">
        <v>25</v>
      </c>
      <c r="E9296" t="s">
        <v>108</v>
      </c>
      <c r="F9296" t="s">
        <v>109</v>
      </c>
      <c r="G9296" t="s">
        <v>110</v>
      </c>
      <c r="H9296" t="s">
        <v>29</v>
      </c>
      <c r="I9296" t="s">
        <v>49</v>
      </c>
      <c r="J9296" t="s">
        <v>178</v>
      </c>
      <c r="K9296">
        <v>1120.8050000000001</v>
      </c>
      <c r="L9296" s="3">
        <f t="shared" si="145"/>
        <v>49.418209876543216</v>
      </c>
      <c r="M9296">
        <v>22.68</v>
      </c>
      <c r="N9296">
        <v>23.1</v>
      </c>
      <c r="O9296">
        <v>-322.17500000000001</v>
      </c>
    </row>
    <row r="9297" spans="1:15" x14ac:dyDescent="0.45">
      <c r="A9297" s="1">
        <v>42872</v>
      </c>
      <c r="B9297" t="s">
        <v>23</v>
      </c>
      <c r="C9297" t="s">
        <v>24</v>
      </c>
      <c r="D9297" t="s">
        <v>25</v>
      </c>
      <c r="E9297" t="s">
        <v>8952</v>
      </c>
      <c r="F9297" t="s">
        <v>8953</v>
      </c>
      <c r="G9297" t="s">
        <v>8954</v>
      </c>
      <c r="H9297" t="s">
        <v>20</v>
      </c>
      <c r="I9297" t="s">
        <v>103</v>
      </c>
      <c r="J9297" t="s">
        <v>4233</v>
      </c>
      <c r="K9297">
        <v>12174.365</v>
      </c>
      <c r="L9297" s="3">
        <f t="shared" si="145"/>
        <v>16.296041227453735</v>
      </c>
      <c r="M9297">
        <v>747.07500000000005</v>
      </c>
      <c r="N9297">
        <v>51.45</v>
      </c>
      <c r="O9297">
        <v>235.76</v>
      </c>
    </row>
    <row r="9298" spans="1:15" x14ac:dyDescent="0.45">
      <c r="A9298" s="1">
        <v>42935</v>
      </c>
      <c r="B9298" t="s">
        <v>23</v>
      </c>
      <c r="C9298" t="s">
        <v>24</v>
      </c>
      <c r="D9298" t="s">
        <v>25</v>
      </c>
      <c r="E9298" t="s">
        <v>108</v>
      </c>
      <c r="F9298" t="s">
        <v>109</v>
      </c>
      <c r="G9298" t="s">
        <v>110</v>
      </c>
      <c r="H9298" t="s">
        <v>29</v>
      </c>
      <c r="I9298" t="s">
        <v>84</v>
      </c>
      <c r="J9298" t="s">
        <v>1089</v>
      </c>
      <c r="K9298">
        <v>1342.32</v>
      </c>
      <c r="L9298" s="3">
        <f t="shared" si="145"/>
        <v>22.36268221574344</v>
      </c>
      <c r="M9298">
        <v>60.024999999999999</v>
      </c>
      <c r="N9298">
        <v>17.36</v>
      </c>
      <c r="O9298">
        <v>21.385000000000002</v>
      </c>
    </row>
    <row r="9299" spans="1:15" x14ac:dyDescent="0.45">
      <c r="A9299" s="1">
        <v>42051</v>
      </c>
      <c r="B9299" t="s">
        <v>23</v>
      </c>
      <c r="C9299" t="s">
        <v>24</v>
      </c>
      <c r="D9299" t="s">
        <v>25</v>
      </c>
      <c r="E9299" t="s">
        <v>9901</v>
      </c>
      <c r="F9299" t="s">
        <v>9902</v>
      </c>
      <c r="G9299" t="s">
        <v>9903</v>
      </c>
      <c r="H9299" t="s">
        <v>29</v>
      </c>
      <c r="I9299" t="s">
        <v>46</v>
      </c>
      <c r="J9299" t="s">
        <v>1138</v>
      </c>
      <c r="K9299">
        <v>1955.17</v>
      </c>
      <c r="L9299" s="3">
        <f t="shared" si="145"/>
        <v>11.498970769864142</v>
      </c>
      <c r="M9299">
        <v>170.03</v>
      </c>
      <c r="N9299">
        <v>13.965</v>
      </c>
      <c r="O9299">
        <v>414.12</v>
      </c>
    </row>
    <row r="9300" spans="1:15" x14ac:dyDescent="0.45">
      <c r="A9300" s="1">
        <v>42445</v>
      </c>
      <c r="B9300" t="s">
        <v>40</v>
      </c>
      <c r="C9300" t="s">
        <v>41</v>
      </c>
      <c r="D9300" t="s">
        <v>185</v>
      </c>
      <c r="E9300" t="s">
        <v>9926</v>
      </c>
      <c r="F9300" t="s">
        <v>9927</v>
      </c>
      <c r="G9300" t="s">
        <v>9928</v>
      </c>
      <c r="H9300" t="s">
        <v>20</v>
      </c>
      <c r="I9300" t="s">
        <v>1074</v>
      </c>
      <c r="J9300" t="s">
        <v>1207</v>
      </c>
      <c r="K9300">
        <v>3100.79</v>
      </c>
      <c r="L9300" s="3">
        <f t="shared" si="145"/>
        <v>1.968799306651259</v>
      </c>
      <c r="M9300">
        <v>1574.9649999999999</v>
      </c>
      <c r="N9300">
        <v>85.715000000000003</v>
      </c>
      <c r="O9300">
        <v>-9422.0877450000007</v>
      </c>
    </row>
    <row r="9301" spans="1:15" x14ac:dyDescent="0.45">
      <c r="A9301" s="1">
        <v>41699</v>
      </c>
      <c r="B9301" t="s">
        <v>32</v>
      </c>
      <c r="C9301" t="s">
        <v>66</v>
      </c>
      <c r="D9301" t="s">
        <v>67</v>
      </c>
      <c r="E9301" t="s">
        <v>9959</v>
      </c>
      <c r="F9301" t="s">
        <v>9960</v>
      </c>
      <c r="G9301" t="s">
        <v>9961</v>
      </c>
      <c r="H9301" t="s">
        <v>20</v>
      </c>
      <c r="I9301" t="s">
        <v>38</v>
      </c>
      <c r="J9301" t="s">
        <v>2316</v>
      </c>
      <c r="K9301">
        <v>1473.78</v>
      </c>
      <c r="L9301" s="3">
        <f t="shared" si="145"/>
        <v>50.549819927971186</v>
      </c>
      <c r="M9301">
        <v>29.155000000000001</v>
      </c>
      <c r="N9301">
        <v>6.9649999999999999</v>
      </c>
      <c r="O9301">
        <v>288.08499999999998</v>
      </c>
    </row>
    <row r="9302" spans="1:15" x14ac:dyDescent="0.45">
      <c r="A9302" s="1">
        <v>42022</v>
      </c>
      <c r="B9302" t="s">
        <v>40</v>
      </c>
      <c r="C9302" t="s">
        <v>90</v>
      </c>
      <c r="D9302" t="s">
        <v>91</v>
      </c>
      <c r="E9302" t="s">
        <v>276</v>
      </c>
      <c r="F9302" t="s">
        <v>277</v>
      </c>
      <c r="G9302" t="s">
        <v>278</v>
      </c>
      <c r="H9302" t="s">
        <v>29</v>
      </c>
      <c r="I9302" t="s">
        <v>84</v>
      </c>
      <c r="J9302" t="s">
        <v>2472</v>
      </c>
      <c r="K9302">
        <v>544.28499999999997</v>
      </c>
      <c r="L9302" s="3">
        <f t="shared" si="145"/>
        <v>1.0885482290354191</v>
      </c>
      <c r="M9302">
        <v>500.01</v>
      </c>
      <c r="N9302">
        <v>69.965000000000003</v>
      </c>
      <c r="O9302">
        <v>-489.10399999999998</v>
      </c>
    </row>
    <row r="9303" spans="1:15" x14ac:dyDescent="0.45">
      <c r="A9303" s="1">
        <v>42281</v>
      </c>
      <c r="B9303" t="s">
        <v>23</v>
      </c>
      <c r="C9303" t="s">
        <v>24</v>
      </c>
      <c r="D9303" t="s">
        <v>25</v>
      </c>
      <c r="E9303" t="s">
        <v>9970</v>
      </c>
      <c r="F9303" t="s">
        <v>9971</v>
      </c>
      <c r="G9303" t="s">
        <v>9972</v>
      </c>
      <c r="H9303" t="s">
        <v>55</v>
      </c>
      <c r="I9303" t="s">
        <v>129</v>
      </c>
      <c r="J9303" t="s">
        <v>7391</v>
      </c>
      <c r="K9303">
        <v>3283.1750000000002</v>
      </c>
      <c r="L9303" s="3">
        <f t="shared" si="145"/>
        <v>46.346343873517789</v>
      </c>
      <c r="M9303">
        <v>70.84</v>
      </c>
      <c r="N9303">
        <v>31.465</v>
      </c>
      <c r="O9303">
        <v>122.836</v>
      </c>
    </row>
    <row r="9304" spans="1:15" x14ac:dyDescent="0.45">
      <c r="A9304" s="1">
        <v>41852</v>
      </c>
      <c r="B9304" t="s">
        <v>32</v>
      </c>
      <c r="C9304" t="s">
        <v>33</v>
      </c>
      <c r="D9304" t="s">
        <v>113</v>
      </c>
      <c r="E9304" t="s">
        <v>114</v>
      </c>
      <c r="F9304" t="s">
        <v>115</v>
      </c>
      <c r="G9304" t="s">
        <v>116</v>
      </c>
      <c r="H9304" t="s">
        <v>55</v>
      </c>
      <c r="I9304" t="s">
        <v>129</v>
      </c>
      <c r="J9304" t="s">
        <v>4361</v>
      </c>
      <c r="K9304">
        <v>1243.9000000000001</v>
      </c>
      <c r="L9304" s="3">
        <f t="shared" si="145"/>
        <v>56.592356687898089</v>
      </c>
      <c r="M9304">
        <v>21.98</v>
      </c>
      <c r="N9304">
        <v>18.934999999999999</v>
      </c>
      <c r="O9304">
        <v>-215.565</v>
      </c>
    </row>
    <row r="9305" spans="1:15" x14ac:dyDescent="0.45">
      <c r="A9305" s="1">
        <v>42532</v>
      </c>
      <c r="B9305" t="s">
        <v>40</v>
      </c>
      <c r="C9305" t="s">
        <v>41</v>
      </c>
      <c r="D9305" t="s">
        <v>42</v>
      </c>
      <c r="E9305" t="s">
        <v>5910</v>
      </c>
      <c r="F9305" t="s">
        <v>5911</v>
      </c>
      <c r="G9305" t="s">
        <v>5912</v>
      </c>
      <c r="H9305" t="s">
        <v>55</v>
      </c>
      <c r="I9305" t="s">
        <v>218</v>
      </c>
      <c r="J9305" t="s">
        <v>6980</v>
      </c>
      <c r="K9305">
        <v>11336.465</v>
      </c>
      <c r="L9305" s="3">
        <f t="shared" si="145"/>
        <v>45.632431670893212</v>
      </c>
      <c r="M9305">
        <v>248.43</v>
      </c>
      <c r="N9305">
        <v>93.974999999999994</v>
      </c>
      <c r="O9305">
        <v>-53.515000000000001</v>
      </c>
    </row>
    <row r="9306" spans="1:15" x14ac:dyDescent="0.45">
      <c r="A9306" s="1">
        <v>42532</v>
      </c>
      <c r="B9306" t="s">
        <v>40</v>
      </c>
      <c r="C9306" t="s">
        <v>41</v>
      </c>
      <c r="D9306" t="s">
        <v>42</v>
      </c>
      <c r="E9306" t="s">
        <v>5910</v>
      </c>
      <c r="F9306" t="s">
        <v>5911</v>
      </c>
      <c r="G9306" t="s">
        <v>5912</v>
      </c>
      <c r="H9306" t="s">
        <v>55</v>
      </c>
      <c r="I9306" t="s">
        <v>129</v>
      </c>
      <c r="J9306" t="s">
        <v>4666</v>
      </c>
      <c r="K9306">
        <v>890.26</v>
      </c>
      <c r="L9306" s="3">
        <f t="shared" si="145"/>
        <v>60.851674641148321</v>
      </c>
      <c r="M9306">
        <v>14.63</v>
      </c>
      <c r="N9306">
        <v>24.22</v>
      </c>
      <c r="O9306">
        <v>-468.19499999999999</v>
      </c>
    </row>
    <row r="9307" spans="1:15" x14ac:dyDescent="0.45">
      <c r="A9307" s="1">
        <v>42852</v>
      </c>
      <c r="B9307" t="s">
        <v>40</v>
      </c>
      <c r="C9307" t="s">
        <v>41</v>
      </c>
      <c r="D9307" t="s">
        <v>42</v>
      </c>
      <c r="E9307" t="s">
        <v>5910</v>
      </c>
      <c r="F9307" t="s">
        <v>5911</v>
      </c>
      <c r="G9307" t="s">
        <v>5912</v>
      </c>
      <c r="H9307" t="s">
        <v>29</v>
      </c>
      <c r="I9307" t="s">
        <v>64</v>
      </c>
      <c r="J9307" t="s">
        <v>5222</v>
      </c>
      <c r="K9307">
        <v>876.01499999999999</v>
      </c>
      <c r="L9307" s="3">
        <f t="shared" si="145"/>
        <v>30.010791366906474</v>
      </c>
      <c r="M9307">
        <v>29.19</v>
      </c>
      <c r="N9307">
        <v>9.24</v>
      </c>
      <c r="O9307">
        <v>23.765000000000001</v>
      </c>
    </row>
    <row r="9308" spans="1:15" x14ac:dyDescent="0.45">
      <c r="A9308" s="1">
        <v>41756</v>
      </c>
      <c r="B9308" t="s">
        <v>40</v>
      </c>
      <c r="C9308" t="s">
        <v>41</v>
      </c>
      <c r="D9308" t="s">
        <v>42</v>
      </c>
      <c r="E9308" t="s">
        <v>5910</v>
      </c>
      <c r="F9308" t="s">
        <v>5911</v>
      </c>
      <c r="G9308" t="s">
        <v>5912</v>
      </c>
      <c r="H9308" t="s">
        <v>55</v>
      </c>
      <c r="I9308" t="s">
        <v>56</v>
      </c>
      <c r="J9308" t="s">
        <v>2350</v>
      </c>
      <c r="K9308">
        <v>18406.29</v>
      </c>
      <c r="L9308" s="3">
        <f t="shared" si="145"/>
        <v>40.150710032065966</v>
      </c>
      <c r="M9308">
        <v>458.43</v>
      </c>
      <c r="N9308">
        <v>105</v>
      </c>
      <c r="O9308">
        <v>-1476.16</v>
      </c>
    </row>
    <row r="9309" spans="1:15" x14ac:dyDescent="0.45">
      <c r="A9309" s="1">
        <v>42160</v>
      </c>
      <c r="B9309" t="s">
        <v>23</v>
      </c>
      <c r="C9309" t="s">
        <v>24</v>
      </c>
      <c r="D9309" t="s">
        <v>25</v>
      </c>
      <c r="E9309" t="s">
        <v>9908</v>
      </c>
      <c r="F9309" t="s">
        <v>9909</v>
      </c>
      <c r="G9309" t="s">
        <v>9910</v>
      </c>
      <c r="H9309" t="s">
        <v>20</v>
      </c>
      <c r="I9309" t="s">
        <v>38</v>
      </c>
      <c r="J9309" t="s">
        <v>1301</v>
      </c>
      <c r="K9309">
        <v>2513.2800000000002</v>
      </c>
      <c r="L9309" s="3">
        <f t="shared" si="145"/>
        <v>31.248041775456919</v>
      </c>
      <c r="M9309">
        <v>80.430000000000007</v>
      </c>
      <c r="N9309">
        <v>6.9649999999999999</v>
      </c>
      <c r="O9309">
        <v>404.39</v>
      </c>
    </row>
    <row r="9310" spans="1:15" x14ac:dyDescent="0.45">
      <c r="A9310" s="1">
        <v>42842</v>
      </c>
      <c r="B9310" t="s">
        <v>32</v>
      </c>
      <c r="C9310" t="s">
        <v>66</v>
      </c>
      <c r="D9310" t="s">
        <v>67</v>
      </c>
      <c r="E9310" t="s">
        <v>121</v>
      </c>
      <c r="F9310" t="s">
        <v>122</v>
      </c>
      <c r="G9310" t="s">
        <v>123</v>
      </c>
      <c r="H9310" t="s">
        <v>20</v>
      </c>
      <c r="I9310" t="s">
        <v>21</v>
      </c>
      <c r="J9310" t="s">
        <v>1618</v>
      </c>
      <c r="K9310">
        <v>16489.34</v>
      </c>
      <c r="L9310" s="3">
        <f t="shared" si="145"/>
        <v>30.202192448233859</v>
      </c>
      <c r="M9310">
        <v>545.96500000000003</v>
      </c>
      <c r="N9310">
        <v>13.65</v>
      </c>
      <c r="O9310">
        <v>4831.1234999999997</v>
      </c>
    </row>
    <row r="9311" spans="1:15" x14ac:dyDescent="0.45">
      <c r="A9311" s="1">
        <v>42609</v>
      </c>
      <c r="B9311" t="s">
        <v>58</v>
      </c>
      <c r="C9311" t="s">
        <v>59</v>
      </c>
      <c r="D9311" t="s">
        <v>60</v>
      </c>
      <c r="E9311" t="s">
        <v>61</v>
      </c>
      <c r="F9311" t="s">
        <v>62</v>
      </c>
      <c r="G9311" t="s">
        <v>63</v>
      </c>
      <c r="H9311" t="s">
        <v>29</v>
      </c>
      <c r="I9311" t="s">
        <v>49</v>
      </c>
      <c r="J9311" t="s">
        <v>5299</v>
      </c>
      <c r="K9311">
        <v>1363.845</v>
      </c>
      <c r="L9311" s="3">
        <f t="shared" si="145"/>
        <v>65.162207357859529</v>
      </c>
      <c r="M9311">
        <v>20.93</v>
      </c>
      <c r="N9311">
        <v>19.11</v>
      </c>
      <c r="O9311">
        <v>-201.74</v>
      </c>
    </row>
    <row r="9312" spans="1:15" x14ac:dyDescent="0.45">
      <c r="A9312" s="1">
        <v>42609</v>
      </c>
      <c r="B9312" t="s">
        <v>58</v>
      </c>
      <c r="C9312" t="s">
        <v>59</v>
      </c>
      <c r="D9312" t="s">
        <v>60</v>
      </c>
      <c r="E9312" t="s">
        <v>61</v>
      </c>
      <c r="F9312" t="s">
        <v>62</v>
      </c>
      <c r="G9312" t="s">
        <v>63</v>
      </c>
      <c r="H9312" t="s">
        <v>29</v>
      </c>
      <c r="I9312" t="s">
        <v>84</v>
      </c>
      <c r="J9312" t="s">
        <v>398</v>
      </c>
      <c r="K9312">
        <v>634.05999999999995</v>
      </c>
      <c r="L9312" s="3">
        <f t="shared" si="145"/>
        <v>14.562700964630224</v>
      </c>
      <c r="M9312">
        <v>43.54</v>
      </c>
      <c r="N9312">
        <v>21.945</v>
      </c>
      <c r="O9312">
        <v>-97.405000000000001</v>
      </c>
    </row>
    <row r="9313" spans="1:15" x14ac:dyDescent="0.45">
      <c r="A9313" s="1">
        <v>41860</v>
      </c>
      <c r="B9313" t="s">
        <v>40</v>
      </c>
      <c r="C9313" t="s">
        <v>90</v>
      </c>
      <c r="D9313" t="s">
        <v>91</v>
      </c>
      <c r="E9313" t="s">
        <v>9940</v>
      </c>
      <c r="F9313" t="s">
        <v>9941</v>
      </c>
      <c r="G9313" t="s">
        <v>9942</v>
      </c>
      <c r="H9313" t="s">
        <v>29</v>
      </c>
      <c r="I9313" t="s">
        <v>49</v>
      </c>
      <c r="J9313" t="s">
        <v>1721</v>
      </c>
      <c r="K9313">
        <v>1338.155</v>
      </c>
      <c r="L9313" s="3">
        <f t="shared" si="145"/>
        <v>59.001543209876544</v>
      </c>
      <c r="M9313">
        <v>22.68</v>
      </c>
      <c r="N9313">
        <v>23.835000000000001</v>
      </c>
      <c r="O9313">
        <v>-331.065</v>
      </c>
    </row>
    <row r="9314" spans="1:15" x14ac:dyDescent="0.45">
      <c r="A9314" s="1">
        <v>41860</v>
      </c>
      <c r="B9314" t="s">
        <v>40</v>
      </c>
      <c r="C9314" t="s">
        <v>90</v>
      </c>
      <c r="D9314" t="s">
        <v>91</v>
      </c>
      <c r="E9314" t="s">
        <v>9940</v>
      </c>
      <c r="F9314" t="s">
        <v>9941</v>
      </c>
      <c r="G9314" t="s">
        <v>9942</v>
      </c>
      <c r="H9314" t="s">
        <v>29</v>
      </c>
      <c r="I9314" t="s">
        <v>84</v>
      </c>
      <c r="J9314" t="s">
        <v>454</v>
      </c>
      <c r="K9314">
        <v>1248.135</v>
      </c>
      <c r="L9314" s="3">
        <f t="shared" si="145"/>
        <v>16.997616777883696</v>
      </c>
      <c r="M9314">
        <v>73.430000000000007</v>
      </c>
      <c r="N9314">
        <v>185.60499999999999</v>
      </c>
      <c r="O9314">
        <v>-1028.0899999999999</v>
      </c>
    </row>
    <row r="9315" spans="1:15" x14ac:dyDescent="0.45">
      <c r="A9315" s="1">
        <v>42739</v>
      </c>
      <c r="B9315" t="s">
        <v>58</v>
      </c>
      <c r="C9315" t="s">
        <v>294</v>
      </c>
      <c r="D9315" t="s">
        <v>2567</v>
      </c>
      <c r="E9315" t="s">
        <v>2568</v>
      </c>
      <c r="F9315" t="s">
        <v>2569</v>
      </c>
      <c r="G9315" t="s">
        <v>2570</v>
      </c>
      <c r="H9315" t="s">
        <v>29</v>
      </c>
      <c r="I9315" t="s">
        <v>49</v>
      </c>
      <c r="J9315" t="s">
        <v>2586</v>
      </c>
      <c r="K9315">
        <v>202.33500000000001</v>
      </c>
      <c r="L9315" s="3">
        <f t="shared" si="145"/>
        <v>10.001730103806228</v>
      </c>
      <c r="M9315">
        <v>20.23</v>
      </c>
      <c r="N9315">
        <v>26.74</v>
      </c>
      <c r="O9315">
        <v>-113.848</v>
      </c>
    </row>
    <row r="9316" spans="1:15" x14ac:dyDescent="0.45">
      <c r="A9316" s="1">
        <v>42008</v>
      </c>
      <c r="B9316" t="s">
        <v>58</v>
      </c>
      <c r="C9316" t="s">
        <v>294</v>
      </c>
      <c r="D9316" t="s">
        <v>2567</v>
      </c>
      <c r="E9316" t="s">
        <v>2568</v>
      </c>
      <c r="F9316" t="s">
        <v>2569</v>
      </c>
      <c r="G9316" t="s">
        <v>2570</v>
      </c>
      <c r="H9316" t="s">
        <v>20</v>
      </c>
      <c r="I9316" t="s">
        <v>21</v>
      </c>
      <c r="J9316" t="s">
        <v>2587</v>
      </c>
      <c r="K9316">
        <v>2122.96</v>
      </c>
      <c r="L9316" s="3">
        <f t="shared" si="145"/>
        <v>13.18895412046097</v>
      </c>
      <c r="M9316">
        <v>160.965</v>
      </c>
      <c r="N9316">
        <v>17.465</v>
      </c>
      <c r="O9316">
        <v>28.3248</v>
      </c>
    </row>
    <row r="9317" spans="1:15" x14ac:dyDescent="0.45">
      <c r="A9317" s="1">
        <v>41735</v>
      </c>
      <c r="B9317" t="s">
        <v>32</v>
      </c>
      <c r="C9317" t="s">
        <v>33</v>
      </c>
      <c r="D9317" t="s">
        <v>34</v>
      </c>
      <c r="E9317" t="s">
        <v>35</v>
      </c>
      <c r="F9317" t="s">
        <v>208</v>
      </c>
      <c r="G9317" t="s">
        <v>209</v>
      </c>
      <c r="H9317" t="s">
        <v>29</v>
      </c>
      <c r="I9317" t="s">
        <v>30</v>
      </c>
      <c r="J9317" t="s">
        <v>2008</v>
      </c>
      <c r="K9317">
        <v>239.61</v>
      </c>
      <c r="L9317" s="3">
        <f t="shared" si="145"/>
        <v>12.268817204301076</v>
      </c>
      <c r="M9317">
        <v>19.53</v>
      </c>
      <c r="N9317">
        <v>18.55</v>
      </c>
      <c r="O9317">
        <v>-104.6444</v>
      </c>
    </row>
    <row r="9318" spans="1:15" x14ac:dyDescent="0.45">
      <c r="A9318" s="1">
        <v>41735</v>
      </c>
      <c r="B9318" t="s">
        <v>32</v>
      </c>
      <c r="C9318" t="s">
        <v>33</v>
      </c>
      <c r="D9318" t="s">
        <v>34</v>
      </c>
      <c r="E9318" t="s">
        <v>35</v>
      </c>
      <c r="F9318" t="s">
        <v>208</v>
      </c>
      <c r="G9318" t="s">
        <v>209</v>
      </c>
      <c r="H9318" t="s">
        <v>55</v>
      </c>
      <c r="I9318" t="s">
        <v>129</v>
      </c>
      <c r="J9318" t="s">
        <v>1490</v>
      </c>
      <c r="K9318">
        <v>3098.3049999999998</v>
      </c>
      <c r="L9318" s="3">
        <f t="shared" si="145"/>
        <v>21.649058449498654</v>
      </c>
      <c r="M9318">
        <v>143.11500000000001</v>
      </c>
      <c r="N9318">
        <v>66.430000000000007</v>
      </c>
      <c r="O9318">
        <v>185.2081</v>
      </c>
    </row>
    <row r="9319" spans="1:15" x14ac:dyDescent="0.45">
      <c r="A9319" s="1">
        <v>42070</v>
      </c>
      <c r="B9319" t="s">
        <v>23</v>
      </c>
      <c r="C9319" t="s">
        <v>24</v>
      </c>
      <c r="D9319" t="s">
        <v>25</v>
      </c>
      <c r="E9319" t="s">
        <v>152</v>
      </c>
      <c r="F9319" t="s">
        <v>153</v>
      </c>
      <c r="G9319" t="s">
        <v>154</v>
      </c>
      <c r="H9319" t="s">
        <v>29</v>
      </c>
      <c r="I9319" t="s">
        <v>49</v>
      </c>
      <c r="J9319" t="s">
        <v>5228</v>
      </c>
      <c r="K9319">
        <v>173.63499999999999</v>
      </c>
      <c r="L9319" s="3">
        <f t="shared" si="145"/>
        <v>1.6013557133634602</v>
      </c>
      <c r="M9319">
        <v>108.43</v>
      </c>
      <c r="N9319">
        <v>59.78</v>
      </c>
      <c r="O9319">
        <v>-146.37</v>
      </c>
    </row>
    <row r="9320" spans="1:15" x14ac:dyDescent="0.45">
      <c r="A9320" s="1">
        <v>41689</v>
      </c>
      <c r="B9320" t="s">
        <v>32</v>
      </c>
      <c r="C9320" t="s">
        <v>33</v>
      </c>
      <c r="D9320" t="s">
        <v>34</v>
      </c>
      <c r="E9320" t="s">
        <v>35</v>
      </c>
      <c r="F9320" t="s">
        <v>36</v>
      </c>
      <c r="G9320" t="s">
        <v>37</v>
      </c>
      <c r="H9320" t="s">
        <v>29</v>
      </c>
      <c r="I9320" t="s">
        <v>46</v>
      </c>
      <c r="J9320" t="s">
        <v>3051</v>
      </c>
      <c r="K9320">
        <v>559.61500000000001</v>
      </c>
      <c r="L9320" s="3">
        <f t="shared" si="145"/>
        <v>39.381773399014776</v>
      </c>
      <c r="M9320">
        <v>14.21</v>
      </c>
      <c r="N9320">
        <v>24.114999999999998</v>
      </c>
      <c r="O9320">
        <v>-861.96635000000003</v>
      </c>
    </row>
    <row r="9321" spans="1:15" x14ac:dyDescent="0.45">
      <c r="A9321" s="1">
        <v>41689</v>
      </c>
      <c r="B9321" t="s">
        <v>32</v>
      </c>
      <c r="C9321" t="s">
        <v>33</v>
      </c>
      <c r="D9321" t="s">
        <v>34</v>
      </c>
      <c r="E9321" t="s">
        <v>35</v>
      </c>
      <c r="F9321" t="s">
        <v>36</v>
      </c>
      <c r="G9321" t="s">
        <v>37</v>
      </c>
      <c r="H9321" t="s">
        <v>29</v>
      </c>
      <c r="I9321" t="s">
        <v>148</v>
      </c>
      <c r="J9321" t="s">
        <v>2360</v>
      </c>
      <c r="K9321">
        <v>631.67999999999995</v>
      </c>
      <c r="L9321" s="3">
        <f t="shared" si="145"/>
        <v>48.127999999999993</v>
      </c>
      <c r="M9321">
        <v>13.125</v>
      </c>
      <c r="N9321">
        <v>1.75</v>
      </c>
      <c r="O9321">
        <v>193.18109999999999</v>
      </c>
    </row>
    <row r="9322" spans="1:15" x14ac:dyDescent="0.45">
      <c r="A9322" s="1">
        <v>41689</v>
      </c>
      <c r="B9322" t="s">
        <v>32</v>
      </c>
      <c r="C9322" t="s">
        <v>33</v>
      </c>
      <c r="D9322" t="s">
        <v>34</v>
      </c>
      <c r="E9322" t="s">
        <v>35</v>
      </c>
      <c r="F9322" t="s">
        <v>36</v>
      </c>
      <c r="G9322" t="s">
        <v>37</v>
      </c>
      <c r="H9322" t="s">
        <v>55</v>
      </c>
      <c r="I9322" t="s">
        <v>129</v>
      </c>
      <c r="J9322" t="s">
        <v>8943</v>
      </c>
      <c r="K9322">
        <v>1226.68</v>
      </c>
      <c r="L9322" s="3">
        <f t="shared" si="145"/>
        <v>32.81647940074906</v>
      </c>
      <c r="M9322">
        <v>37.380000000000003</v>
      </c>
      <c r="N9322">
        <v>45.64</v>
      </c>
      <c r="O9322">
        <v>-1075.53775</v>
      </c>
    </row>
    <row r="9323" spans="1:15" x14ac:dyDescent="0.45">
      <c r="A9323" s="1">
        <v>41795</v>
      </c>
      <c r="B9323" t="s">
        <v>40</v>
      </c>
      <c r="C9323" t="s">
        <v>90</v>
      </c>
      <c r="D9323" t="s">
        <v>91</v>
      </c>
      <c r="E9323" t="s">
        <v>132</v>
      </c>
      <c r="F9323" t="s">
        <v>133</v>
      </c>
      <c r="G9323" t="s">
        <v>134</v>
      </c>
      <c r="H9323" t="s">
        <v>29</v>
      </c>
      <c r="I9323" t="s">
        <v>71</v>
      </c>
      <c r="J9323" t="s">
        <v>4129</v>
      </c>
      <c r="K9323">
        <v>678.82500000000005</v>
      </c>
      <c r="L9323" s="3">
        <f t="shared" si="145"/>
        <v>29.976816074188566</v>
      </c>
      <c r="M9323">
        <v>22.645</v>
      </c>
      <c r="N9323">
        <v>4.2699999999999996</v>
      </c>
      <c r="O9323">
        <v>140.69999999999999</v>
      </c>
    </row>
    <row r="9324" spans="1:15" x14ac:dyDescent="0.45">
      <c r="A9324" s="1">
        <v>41795</v>
      </c>
      <c r="B9324" t="s">
        <v>40</v>
      </c>
      <c r="C9324" t="s">
        <v>90</v>
      </c>
      <c r="D9324" t="s">
        <v>91</v>
      </c>
      <c r="E9324" t="s">
        <v>132</v>
      </c>
      <c r="F9324" t="s">
        <v>133</v>
      </c>
      <c r="G9324" t="s">
        <v>134</v>
      </c>
      <c r="H9324" t="s">
        <v>29</v>
      </c>
      <c r="I9324" t="s">
        <v>71</v>
      </c>
      <c r="J9324" t="s">
        <v>1204</v>
      </c>
      <c r="K9324">
        <v>555.79999999999995</v>
      </c>
      <c r="L9324" s="3">
        <f t="shared" si="145"/>
        <v>55.91549295774648</v>
      </c>
      <c r="M9324">
        <v>9.94</v>
      </c>
      <c r="N9324">
        <v>3.2549999999999999</v>
      </c>
      <c r="O9324">
        <v>11.234999999999999</v>
      </c>
    </row>
    <row r="9325" spans="1:15" x14ac:dyDescent="0.45">
      <c r="A9325" s="1">
        <v>42271</v>
      </c>
      <c r="B9325" t="s">
        <v>14</v>
      </c>
      <c r="C9325" t="s">
        <v>15</v>
      </c>
      <c r="D9325" t="s">
        <v>16</v>
      </c>
      <c r="E9325" t="s">
        <v>238</v>
      </c>
      <c r="F9325" t="s">
        <v>239</v>
      </c>
      <c r="G9325" t="s">
        <v>240</v>
      </c>
      <c r="H9325" t="s">
        <v>29</v>
      </c>
      <c r="I9325" t="s">
        <v>46</v>
      </c>
      <c r="J9325" t="s">
        <v>1138</v>
      </c>
      <c r="K9325">
        <v>4432.2950000000001</v>
      </c>
      <c r="L9325" s="3">
        <f t="shared" si="145"/>
        <v>26.06772334293948</v>
      </c>
      <c r="M9325">
        <v>170.03</v>
      </c>
      <c r="N9325">
        <v>13.965</v>
      </c>
      <c r="O9325">
        <v>484.61</v>
      </c>
    </row>
    <row r="9326" spans="1:15" x14ac:dyDescent="0.45">
      <c r="A9326" s="1">
        <v>41671</v>
      </c>
      <c r="B9326" t="s">
        <v>23</v>
      </c>
      <c r="C9326" t="s">
        <v>24</v>
      </c>
      <c r="D9326" t="s">
        <v>25</v>
      </c>
      <c r="E9326" t="s">
        <v>9929</v>
      </c>
      <c r="F9326" t="s">
        <v>9930</v>
      </c>
      <c r="G9326" t="s">
        <v>9931</v>
      </c>
      <c r="H9326" t="s">
        <v>55</v>
      </c>
      <c r="I9326" t="s">
        <v>56</v>
      </c>
      <c r="J9326" t="s">
        <v>266</v>
      </c>
      <c r="K9326">
        <v>20015.974999999999</v>
      </c>
      <c r="L9326" s="3">
        <f t="shared" si="145"/>
        <v>46.498495812667699</v>
      </c>
      <c r="M9326">
        <v>430.46499999999997</v>
      </c>
      <c r="N9326">
        <v>245.7</v>
      </c>
      <c r="O9326">
        <v>-8492.9249999999993</v>
      </c>
    </row>
    <row r="9327" spans="1:15" x14ac:dyDescent="0.45">
      <c r="A9327" s="1">
        <v>42271</v>
      </c>
      <c r="B9327" t="s">
        <v>14</v>
      </c>
      <c r="C9327" t="s">
        <v>15</v>
      </c>
      <c r="D9327" t="s">
        <v>16</v>
      </c>
      <c r="E9327" t="s">
        <v>238</v>
      </c>
      <c r="F9327" t="s">
        <v>239</v>
      </c>
      <c r="G9327" t="s">
        <v>240</v>
      </c>
      <c r="H9327" t="s">
        <v>29</v>
      </c>
      <c r="I9327" t="s">
        <v>49</v>
      </c>
      <c r="J9327" t="s">
        <v>2445</v>
      </c>
      <c r="K9327">
        <v>423.04500000000002</v>
      </c>
      <c r="L9327" s="3">
        <f t="shared" si="145"/>
        <v>11.723569350145491</v>
      </c>
      <c r="M9327">
        <v>36.085000000000001</v>
      </c>
      <c r="N9327">
        <v>6.2649999999999997</v>
      </c>
      <c r="O9327">
        <v>38.71</v>
      </c>
    </row>
    <row r="9328" spans="1:15" x14ac:dyDescent="0.45">
      <c r="A9328" s="1">
        <v>42729</v>
      </c>
      <c r="B9328" t="s">
        <v>23</v>
      </c>
      <c r="C9328" t="s">
        <v>24</v>
      </c>
      <c r="D9328" t="s">
        <v>25</v>
      </c>
      <c r="E9328" t="s">
        <v>145</v>
      </c>
      <c r="F9328" t="s">
        <v>146</v>
      </c>
      <c r="G9328" t="s">
        <v>147</v>
      </c>
      <c r="H9328" t="s">
        <v>29</v>
      </c>
      <c r="I9328" t="s">
        <v>127</v>
      </c>
      <c r="J9328" t="s">
        <v>594</v>
      </c>
      <c r="K9328">
        <v>1639.4</v>
      </c>
      <c r="L9328" s="3">
        <f t="shared" si="145"/>
        <v>77.03947368421052</v>
      </c>
      <c r="M9328">
        <v>21.28</v>
      </c>
      <c r="N9328">
        <v>6.37</v>
      </c>
      <c r="O9328">
        <v>196.77</v>
      </c>
    </row>
    <row r="9329" spans="1:15" x14ac:dyDescent="0.45">
      <c r="A9329" s="1">
        <v>42271</v>
      </c>
      <c r="B9329" t="s">
        <v>14</v>
      </c>
      <c r="C9329" t="s">
        <v>15</v>
      </c>
      <c r="D9329" t="s">
        <v>16</v>
      </c>
      <c r="E9329" t="s">
        <v>238</v>
      </c>
      <c r="F9329" t="s">
        <v>239</v>
      </c>
      <c r="G9329" t="s">
        <v>240</v>
      </c>
      <c r="H9329" t="s">
        <v>29</v>
      </c>
      <c r="I9329" t="s">
        <v>64</v>
      </c>
      <c r="J9329" t="s">
        <v>1587</v>
      </c>
      <c r="K9329">
        <v>427.49</v>
      </c>
      <c r="L9329" s="3">
        <f t="shared" si="145"/>
        <v>56.027522935779821</v>
      </c>
      <c r="M9329">
        <v>7.63</v>
      </c>
      <c r="N9329">
        <v>17.5</v>
      </c>
      <c r="O9329">
        <v>-403.83</v>
      </c>
    </row>
    <row r="9330" spans="1:15" x14ac:dyDescent="0.45">
      <c r="A9330" s="1">
        <v>42943</v>
      </c>
      <c r="B9330" t="s">
        <v>40</v>
      </c>
      <c r="C9330" t="s">
        <v>41</v>
      </c>
      <c r="D9330" t="s">
        <v>73</v>
      </c>
      <c r="E9330" t="s">
        <v>141</v>
      </c>
      <c r="F9330" t="s">
        <v>195</v>
      </c>
      <c r="G9330" t="s">
        <v>196</v>
      </c>
      <c r="H9330" t="s">
        <v>55</v>
      </c>
      <c r="I9330" t="s">
        <v>129</v>
      </c>
      <c r="J9330" t="s">
        <v>2848</v>
      </c>
      <c r="K9330">
        <v>13083.945</v>
      </c>
      <c r="L9330" s="3">
        <f t="shared" si="145"/>
        <v>52.867628341111576</v>
      </c>
      <c r="M9330">
        <v>247.48500000000001</v>
      </c>
      <c r="N9330">
        <v>131.53</v>
      </c>
      <c r="O9330">
        <v>-2885.5050000000001</v>
      </c>
    </row>
    <row r="9331" spans="1:15" x14ac:dyDescent="0.45">
      <c r="A9331" s="1">
        <v>41685</v>
      </c>
      <c r="B9331" t="s">
        <v>14</v>
      </c>
      <c r="C9331" t="s">
        <v>15</v>
      </c>
      <c r="D9331" t="s">
        <v>16</v>
      </c>
      <c r="E9331" t="s">
        <v>234</v>
      </c>
      <c r="F9331" t="s">
        <v>235</v>
      </c>
      <c r="G9331" t="s">
        <v>236</v>
      </c>
      <c r="H9331" t="s">
        <v>29</v>
      </c>
      <c r="I9331" t="s">
        <v>77</v>
      </c>
      <c r="J9331" t="s">
        <v>2176</v>
      </c>
      <c r="K9331">
        <v>730.90499999999997</v>
      </c>
      <c r="L9331" s="3">
        <f t="shared" si="145"/>
        <v>29.412676056338025</v>
      </c>
      <c r="M9331">
        <v>24.85</v>
      </c>
      <c r="N9331">
        <v>21.175000000000001</v>
      </c>
      <c r="O9331">
        <v>-210.50749999999999</v>
      </c>
    </row>
    <row r="9332" spans="1:15" x14ac:dyDescent="0.45">
      <c r="A9332" s="1">
        <v>41685</v>
      </c>
      <c r="B9332" t="s">
        <v>14</v>
      </c>
      <c r="C9332" t="s">
        <v>15</v>
      </c>
      <c r="D9332" t="s">
        <v>16</v>
      </c>
      <c r="E9332" t="s">
        <v>234</v>
      </c>
      <c r="F9332" t="s">
        <v>235</v>
      </c>
      <c r="G9332" t="s">
        <v>236</v>
      </c>
      <c r="H9332" t="s">
        <v>20</v>
      </c>
      <c r="I9332" t="s">
        <v>38</v>
      </c>
      <c r="J9332" t="s">
        <v>388</v>
      </c>
      <c r="K9332">
        <v>799.05</v>
      </c>
      <c r="L9332" s="3">
        <f t="shared" si="145"/>
        <v>45.843373493975903</v>
      </c>
      <c r="M9332">
        <v>17.43</v>
      </c>
      <c r="N9332">
        <v>16.170000000000002</v>
      </c>
      <c r="O9332">
        <v>-391.02</v>
      </c>
    </row>
    <row r="9333" spans="1:15" x14ac:dyDescent="0.45">
      <c r="A9333" s="1">
        <v>41685</v>
      </c>
      <c r="B9333" t="s">
        <v>14</v>
      </c>
      <c r="C9333" t="s">
        <v>15</v>
      </c>
      <c r="D9333" t="s">
        <v>16</v>
      </c>
      <c r="E9333" t="s">
        <v>234</v>
      </c>
      <c r="F9333" t="s">
        <v>235</v>
      </c>
      <c r="G9333" t="s">
        <v>236</v>
      </c>
      <c r="H9333" t="s">
        <v>29</v>
      </c>
      <c r="I9333" t="s">
        <v>30</v>
      </c>
      <c r="J9333" t="s">
        <v>504</v>
      </c>
      <c r="K9333">
        <v>453.35500000000002</v>
      </c>
      <c r="L9333" s="3">
        <f t="shared" si="145"/>
        <v>22.804577464788736</v>
      </c>
      <c r="M9333">
        <v>19.88</v>
      </c>
      <c r="N9333">
        <v>4.8650000000000002</v>
      </c>
      <c r="O9333">
        <v>115.535</v>
      </c>
    </row>
    <row r="9334" spans="1:15" x14ac:dyDescent="0.45">
      <c r="A9334" s="1">
        <v>42877</v>
      </c>
      <c r="B9334" t="s">
        <v>23</v>
      </c>
      <c r="C9334" t="s">
        <v>24</v>
      </c>
      <c r="D9334" t="s">
        <v>25</v>
      </c>
      <c r="E9334" t="s">
        <v>9892</v>
      </c>
      <c r="F9334" t="s">
        <v>9893</v>
      </c>
      <c r="G9334" t="s">
        <v>9894</v>
      </c>
      <c r="H9334" t="s">
        <v>29</v>
      </c>
      <c r="I9334" t="s">
        <v>77</v>
      </c>
      <c r="J9334" t="s">
        <v>3511</v>
      </c>
      <c r="K9334">
        <v>8365.2450000000008</v>
      </c>
      <c r="L9334" s="3">
        <f t="shared" si="145"/>
        <v>55.842757009345796</v>
      </c>
      <c r="M9334">
        <v>149.80000000000001</v>
      </c>
      <c r="N9334">
        <v>10.465</v>
      </c>
      <c r="O9334">
        <v>2825.8335000000002</v>
      </c>
    </row>
    <row r="9335" spans="1:15" x14ac:dyDescent="0.45">
      <c r="A9335" s="1">
        <v>43007</v>
      </c>
      <c r="B9335" t="s">
        <v>40</v>
      </c>
      <c r="C9335" t="s">
        <v>90</v>
      </c>
      <c r="D9335" t="s">
        <v>91</v>
      </c>
      <c r="E9335" t="s">
        <v>203</v>
      </c>
      <c r="F9335" t="s">
        <v>9904</v>
      </c>
      <c r="G9335" t="s">
        <v>9905</v>
      </c>
      <c r="H9335" t="s">
        <v>29</v>
      </c>
      <c r="I9335" t="s">
        <v>71</v>
      </c>
      <c r="J9335" t="s">
        <v>1782</v>
      </c>
      <c r="K9335">
        <v>541.1</v>
      </c>
      <c r="L9335" s="3">
        <f t="shared" si="145"/>
        <v>84.945054945054949</v>
      </c>
      <c r="M9335">
        <v>6.37</v>
      </c>
      <c r="N9335">
        <v>3.5</v>
      </c>
      <c r="O9335">
        <v>3.01</v>
      </c>
    </row>
    <row r="9336" spans="1:15" x14ac:dyDescent="0.45">
      <c r="A9336" s="1">
        <v>42106</v>
      </c>
      <c r="B9336" t="s">
        <v>23</v>
      </c>
      <c r="C9336" t="s">
        <v>159</v>
      </c>
      <c r="D9336" t="s">
        <v>160</v>
      </c>
      <c r="E9336" t="s">
        <v>9898</v>
      </c>
      <c r="F9336" t="s">
        <v>9899</v>
      </c>
      <c r="G9336" t="s">
        <v>9900</v>
      </c>
      <c r="H9336" t="s">
        <v>29</v>
      </c>
      <c r="I9336" t="s">
        <v>49</v>
      </c>
      <c r="J9336" t="s">
        <v>2411</v>
      </c>
      <c r="K9336">
        <v>414.26</v>
      </c>
      <c r="L9336" s="3">
        <f t="shared" si="145"/>
        <v>18.26543209876543</v>
      </c>
      <c r="M9336">
        <v>22.68</v>
      </c>
      <c r="N9336">
        <v>25.795000000000002</v>
      </c>
      <c r="O9336">
        <v>-212.27500000000001</v>
      </c>
    </row>
    <row r="9337" spans="1:15" x14ac:dyDescent="0.45">
      <c r="A9337" s="1">
        <v>42698</v>
      </c>
      <c r="B9337" t="s">
        <v>14</v>
      </c>
      <c r="C9337" t="s">
        <v>15</v>
      </c>
      <c r="D9337" t="s">
        <v>16</v>
      </c>
      <c r="E9337" t="s">
        <v>234</v>
      </c>
      <c r="F9337" t="s">
        <v>235</v>
      </c>
      <c r="G9337" t="s">
        <v>236</v>
      </c>
      <c r="H9337" t="s">
        <v>29</v>
      </c>
      <c r="I9337" t="s">
        <v>49</v>
      </c>
      <c r="J9337" t="s">
        <v>3246</v>
      </c>
      <c r="K9337">
        <v>1859.48</v>
      </c>
      <c r="L9337" s="3">
        <f t="shared" si="145"/>
        <v>79.532934131736525</v>
      </c>
      <c r="M9337">
        <v>23.38</v>
      </c>
      <c r="N9337">
        <v>18.2</v>
      </c>
      <c r="O9337">
        <v>-116.02500000000001</v>
      </c>
    </row>
    <row r="9338" spans="1:15" x14ac:dyDescent="0.45">
      <c r="A9338" s="1">
        <v>42220</v>
      </c>
      <c r="B9338" t="s">
        <v>40</v>
      </c>
      <c r="C9338" t="s">
        <v>90</v>
      </c>
      <c r="D9338" t="s">
        <v>91</v>
      </c>
      <c r="E9338" t="s">
        <v>242</v>
      </c>
      <c r="F9338" t="s">
        <v>243</v>
      </c>
      <c r="G9338" t="s">
        <v>244</v>
      </c>
      <c r="H9338" t="s">
        <v>29</v>
      </c>
      <c r="I9338" t="s">
        <v>46</v>
      </c>
      <c r="J9338" t="s">
        <v>965</v>
      </c>
      <c r="K9338">
        <v>3878.77</v>
      </c>
      <c r="L9338" s="3">
        <f t="shared" si="145"/>
        <v>76.852981969486819</v>
      </c>
      <c r="M9338">
        <v>50.47</v>
      </c>
      <c r="N9338">
        <v>23.625</v>
      </c>
      <c r="O9338">
        <v>-190.19</v>
      </c>
    </row>
    <row r="9339" spans="1:15" x14ac:dyDescent="0.45">
      <c r="A9339" s="1">
        <v>42220</v>
      </c>
      <c r="B9339" t="s">
        <v>40</v>
      </c>
      <c r="C9339" t="s">
        <v>90</v>
      </c>
      <c r="D9339" t="s">
        <v>91</v>
      </c>
      <c r="E9339" t="s">
        <v>242</v>
      </c>
      <c r="F9339" t="s">
        <v>243</v>
      </c>
      <c r="G9339" t="s">
        <v>244</v>
      </c>
      <c r="H9339" t="s">
        <v>55</v>
      </c>
      <c r="I9339" t="s">
        <v>56</v>
      </c>
      <c r="J9339" t="s">
        <v>7210</v>
      </c>
      <c r="K9339">
        <v>995.68</v>
      </c>
      <c r="L9339" s="3">
        <f t="shared" si="145"/>
        <v>2.8197046288036471</v>
      </c>
      <c r="M9339">
        <v>353.11500000000001</v>
      </c>
      <c r="N9339">
        <v>147</v>
      </c>
      <c r="O9339">
        <v>-217.66499999999999</v>
      </c>
    </row>
    <row r="9340" spans="1:15" x14ac:dyDescent="0.45">
      <c r="A9340" s="1">
        <v>41683</v>
      </c>
      <c r="B9340" t="s">
        <v>32</v>
      </c>
      <c r="C9340" t="s">
        <v>66</v>
      </c>
      <c r="D9340" t="s">
        <v>67</v>
      </c>
      <c r="E9340" t="s">
        <v>80</v>
      </c>
      <c r="F9340" t="s">
        <v>81</v>
      </c>
      <c r="G9340" t="s">
        <v>82</v>
      </c>
      <c r="H9340" t="s">
        <v>55</v>
      </c>
      <c r="I9340" t="s">
        <v>193</v>
      </c>
      <c r="J9340" t="s">
        <v>6302</v>
      </c>
      <c r="K9340">
        <v>23402.19</v>
      </c>
      <c r="L9340" s="3">
        <f t="shared" si="145"/>
        <v>28.215976705912141</v>
      </c>
      <c r="M9340">
        <v>829.39499999999998</v>
      </c>
      <c r="N9340">
        <v>207.34</v>
      </c>
      <c r="O9340">
        <v>4172.1400000000003</v>
      </c>
    </row>
    <row r="9341" spans="1:15" x14ac:dyDescent="0.45">
      <c r="A9341" s="1">
        <v>41786</v>
      </c>
      <c r="B9341" t="s">
        <v>40</v>
      </c>
      <c r="C9341" t="s">
        <v>41</v>
      </c>
      <c r="D9341" t="s">
        <v>42</v>
      </c>
      <c r="E9341" t="s">
        <v>43</v>
      </c>
      <c r="F9341" t="s">
        <v>44</v>
      </c>
      <c r="G9341" t="s">
        <v>45</v>
      </c>
      <c r="H9341" t="s">
        <v>29</v>
      </c>
      <c r="I9341" t="s">
        <v>49</v>
      </c>
      <c r="J9341" t="s">
        <v>2231</v>
      </c>
      <c r="K9341">
        <v>374.78</v>
      </c>
      <c r="L9341" s="3">
        <f t="shared" si="145"/>
        <v>17.906354515050165</v>
      </c>
      <c r="M9341">
        <v>20.93</v>
      </c>
      <c r="N9341">
        <v>18.725000000000001</v>
      </c>
      <c r="O9341">
        <v>-82.25</v>
      </c>
    </row>
    <row r="9342" spans="1:15" x14ac:dyDescent="0.45">
      <c r="A9342" s="1">
        <v>42070</v>
      </c>
      <c r="B9342" t="s">
        <v>23</v>
      </c>
      <c r="C9342" t="s">
        <v>24</v>
      </c>
      <c r="D9342" t="s">
        <v>25</v>
      </c>
      <c r="E9342" t="s">
        <v>9901</v>
      </c>
      <c r="F9342" t="s">
        <v>9902</v>
      </c>
      <c r="G9342" t="s">
        <v>9903</v>
      </c>
      <c r="H9342" t="s">
        <v>20</v>
      </c>
      <c r="I9342" t="s">
        <v>38</v>
      </c>
      <c r="J9342" t="s">
        <v>3674</v>
      </c>
      <c r="K9342">
        <v>3002.8249999999998</v>
      </c>
      <c r="L9342" s="3">
        <f t="shared" si="145"/>
        <v>19.850763535400276</v>
      </c>
      <c r="M9342">
        <v>151.27000000000001</v>
      </c>
      <c r="N9342">
        <v>14</v>
      </c>
      <c r="O9342">
        <v>181.47499999999999</v>
      </c>
    </row>
    <row r="9343" spans="1:15" x14ac:dyDescent="0.45">
      <c r="A9343" s="1">
        <v>42143</v>
      </c>
      <c r="B9343" t="s">
        <v>23</v>
      </c>
      <c r="C9343" t="s">
        <v>24</v>
      </c>
      <c r="D9343" t="s">
        <v>25</v>
      </c>
      <c r="E9343" t="s">
        <v>8952</v>
      </c>
      <c r="F9343" t="s">
        <v>8953</v>
      </c>
      <c r="G9343" t="s">
        <v>8954</v>
      </c>
      <c r="H9343" t="s">
        <v>20</v>
      </c>
      <c r="I9343" t="s">
        <v>21</v>
      </c>
      <c r="J9343" t="s">
        <v>3353</v>
      </c>
      <c r="K9343">
        <v>21442.12</v>
      </c>
      <c r="L9343" s="3">
        <f t="shared" si="145"/>
        <v>48.62544646400508</v>
      </c>
      <c r="M9343">
        <v>440.96499999999997</v>
      </c>
      <c r="N9343">
        <v>8.75</v>
      </c>
      <c r="O9343">
        <v>3706.7939999999999</v>
      </c>
    </row>
    <row r="9344" spans="1:15" x14ac:dyDescent="0.45">
      <c r="A9344" s="1">
        <v>42135</v>
      </c>
      <c r="B9344" t="s">
        <v>23</v>
      </c>
      <c r="C9344" t="s">
        <v>159</v>
      </c>
      <c r="D9344" t="s">
        <v>160</v>
      </c>
      <c r="E9344" t="s">
        <v>2352</v>
      </c>
      <c r="F9344" t="s">
        <v>2353</v>
      </c>
      <c r="G9344" t="s">
        <v>2354</v>
      </c>
      <c r="H9344" t="s">
        <v>29</v>
      </c>
      <c r="I9344" t="s">
        <v>84</v>
      </c>
      <c r="J9344" t="s">
        <v>2730</v>
      </c>
      <c r="K9344">
        <v>2420.355</v>
      </c>
      <c r="L9344" s="3">
        <f t="shared" si="145"/>
        <v>51.491437081161578</v>
      </c>
      <c r="M9344">
        <v>47.005000000000003</v>
      </c>
      <c r="N9344">
        <v>19.25</v>
      </c>
      <c r="O9344">
        <v>19.984999999999999</v>
      </c>
    </row>
    <row r="9345" spans="1:15" x14ac:dyDescent="0.45">
      <c r="A9345" s="1">
        <v>42135</v>
      </c>
      <c r="B9345" t="s">
        <v>23</v>
      </c>
      <c r="C9345" t="s">
        <v>159</v>
      </c>
      <c r="D9345" t="s">
        <v>160</v>
      </c>
      <c r="E9345" t="s">
        <v>2352</v>
      </c>
      <c r="F9345" t="s">
        <v>2353</v>
      </c>
      <c r="G9345" t="s">
        <v>2354</v>
      </c>
      <c r="H9345" t="s">
        <v>20</v>
      </c>
      <c r="I9345" t="s">
        <v>21</v>
      </c>
      <c r="J9345" t="s">
        <v>1624</v>
      </c>
      <c r="K9345">
        <v>4195.6949999999997</v>
      </c>
      <c r="L9345" s="3">
        <f t="shared" si="145"/>
        <v>18.165934232459463</v>
      </c>
      <c r="M9345">
        <v>230.965</v>
      </c>
      <c r="N9345">
        <v>13.965</v>
      </c>
      <c r="O9345">
        <v>-137.2525</v>
      </c>
    </row>
    <row r="9346" spans="1:15" x14ac:dyDescent="0.45">
      <c r="A9346" s="1">
        <v>42135</v>
      </c>
      <c r="B9346" t="s">
        <v>23</v>
      </c>
      <c r="C9346" t="s">
        <v>159</v>
      </c>
      <c r="D9346" t="s">
        <v>160</v>
      </c>
      <c r="E9346" t="s">
        <v>2352</v>
      </c>
      <c r="F9346" t="s">
        <v>2353</v>
      </c>
      <c r="G9346" t="s">
        <v>2354</v>
      </c>
      <c r="H9346" t="s">
        <v>20</v>
      </c>
      <c r="I9346" t="s">
        <v>38</v>
      </c>
      <c r="J9346" t="s">
        <v>1657</v>
      </c>
      <c r="K9346">
        <v>958.86</v>
      </c>
      <c r="L9346" s="3">
        <f t="shared" si="145"/>
        <v>8.8431245965138796</v>
      </c>
      <c r="M9346">
        <v>108.43</v>
      </c>
      <c r="N9346">
        <v>22.75</v>
      </c>
      <c r="O9346">
        <v>-347.34</v>
      </c>
    </row>
    <row r="9347" spans="1:15" x14ac:dyDescent="0.45">
      <c r="A9347" s="1">
        <v>42135</v>
      </c>
      <c r="B9347" t="s">
        <v>23</v>
      </c>
      <c r="C9347" t="s">
        <v>159</v>
      </c>
      <c r="D9347" t="s">
        <v>160</v>
      </c>
      <c r="E9347" t="s">
        <v>2352</v>
      </c>
      <c r="F9347" t="s">
        <v>2353</v>
      </c>
      <c r="G9347" t="s">
        <v>2354</v>
      </c>
      <c r="H9347" t="s">
        <v>20</v>
      </c>
      <c r="I9347" t="s">
        <v>38</v>
      </c>
      <c r="J9347" t="s">
        <v>2425</v>
      </c>
      <c r="K9347">
        <v>3680.8449999999998</v>
      </c>
      <c r="L9347" s="3">
        <f t="shared" si="145"/>
        <v>29.699802315730018</v>
      </c>
      <c r="M9347">
        <v>123.935</v>
      </c>
      <c r="N9347">
        <v>6.9649999999999999</v>
      </c>
      <c r="O9347">
        <v>815.46500000000003</v>
      </c>
    </row>
    <row r="9348" spans="1:15" x14ac:dyDescent="0.45">
      <c r="A9348" s="1">
        <v>43023</v>
      </c>
      <c r="B9348" t="s">
        <v>40</v>
      </c>
      <c r="C9348" t="s">
        <v>41</v>
      </c>
      <c r="D9348" t="s">
        <v>185</v>
      </c>
      <c r="E9348" t="s">
        <v>186</v>
      </c>
      <c r="F9348" t="s">
        <v>187</v>
      </c>
      <c r="G9348" t="s">
        <v>188</v>
      </c>
      <c r="H9348" t="s">
        <v>55</v>
      </c>
      <c r="I9348" t="s">
        <v>129</v>
      </c>
      <c r="J9348" t="s">
        <v>4255</v>
      </c>
      <c r="K9348">
        <v>4846.17</v>
      </c>
      <c r="L9348" s="3">
        <f t="shared" ref="L9348:L9411" si="146">K9348/M9348</f>
        <v>73.49363057324841</v>
      </c>
      <c r="M9348">
        <v>65.94</v>
      </c>
      <c r="N9348">
        <v>12.67</v>
      </c>
      <c r="O9348">
        <v>601.65665000000001</v>
      </c>
    </row>
    <row r="9349" spans="1:15" x14ac:dyDescent="0.45">
      <c r="A9349" s="1">
        <v>42490</v>
      </c>
      <c r="B9349" t="s">
        <v>40</v>
      </c>
      <c r="C9349" t="s">
        <v>41</v>
      </c>
      <c r="D9349" t="s">
        <v>73</v>
      </c>
      <c r="E9349" t="s">
        <v>141</v>
      </c>
      <c r="F9349" t="s">
        <v>195</v>
      </c>
      <c r="G9349" t="s">
        <v>196</v>
      </c>
      <c r="H9349" t="s">
        <v>20</v>
      </c>
      <c r="I9349" t="s">
        <v>103</v>
      </c>
      <c r="J9349" t="s">
        <v>210</v>
      </c>
      <c r="K9349">
        <v>10582.18</v>
      </c>
      <c r="L9349" s="3">
        <f t="shared" si="146"/>
        <v>37.340743485241454</v>
      </c>
      <c r="M9349">
        <v>283.39499999999998</v>
      </c>
      <c r="N9349">
        <v>105.21</v>
      </c>
      <c r="O9349">
        <v>709.55499999999995</v>
      </c>
    </row>
    <row r="9350" spans="1:15" x14ac:dyDescent="0.45">
      <c r="A9350" s="1">
        <v>42490</v>
      </c>
      <c r="B9350" t="s">
        <v>40</v>
      </c>
      <c r="C9350" t="s">
        <v>41</v>
      </c>
      <c r="D9350" t="s">
        <v>73</v>
      </c>
      <c r="E9350" t="s">
        <v>141</v>
      </c>
      <c r="F9350" t="s">
        <v>195</v>
      </c>
      <c r="G9350" t="s">
        <v>196</v>
      </c>
      <c r="H9350" t="s">
        <v>29</v>
      </c>
      <c r="I9350" t="s">
        <v>49</v>
      </c>
      <c r="J9350" t="s">
        <v>118</v>
      </c>
      <c r="K9350">
        <v>1133.4749999999999</v>
      </c>
      <c r="L9350" s="3">
        <f t="shared" si="146"/>
        <v>49.976851851851848</v>
      </c>
      <c r="M9350">
        <v>22.68</v>
      </c>
      <c r="N9350">
        <v>24.605</v>
      </c>
      <c r="O9350">
        <v>-414.92500000000001</v>
      </c>
    </row>
    <row r="9351" spans="1:15" x14ac:dyDescent="0.45">
      <c r="A9351" s="1">
        <v>42352</v>
      </c>
      <c r="B9351" t="s">
        <v>14</v>
      </c>
      <c r="C9351" t="s">
        <v>15</v>
      </c>
      <c r="D9351" t="s">
        <v>16</v>
      </c>
      <c r="E9351" t="s">
        <v>271</v>
      </c>
      <c r="F9351" t="s">
        <v>272</v>
      </c>
      <c r="G9351" t="s">
        <v>273</v>
      </c>
      <c r="H9351" t="s">
        <v>55</v>
      </c>
      <c r="I9351" t="s">
        <v>56</v>
      </c>
      <c r="J9351" t="s">
        <v>1462</v>
      </c>
      <c r="K9351">
        <v>6420.2950000000001</v>
      </c>
      <c r="L9351" s="3">
        <f t="shared" si="146"/>
        <v>20.162343372169708</v>
      </c>
      <c r="M9351">
        <v>318.43</v>
      </c>
      <c r="N9351">
        <v>105</v>
      </c>
      <c r="O9351">
        <v>-250.18</v>
      </c>
    </row>
    <row r="9352" spans="1:15" x14ac:dyDescent="0.45">
      <c r="A9352" s="1">
        <v>42037</v>
      </c>
      <c r="B9352" t="s">
        <v>165</v>
      </c>
      <c r="C9352" t="s">
        <v>166</v>
      </c>
      <c r="D9352" t="s">
        <v>257</v>
      </c>
      <c r="E9352" t="s">
        <v>258</v>
      </c>
      <c r="F9352" t="s">
        <v>9935</v>
      </c>
      <c r="G9352" t="s">
        <v>9936</v>
      </c>
      <c r="H9352" t="s">
        <v>20</v>
      </c>
      <c r="I9352" t="s">
        <v>21</v>
      </c>
      <c r="J9352" t="s">
        <v>305</v>
      </c>
      <c r="K9352">
        <v>813.47</v>
      </c>
      <c r="L9352" s="3">
        <f t="shared" si="146"/>
        <v>29.088861076345434</v>
      </c>
      <c r="M9352">
        <v>27.965</v>
      </c>
      <c r="N9352">
        <v>17.605</v>
      </c>
      <c r="O9352">
        <v>-514.81506999999999</v>
      </c>
    </row>
    <row r="9353" spans="1:15" x14ac:dyDescent="0.45">
      <c r="A9353" s="1">
        <v>42911</v>
      </c>
      <c r="B9353" t="s">
        <v>14</v>
      </c>
      <c r="C9353" t="s">
        <v>15</v>
      </c>
      <c r="D9353" t="s">
        <v>16</v>
      </c>
      <c r="E9353" t="s">
        <v>238</v>
      </c>
      <c r="F9353" t="s">
        <v>239</v>
      </c>
      <c r="G9353" t="s">
        <v>240</v>
      </c>
      <c r="H9353" t="s">
        <v>29</v>
      </c>
      <c r="I9353" t="s">
        <v>77</v>
      </c>
      <c r="J9353" t="s">
        <v>484</v>
      </c>
      <c r="K9353">
        <v>373.27499999999998</v>
      </c>
      <c r="L9353" s="3">
        <f t="shared" si="146"/>
        <v>12.272727272727272</v>
      </c>
      <c r="M9353">
        <v>30.414999999999999</v>
      </c>
      <c r="N9353">
        <v>10.465</v>
      </c>
      <c r="O9353">
        <v>8.0027500000000007</v>
      </c>
    </row>
    <row r="9354" spans="1:15" x14ac:dyDescent="0.45">
      <c r="A9354" s="1">
        <v>43068</v>
      </c>
      <c r="B9354" t="s">
        <v>165</v>
      </c>
      <c r="C9354" t="s">
        <v>166</v>
      </c>
      <c r="D9354" t="s">
        <v>257</v>
      </c>
      <c r="E9354" t="s">
        <v>258</v>
      </c>
      <c r="F9354" t="s">
        <v>9935</v>
      </c>
      <c r="G9354" t="s">
        <v>9936</v>
      </c>
      <c r="H9354" t="s">
        <v>29</v>
      </c>
      <c r="I9354" t="s">
        <v>77</v>
      </c>
      <c r="J9354" t="s">
        <v>2121</v>
      </c>
      <c r="K9354">
        <v>5963.335</v>
      </c>
      <c r="L9354" s="3">
        <f t="shared" si="146"/>
        <v>76.130920464700623</v>
      </c>
      <c r="M9354">
        <v>78.33</v>
      </c>
      <c r="N9354">
        <v>52.85</v>
      </c>
      <c r="O9354">
        <v>-372.90739500000001</v>
      </c>
    </row>
    <row r="9355" spans="1:15" x14ac:dyDescent="0.45">
      <c r="A9355" s="1">
        <v>41972</v>
      </c>
      <c r="B9355" t="s">
        <v>165</v>
      </c>
      <c r="C9355" t="s">
        <v>166</v>
      </c>
      <c r="D9355" t="s">
        <v>257</v>
      </c>
      <c r="E9355" t="s">
        <v>258</v>
      </c>
      <c r="F9355" t="s">
        <v>9935</v>
      </c>
      <c r="G9355" t="s">
        <v>9936</v>
      </c>
      <c r="H9355" t="s">
        <v>29</v>
      </c>
      <c r="I9355" t="s">
        <v>148</v>
      </c>
      <c r="J9355" t="s">
        <v>2179</v>
      </c>
      <c r="K9355">
        <v>426.54500000000002</v>
      </c>
      <c r="L9355" s="3">
        <f t="shared" si="146"/>
        <v>19.344444444444445</v>
      </c>
      <c r="M9355">
        <v>22.05</v>
      </c>
      <c r="N9355">
        <v>1.75</v>
      </c>
      <c r="O9355">
        <v>14.585900000000001</v>
      </c>
    </row>
    <row r="9356" spans="1:15" x14ac:dyDescent="0.45">
      <c r="A9356" s="1">
        <v>43068</v>
      </c>
      <c r="B9356" t="s">
        <v>165</v>
      </c>
      <c r="C9356" t="s">
        <v>166</v>
      </c>
      <c r="D9356" t="s">
        <v>257</v>
      </c>
      <c r="E9356" t="s">
        <v>258</v>
      </c>
      <c r="F9356" t="s">
        <v>9935</v>
      </c>
      <c r="G9356" t="s">
        <v>9936</v>
      </c>
      <c r="H9356" t="s">
        <v>55</v>
      </c>
      <c r="I9356" t="s">
        <v>129</v>
      </c>
      <c r="J9356" t="s">
        <v>2791</v>
      </c>
      <c r="K9356">
        <v>708.01499999999999</v>
      </c>
      <c r="L9356" s="3">
        <f t="shared" si="146"/>
        <v>11.377390326209225</v>
      </c>
      <c r="M9356">
        <v>62.23</v>
      </c>
      <c r="N9356">
        <v>17.605</v>
      </c>
      <c r="O9356">
        <v>109.8398</v>
      </c>
    </row>
    <row r="9357" spans="1:15" x14ac:dyDescent="0.45">
      <c r="A9357" s="1">
        <v>42855</v>
      </c>
      <c r="B9357" t="s">
        <v>40</v>
      </c>
      <c r="C9357" t="s">
        <v>90</v>
      </c>
      <c r="D9357" t="s">
        <v>91</v>
      </c>
      <c r="E9357" t="s">
        <v>100</v>
      </c>
      <c r="F9357" t="s">
        <v>101</v>
      </c>
      <c r="G9357" t="s">
        <v>102</v>
      </c>
      <c r="H9357" t="s">
        <v>20</v>
      </c>
      <c r="I9357" t="s">
        <v>21</v>
      </c>
      <c r="J9357" t="s">
        <v>1921</v>
      </c>
      <c r="K9357">
        <v>12936.315000000001</v>
      </c>
      <c r="L9357" s="3">
        <f t="shared" si="146"/>
        <v>33.301108207946662</v>
      </c>
      <c r="M9357">
        <v>388.46499999999997</v>
      </c>
      <c r="N9357">
        <v>31.465</v>
      </c>
      <c r="O9357">
        <v>2104.6725000000001</v>
      </c>
    </row>
    <row r="9358" spans="1:15" x14ac:dyDescent="0.45">
      <c r="A9358" s="1">
        <v>42451</v>
      </c>
      <c r="B9358" t="s">
        <v>23</v>
      </c>
      <c r="C9358" t="s">
        <v>24</v>
      </c>
      <c r="D9358" t="s">
        <v>25</v>
      </c>
      <c r="E9358" t="s">
        <v>9923</v>
      </c>
      <c r="F9358" t="s">
        <v>9924</v>
      </c>
      <c r="G9358" t="s">
        <v>9925</v>
      </c>
      <c r="H9358" t="s">
        <v>29</v>
      </c>
      <c r="I9358" t="s">
        <v>77</v>
      </c>
      <c r="J9358" t="s">
        <v>3956</v>
      </c>
      <c r="K9358">
        <v>988.71500000000003</v>
      </c>
      <c r="L9358" s="3">
        <f t="shared" si="146"/>
        <v>41.481644640234947</v>
      </c>
      <c r="M9358">
        <v>23.835000000000001</v>
      </c>
      <c r="N9358">
        <v>19.18</v>
      </c>
      <c r="O9358">
        <v>-220.08699999999999</v>
      </c>
    </row>
    <row r="9359" spans="1:15" x14ac:dyDescent="0.45">
      <c r="A9359" s="1">
        <v>42253</v>
      </c>
      <c r="B9359" t="s">
        <v>40</v>
      </c>
      <c r="C9359" t="s">
        <v>41</v>
      </c>
      <c r="D9359" t="s">
        <v>42</v>
      </c>
      <c r="E9359" t="s">
        <v>43</v>
      </c>
      <c r="F9359" t="s">
        <v>156</v>
      </c>
      <c r="G9359" t="s">
        <v>157</v>
      </c>
      <c r="H9359" t="s">
        <v>20</v>
      </c>
      <c r="I9359" t="s">
        <v>38</v>
      </c>
      <c r="J9359" t="s">
        <v>1172</v>
      </c>
      <c r="K9359">
        <v>12848.15</v>
      </c>
      <c r="L9359" s="3">
        <f t="shared" si="146"/>
        <v>36.712671267126716</v>
      </c>
      <c r="M9359">
        <v>349.96499999999997</v>
      </c>
      <c r="N9359">
        <v>69.965000000000003</v>
      </c>
      <c r="O9359">
        <v>699.05499999999995</v>
      </c>
    </row>
    <row r="9360" spans="1:15" x14ac:dyDescent="0.45">
      <c r="A9360" s="1">
        <v>42139</v>
      </c>
      <c r="B9360" t="s">
        <v>165</v>
      </c>
      <c r="C9360" t="s">
        <v>166</v>
      </c>
      <c r="D9360" t="s">
        <v>257</v>
      </c>
      <c r="E9360" t="s">
        <v>258</v>
      </c>
      <c r="F9360" t="s">
        <v>259</v>
      </c>
      <c r="G9360" t="s">
        <v>260</v>
      </c>
      <c r="H9360" t="s">
        <v>29</v>
      </c>
      <c r="I9360" t="s">
        <v>49</v>
      </c>
      <c r="J9360" t="s">
        <v>1972</v>
      </c>
      <c r="K9360">
        <v>1814.47</v>
      </c>
      <c r="L9360" s="3">
        <f t="shared" si="146"/>
        <v>42.216612377850169</v>
      </c>
      <c r="M9360">
        <v>42.98</v>
      </c>
      <c r="N9360">
        <v>22.645</v>
      </c>
      <c r="O9360">
        <v>24.4818</v>
      </c>
    </row>
    <row r="9361" spans="1:15" x14ac:dyDescent="0.45">
      <c r="A9361" s="1">
        <v>42214</v>
      </c>
      <c r="B9361" t="s">
        <v>40</v>
      </c>
      <c r="C9361" t="s">
        <v>41</v>
      </c>
      <c r="D9361" t="s">
        <v>73</v>
      </c>
      <c r="E9361" t="s">
        <v>141</v>
      </c>
      <c r="F9361" t="s">
        <v>142</v>
      </c>
      <c r="G9361" t="s">
        <v>143</v>
      </c>
      <c r="H9361" t="s">
        <v>55</v>
      </c>
      <c r="I9361" t="s">
        <v>56</v>
      </c>
      <c r="J9361" t="s">
        <v>3049</v>
      </c>
      <c r="K9361">
        <v>53229.19</v>
      </c>
      <c r="L9361" s="3">
        <f t="shared" si="146"/>
        <v>54.126058794220235</v>
      </c>
      <c r="M9361">
        <v>983.43</v>
      </c>
      <c r="N9361">
        <v>199.5</v>
      </c>
      <c r="O9361">
        <v>-1910.37</v>
      </c>
    </row>
    <row r="9362" spans="1:15" x14ac:dyDescent="0.45">
      <c r="A9362" s="1">
        <v>42214</v>
      </c>
      <c r="B9362" t="s">
        <v>40</v>
      </c>
      <c r="C9362" t="s">
        <v>41</v>
      </c>
      <c r="D9362" t="s">
        <v>73</v>
      </c>
      <c r="E9362" t="s">
        <v>141</v>
      </c>
      <c r="F9362" t="s">
        <v>142</v>
      </c>
      <c r="G9362" t="s">
        <v>143</v>
      </c>
      <c r="H9362" t="s">
        <v>29</v>
      </c>
      <c r="I9362" t="s">
        <v>71</v>
      </c>
      <c r="J9362" t="s">
        <v>9674</v>
      </c>
      <c r="K9362">
        <v>464.27499999999998</v>
      </c>
      <c r="L9362" s="3">
        <f t="shared" si="146"/>
        <v>60.29545454545454</v>
      </c>
      <c r="M9362">
        <v>7.7</v>
      </c>
      <c r="N9362">
        <v>4.2</v>
      </c>
      <c r="O9362">
        <v>15.68</v>
      </c>
    </row>
    <row r="9363" spans="1:15" x14ac:dyDescent="0.45">
      <c r="A9363" s="1">
        <v>42013</v>
      </c>
      <c r="B9363" t="s">
        <v>40</v>
      </c>
      <c r="C9363" t="s">
        <v>41</v>
      </c>
      <c r="D9363" t="s">
        <v>73</v>
      </c>
      <c r="E9363" t="s">
        <v>74</v>
      </c>
      <c r="F9363" t="s">
        <v>125</v>
      </c>
      <c r="G9363" t="s">
        <v>126</v>
      </c>
      <c r="H9363" t="s">
        <v>29</v>
      </c>
      <c r="I9363" t="s">
        <v>148</v>
      </c>
      <c r="J9363" t="s">
        <v>1857</v>
      </c>
      <c r="K9363">
        <v>555.76499999999999</v>
      </c>
      <c r="L9363" s="3">
        <f t="shared" si="146"/>
        <v>32.34012219959267</v>
      </c>
      <c r="M9363">
        <v>17.184999999999999</v>
      </c>
      <c r="N9363">
        <v>1.75</v>
      </c>
      <c r="O9363">
        <v>103.79600000000001</v>
      </c>
    </row>
    <row r="9364" spans="1:15" x14ac:dyDescent="0.45">
      <c r="A9364" s="1">
        <v>42013</v>
      </c>
      <c r="B9364" t="s">
        <v>40</v>
      </c>
      <c r="C9364" t="s">
        <v>41</v>
      </c>
      <c r="D9364" t="s">
        <v>73</v>
      </c>
      <c r="E9364" t="s">
        <v>74</v>
      </c>
      <c r="F9364" t="s">
        <v>125</v>
      </c>
      <c r="G9364" t="s">
        <v>126</v>
      </c>
      <c r="H9364" t="s">
        <v>29</v>
      </c>
      <c r="I9364" t="s">
        <v>49</v>
      </c>
      <c r="J9364" t="s">
        <v>2089</v>
      </c>
      <c r="K9364">
        <v>276.70999999999998</v>
      </c>
      <c r="L9364" s="3">
        <f t="shared" si="146"/>
        <v>11.835329341317365</v>
      </c>
      <c r="M9364">
        <v>23.38</v>
      </c>
      <c r="N9364">
        <v>24.22</v>
      </c>
      <c r="O9364">
        <v>-263.2</v>
      </c>
    </row>
    <row r="9365" spans="1:15" x14ac:dyDescent="0.45">
      <c r="A9365" s="1">
        <v>42539</v>
      </c>
      <c r="B9365" t="s">
        <v>23</v>
      </c>
      <c r="C9365" t="s">
        <v>24</v>
      </c>
      <c r="D9365" t="s">
        <v>25</v>
      </c>
      <c r="E9365" t="s">
        <v>198</v>
      </c>
      <c r="F9365" t="s">
        <v>199</v>
      </c>
      <c r="G9365" t="s">
        <v>200</v>
      </c>
      <c r="H9365" t="s">
        <v>55</v>
      </c>
      <c r="I9365" t="s">
        <v>129</v>
      </c>
      <c r="J9365" t="s">
        <v>5712</v>
      </c>
      <c r="K9365">
        <v>2570.7849999999999</v>
      </c>
      <c r="L9365" s="3">
        <f t="shared" si="146"/>
        <v>69.820342205323186</v>
      </c>
      <c r="M9365">
        <v>36.82</v>
      </c>
      <c r="N9365">
        <v>27.79</v>
      </c>
      <c r="O9365">
        <v>-589.33000000000004</v>
      </c>
    </row>
    <row r="9366" spans="1:15" x14ac:dyDescent="0.45">
      <c r="A9366" s="1">
        <v>42539</v>
      </c>
      <c r="B9366" t="s">
        <v>23</v>
      </c>
      <c r="C9366" t="s">
        <v>24</v>
      </c>
      <c r="D9366" t="s">
        <v>25</v>
      </c>
      <c r="E9366" t="s">
        <v>198</v>
      </c>
      <c r="F9366" t="s">
        <v>199</v>
      </c>
      <c r="G9366" t="s">
        <v>200</v>
      </c>
      <c r="H9366" t="s">
        <v>20</v>
      </c>
      <c r="I9366" t="s">
        <v>21</v>
      </c>
      <c r="J9366">
        <v>3390</v>
      </c>
      <c r="K9366">
        <v>1906.87</v>
      </c>
      <c r="L9366" s="3">
        <f t="shared" si="146"/>
        <v>8.2560994090013633</v>
      </c>
      <c r="M9366">
        <v>230.965</v>
      </c>
      <c r="N9366">
        <v>18.585000000000001</v>
      </c>
      <c r="O9366">
        <v>-781.24199999999996</v>
      </c>
    </row>
    <row r="9367" spans="1:15" x14ac:dyDescent="0.45">
      <c r="A9367" s="1">
        <v>42846</v>
      </c>
      <c r="B9367" t="s">
        <v>40</v>
      </c>
      <c r="C9367" t="s">
        <v>90</v>
      </c>
      <c r="D9367" t="s">
        <v>91</v>
      </c>
      <c r="E9367" t="s">
        <v>132</v>
      </c>
      <c r="F9367" t="s">
        <v>133</v>
      </c>
      <c r="G9367" t="s">
        <v>134</v>
      </c>
      <c r="H9367" t="s">
        <v>55</v>
      </c>
      <c r="I9367" t="s">
        <v>193</v>
      </c>
      <c r="J9367" t="s">
        <v>8901</v>
      </c>
      <c r="K9367">
        <v>20092.169999999998</v>
      </c>
      <c r="L9367" s="3">
        <f t="shared" si="146"/>
        <v>26.351250860683955</v>
      </c>
      <c r="M9367">
        <v>762.47500000000002</v>
      </c>
      <c r="N9367">
        <v>101.85</v>
      </c>
      <c r="O9367">
        <v>-1842.6733325</v>
      </c>
    </row>
    <row r="9368" spans="1:15" x14ac:dyDescent="0.45">
      <c r="A9368" s="1">
        <v>42846</v>
      </c>
      <c r="B9368" t="s">
        <v>40</v>
      </c>
      <c r="C9368" t="s">
        <v>90</v>
      </c>
      <c r="D9368" t="s">
        <v>91</v>
      </c>
      <c r="E9368" t="s">
        <v>132</v>
      </c>
      <c r="F9368" t="s">
        <v>133</v>
      </c>
      <c r="G9368" t="s">
        <v>134</v>
      </c>
      <c r="H9368" t="s">
        <v>29</v>
      </c>
      <c r="I9368" t="s">
        <v>49</v>
      </c>
      <c r="J9368" t="s">
        <v>2766</v>
      </c>
      <c r="K9368">
        <v>1996.5050000000001</v>
      </c>
      <c r="L9368" s="3">
        <f t="shared" si="146"/>
        <v>49.689024390243908</v>
      </c>
      <c r="M9368">
        <v>40.18</v>
      </c>
      <c r="N9368">
        <v>19.004999999999999</v>
      </c>
      <c r="O9368">
        <v>276.11500000000001</v>
      </c>
    </row>
    <row r="9369" spans="1:15" x14ac:dyDescent="0.45">
      <c r="A9369" s="1">
        <v>42846</v>
      </c>
      <c r="B9369" t="s">
        <v>40</v>
      </c>
      <c r="C9369" t="s">
        <v>90</v>
      </c>
      <c r="D9369" t="s">
        <v>91</v>
      </c>
      <c r="E9369" t="s">
        <v>132</v>
      </c>
      <c r="F9369" t="s">
        <v>133</v>
      </c>
      <c r="G9369" t="s">
        <v>134</v>
      </c>
      <c r="H9369" t="s">
        <v>29</v>
      </c>
      <c r="I9369" t="s">
        <v>64</v>
      </c>
      <c r="J9369" t="s">
        <v>299</v>
      </c>
      <c r="K9369">
        <v>350.28</v>
      </c>
      <c r="L9369" s="3">
        <f t="shared" si="146"/>
        <v>48.115384615384613</v>
      </c>
      <c r="M9369">
        <v>7.28</v>
      </c>
      <c r="N9369">
        <v>8.9600000000000009</v>
      </c>
      <c r="O9369">
        <v>-299.52999999999997</v>
      </c>
    </row>
    <row r="9370" spans="1:15" x14ac:dyDescent="0.45">
      <c r="A9370" s="1">
        <v>41845</v>
      </c>
      <c r="B9370" t="s">
        <v>40</v>
      </c>
      <c r="C9370" t="s">
        <v>41</v>
      </c>
      <c r="D9370" t="s">
        <v>42</v>
      </c>
      <c r="E9370" t="s">
        <v>172</v>
      </c>
      <c r="F9370" t="s">
        <v>173</v>
      </c>
      <c r="G9370" t="s">
        <v>174</v>
      </c>
      <c r="H9370" t="s">
        <v>29</v>
      </c>
      <c r="I9370" t="s">
        <v>49</v>
      </c>
      <c r="J9370" t="s">
        <v>184</v>
      </c>
      <c r="K9370">
        <v>369.25</v>
      </c>
      <c r="L9370" s="3">
        <f t="shared" si="146"/>
        <v>21.184738955823292</v>
      </c>
      <c r="M9370">
        <v>17.43</v>
      </c>
      <c r="N9370">
        <v>21.245000000000001</v>
      </c>
      <c r="O9370">
        <v>-164.22</v>
      </c>
    </row>
    <row r="9371" spans="1:15" x14ac:dyDescent="0.45">
      <c r="A9371" s="1">
        <v>42373</v>
      </c>
      <c r="B9371" t="s">
        <v>40</v>
      </c>
      <c r="C9371" t="s">
        <v>90</v>
      </c>
      <c r="D9371" t="s">
        <v>91</v>
      </c>
      <c r="E9371" t="s">
        <v>100</v>
      </c>
      <c r="F9371" t="s">
        <v>101</v>
      </c>
      <c r="G9371" t="s">
        <v>102</v>
      </c>
      <c r="H9371" t="s">
        <v>55</v>
      </c>
      <c r="I9371" t="s">
        <v>129</v>
      </c>
      <c r="J9371" t="s">
        <v>2038</v>
      </c>
      <c r="K9371">
        <v>239.68</v>
      </c>
      <c r="L9371" s="3">
        <f t="shared" si="146"/>
        <v>32.92307692307692</v>
      </c>
      <c r="M9371">
        <v>7.28</v>
      </c>
      <c r="N9371">
        <v>18.655000000000001</v>
      </c>
      <c r="O9371">
        <v>-515.81600000000003</v>
      </c>
    </row>
    <row r="9372" spans="1:15" x14ac:dyDescent="0.45">
      <c r="A9372" s="1">
        <v>43041</v>
      </c>
      <c r="B9372" t="s">
        <v>40</v>
      </c>
      <c r="C9372" t="s">
        <v>90</v>
      </c>
      <c r="D9372" t="s">
        <v>91</v>
      </c>
      <c r="E9372" t="s">
        <v>100</v>
      </c>
      <c r="F9372" t="s">
        <v>101</v>
      </c>
      <c r="G9372" t="s">
        <v>102</v>
      </c>
      <c r="H9372" t="s">
        <v>20</v>
      </c>
      <c r="I9372" t="s">
        <v>21</v>
      </c>
      <c r="J9372" t="s">
        <v>2709</v>
      </c>
      <c r="K9372">
        <v>10236.975</v>
      </c>
      <c r="L9372" s="3">
        <f t="shared" si="146"/>
        <v>139.34492615531204</v>
      </c>
      <c r="M9372">
        <v>73.465000000000003</v>
      </c>
      <c r="N9372">
        <v>3.4649999999999999</v>
      </c>
      <c r="O9372">
        <v>1525.8285000000001</v>
      </c>
    </row>
    <row r="9373" spans="1:15" x14ac:dyDescent="0.45">
      <c r="A9373" s="1">
        <v>42460</v>
      </c>
      <c r="B9373" t="s">
        <v>58</v>
      </c>
      <c r="C9373" t="s">
        <v>294</v>
      </c>
      <c r="D9373" t="s">
        <v>2567</v>
      </c>
      <c r="E9373" t="s">
        <v>9962</v>
      </c>
      <c r="F9373" t="s">
        <v>9963</v>
      </c>
      <c r="G9373" t="s">
        <v>9964</v>
      </c>
      <c r="H9373" t="s">
        <v>20</v>
      </c>
      <c r="I9373" t="s">
        <v>38</v>
      </c>
      <c r="J9373" t="s">
        <v>1198</v>
      </c>
      <c r="K9373">
        <v>6768.0550000000003</v>
      </c>
      <c r="L9373" s="3">
        <f t="shared" si="146"/>
        <v>47.187164470473398</v>
      </c>
      <c r="M9373">
        <v>143.43</v>
      </c>
      <c r="N9373">
        <v>6.9649999999999999</v>
      </c>
      <c r="O9373">
        <v>2639.35</v>
      </c>
    </row>
    <row r="9374" spans="1:15" x14ac:dyDescent="0.45">
      <c r="A9374" s="1">
        <v>42551</v>
      </c>
      <c r="B9374" t="s">
        <v>23</v>
      </c>
      <c r="C9374" t="s">
        <v>159</v>
      </c>
      <c r="D9374" t="s">
        <v>160</v>
      </c>
      <c r="E9374" t="s">
        <v>8666</v>
      </c>
      <c r="F9374" t="s">
        <v>8667</v>
      </c>
      <c r="G9374" t="s">
        <v>8668</v>
      </c>
      <c r="H9374" t="s">
        <v>55</v>
      </c>
      <c r="I9374" t="s">
        <v>56</v>
      </c>
      <c r="J9374" t="s">
        <v>3981</v>
      </c>
      <c r="K9374">
        <v>9643.69</v>
      </c>
      <c r="L9374" s="3">
        <f t="shared" si="146"/>
        <v>15.224555199469556</v>
      </c>
      <c r="M9374">
        <v>633.42999999999995</v>
      </c>
      <c r="N9374">
        <v>105</v>
      </c>
      <c r="O9374">
        <v>-157.57</v>
      </c>
    </row>
    <row r="9375" spans="1:15" x14ac:dyDescent="0.45">
      <c r="A9375" s="1">
        <v>42551</v>
      </c>
      <c r="B9375" t="s">
        <v>23</v>
      </c>
      <c r="C9375" t="s">
        <v>159</v>
      </c>
      <c r="D9375" t="s">
        <v>160</v>
      </c>
      <c r="E9375" t="s">
        <v>8666</v>
      </c>
      <c r="F9375" t="s">
        <v>8667</v>
      </c>
      <c r="G9375" t="s">
        <v>8668</v>
      </c>
      <c r="H9375" t="s">
        <v>29</v>
      </c>
      <c r="I9375" t="s">
        <v>49</v>
      </c>
      <c r="J9375" t="s">
        <v>5898</v>
      </c>
      <c r="K9375">
        <v>7335.0550000000003</v>
      </c>
      <c r="L9375" s="3">
        <f t="shared" si="146"/>
        <v>43.624687760199841</v>
      </c>
      <c r="M9375">
        <v>168.14</v>
      </c>
      <c r="N9375">
        <v>20.265000000000001</v>
      </c>
      <c r="O9375">
        <v>2556.54</v>
      </c>
    </row>
    <row r="9376" spans="1:15" x14ac:dyDescent="0.45">
      <c r="A9376" s="1">
        <v>42551</v>
      </c>
      <c r="B9376" t="s">
        <v>23</v>
      </c>
      <c r="C9376" t="s">
        <v>159</v>
      </c>
      <c r="D9376" t="s">
        <v>160</v>
      </c>
      <c r="E9376" t="s">
        <v>8666</v>
      </c>
      <c r="F9376" t="s">
        <v>8667</v>
      </c>
      <c r="G9376" t="s">
        <v>8668</v>
      </c>
      <c r="H9376" t="s">
        <v>55</v>
      </c>
      <c r="I9376" t="s">
        <v>193</v>
      </c>
      <c r="J9376" t="s">
        <v>2416</v>
      </c>
      <c r="K9376">
        <v>28298.235000000001</v>
      </c>
      <c r="L9376" s="3">
        <f t="shared" si="146"/>
        <v>20.163624120903787</v>
      </c>
      <c r="M9376">
        <v>1403.43</v>
      </c>
      <c r="N9376">
        <v>148.82</v>
      </c>
      <c r="O9376">
        <v>1893.5350000000001</v>
      </c>
    </row>
    <row r="9377" spans="1:15" x14ac:dyDescent="0.45">
      <c r="A9377" s="1">
        <v>42531</v>
      </c>
      <c r="B9377" t="s">
        <v>165</v>
      </c>
      <c r="C9377" t="s">
        <v>166</v>
      </c>
      <c r="D9377" t="s">
        <v>257</v>
      </c>
      <c r="E9377" t="s">
        <v>258</v>
      </c>
      <c r="F9377" t="s">
        <v>9935</v>
      </c>
      <c r="G9377" t="s">
        <v>9936</v>
      </c>
      <c r="H9377" t="s">
        <v>29</v>
      </c>
      <c r="I9377" t="s">
        <v>49</v>
      </c>
      <c r="J9377" t="s">
        <v>499</v>
      </c>
      <c r="K9377">
        <v>796.77499999999998</v>
      </c>
      <c r="L9377" s="3">
        <f t="shared" si="146"/>
        <v>35.131172839506171</v>
      </c>
      <c r="M9377">
        <v>22.68</v>
      </c>
      <c r="N9377">
        <v>35.174999999999997</v>
      </c>
      <c r="O9377">
        <v>-576.94069999999999</v>
      </c>
    </row>
    <row r="9378" spans="1:15" x14ac:dyDescent="0.45">
      <c r="A9378" s="1">
        <v>41961</v>
      </c>
      <c r="B9378" t="s">
        <v>40</v>
      </c>
      <c r="C9378" t="s">
        <v>90</v>
      </c>
      <c r="D9378" t="s">
        <v>91</v>
      </c>
      <c r="E9378" t="s">
        <v>7570</v>
      </c>
      <c r="F9378" t="s">
        <v>7571</v>
      </c>
      <c r="G9378" t="s">
        <v>7572</v>
      </c>
      <c r="H9378" t="s">
        <v>29</v>
      </c>
      <c r="I9378" t="s">
        <v>84</v>
      </c>
      <c r="J9378" t="s">
        <v>2725</v>
      </c>
      <c r="K9378">
        <v>7136.7449999999999</v>
      </c>
      <c r="L9378" s="3">
        <f t="shared" si="146"/>
        <v>13.150199922610602</v>
      </c>
      <c r="M9378">
        <v>542.71</v>
      </c>
      <c r="N9378">
        <v>24.745000000000001</v>
      </c>
      <c r="O9378">
        <v>-426.125</v>
      </c>
    </row>
    <row r="9379" spans="1:15" x14ac:dyDescent="0.45">
      <c r="A9379" s="1">
        <v>41721</v>
      </c>
      <c r="B9379" t="s">
        <v>165</v>
      </c>
      <c r="C9379" t="s">
        <v>166</v>
      </c>
      <c r="D9379" t="s">
        <v>257</v>
      </c>
      <c r="E9379" t="s">
        <v>258</v>
      </c>
      <c r="F9379" t="s">
        <v>9935</v>
      </c>
      <c r="G9379" t="s">
        <v>9936</v>
      </c>
      <c r="H9379" t="s">
        <v>55</v>
      </c>
      <c r="I9379" t="s">
        <v>193</v>
      </c>
      <c r="J9379" t="s">
        <v>663</v>
      </c>
      <c r="K9379">
        <v>8847.2649999999994</v>
      </c>
      <c r="L9379" s="3">
        <f t="shared" si="146"/>
        <v>18.218306306306307</v>
      </c>
      <c r="M9379">
        <v>485.625</v>
      </c>
      <c r="N9379">
        <v>183.47</v>
      </c>
      <c r="O9379">
        <v>-1560.90121705</v>
      </c>
    </row>
    <row r="9380" spans="1:15" x14ac:dyDescent="0.45">
      <c r="A9380" s="1">
        <v>42301</v>
      </c>
      <c r="B9380" t="s">
        <v>23</v>
      </c>
      <c r="C9380" t="s">
        <v>24</v>
      </c>
      <c r="D9380" t="s">
        <v>25</v>
      </c>
      <c r="E9380" t="s">
        <v>9892</v>
      </c>
      <c r="F9380" t="s">
        <v>9893</v>
      </c>
      <c r="G9380" t="s">
        <v>9894</v>
      </c>
      <c r="H9380" t="s">
        <v>29</v>
      </c>
      <c r="I9380" t="s">
        <v>49</v>
      </c>
      <c r="J9380" t="s">
        <v>361</v>
      </c>
      <c r="K9380">
        <v>147.07</v>
      </c>
      <c r="L9380" s="3">
        <f t="shared" si="146"/>
        <v>6.4845679012345681</v>
      </c>
      <c r="M9380">
        <v>22.68</v>
      </c>
      <c r="N9380">
        <v>28.664999999999999</v>
      </c>
      <c r="O9380">
        <v>-55.146000000000001</v>
      </c>
    </row>
    <row r="9381" spans="1:15" x14ac:dyDescent="0.45">
      <c r="A9381" s="1">
        <v>42035</v>
      </c>
      <c r="B9381" t="s">
        <v>32</v>
      </c>
      <c r="C9381" t="s">
        <v>66</v>
      </c>
      <c r="D9381" t="s">
        <v>67</v>
      </c>
      <c r="E9381" t="s">
        <v>121</v>
      </c>
      <c r="F9381" t="s">
        <v>122</v>
      </c>
      <c r="G9381" t="s">
        <v>123</v>
      </c>
      <c r="H9381" t="s">
        <v>20</v>
      </c>
      <c r="I9381" t="s">
        <v>38</v>
      </c>
      <c r="J9381" t="s">
        <v>1657</v>
      </c>
      <c r="K9381">
        <v>3443.23</v>
      </c>
      <c r="L9381" s="3">
        <f t="shared" si="146"/>
        <v>31.75532601678502</v>
      </c>
      <c r="M9381">
        <v>108.43</v>
      </c>
      <c r="N9381">
        <v>22.75</v>
      </c>
      <c r="O9381">
        <v>153.02000000000001</v>
      </c>
    </row>
    <row r="9382" spans="1:15" x14ac:dyDescent="0.45">
      <c r="A9382" s="1">
        <v>42061</v>
      </c>
      <c r="B9382" t="s">
        <v>165</v>
      </c>
      <c r="C9382" t="s">
        <v>166</v>
      </c>
      <c r="D9382" t="s">
        <v>167</v>
      </c>
      <c r="E9382" t="s">
        <v>7066</v>
      </c>
      <c r="F9382" t="s">
        <v>7067</v>
      </c>
      <c r="G9382" t="s">
        <v>7068</v>
      </c>
      <c r="H9382" t="s">
        <v>55</v>
      </c>
      <c r="I9382" t="s">
        <v>129</v>
      </c>
      <c r="J9382" t="s">
        <v>3499</v>
      </c>
      <c r="K9382">
        <v>1076.2149999999999</v>
      </c>
      <c r="L9382" s="3">
        <f t="shared" si="146"/>
        <v>25.204098360655735</v>
      </c>
      <c r="M9382">
        <v>42.7</v>
      </c>
      <c r="N9382">
        <v>21.07</v>
      </c>
      <c r="O9382">
        <v>215.285</v>
      </c>
    </row>
    <row r="9383" spans="1:15" x14ac:dyDescent="0.45">
      <c r="A9383" s="1">
        <v>41737</v>
      </c>
      <c r="B9383" t="s">
        <v>32</v>
      </c>
      <c r="C9383" t="s">
        <v>66</v>
      </c>
      <c r="D9383" t="s">
        <v>67</v>
      </c>
      <c r="E9383" t="s">
        <v>68</v>
      </c>
      <c r="F9383" t="s">
        <v>69</v>
      </c>
      <c r="G9383" t="s">
        <v>70</v>
      </c>
      <c r="H9383" t="s">
        <v>20</v>
      </c>
      <c r="I9383" t="s">
        <v>38</v>
      </c>
      <c r="J9383" t="s">
        <v>1557</v>
      </c>
      <c r="K9383">
        <v>349.79</v>
      </c>
      <c r="L9383" s="3">
        <f t="shared" si="146"/>
        <v>47.14150943396227</v>
      </c>
      <c r="M9383">
        <v>7.42</v>
      </c>
      <c r="N9383">
        <v>6.9649999999999999</v>
      </c>
      <c r="O9383">
        <v>-195.44</v>
      </c>
    </row>
    <row r="9384" spans="1:15" x14ac:dyDescent="0.45">
      <c r="A9384" s="1">
        <v>42833</v>
      </c>
      <c r="B9384" t="s">
        <v>32</v>
      </c>
      <c r="C9384" t="s">
        <v>66</v>
      </c>
      <c r="D9384" t="s">
        <v>67</v>
      </c>
      <c r="E9384" t="s">
        <v>68</v>
      </c>
      <c r="F9384" t="s">
        <v>69</v>
      </c>
      <c r="G9384" t="s">
        <v>70</v>
      </c>
      <c r="H9384" t="s">
        <v>29</v>
      </c>
      <c r="I9384" t="s">
        <v>71</v>
      </c>
      <c r="J9384" t="s">
        <v>698</v>
      </c>
      <c r="K9384">
        <v>65.45</v>
      </c>
      <c r="L9384" s="3">
        <f t="shared" si="146"/>
        <v>10.625</v>
      </c>
      <c r="M9384">
        <v>6.16</v>
      </c>
      <c r="N9384">
        <v>2.4500000000000002</v>
      </c>
      <c r="O9384">
        <v>-11.76</v>
      </c>
    </row>
    <row r="9385" spans="1:15" x14ac:dyDescent="0.45">
      <c r="A9385" s="1">
        <v>42795</v>
      </c>
      <c r="B9385" t="s">
        <v>40</v>
      </c>
      <c r="C9385" t="s">
        <v>41</v>
      </c>
      <c r="D9385" t="s">
        <v>73</v>
      </c>
      <c r="E9385" t="s">
        <v>74</v>
      </c>
      <c r="F9385" t="s">
        <v>75</v>
      </c>
      <c r="G9385" t="s">
        <v>76</v>
      </c>
      <c r="H9385" t="s">
        <v>20</v>
      </c>
      <c r="I9385" t="s">
        <v>1074</v>
      </c>
      <c r="J9385" t="s">
        <v>2753</v>
      </c>
      <c r="K9385">
        <v>50050.91</v>
      </c>
      <c r="L9385" s="3">
        <f t="shared" si="146"/>
        <v>28.60109202184044</v>
      </c>
      <c r="M9385">
        <v>1749.9649999999999</v>
      </c>
      <c r="N9385">
        <v>85.715000000000003</v>
      </c>
      <c r="O9385">
        <v>21977.13</v>
      </c>
    </row>
    <row r="9386" spans="1:15" x14ac:dyDescent="0.45">
      <c r="A9386" s="1">
        <v>42795</v>
      </c>
      <c r="B9386" t="s">
        <v>40</v>
      </c>
      <c r="C9386" t="s">
        <v>41</v>
      </c>
      <c r="D9386" t="s">
        <v>73</v>
      </c>
      <c r="E9386" t="s">
        <v>74</v>
      </c>
      <c r="F9386" t="s">
        <v>75</v>
      </c>
      <c r="G9386" t="s">
        <v>76</v>
      </c>
      <c r="H9386" t="s">
        <v>29</v>
      </c>
      <c r="I9386" t="s">
        <v>71</v>
      </c>
      <c r="J9386" t="s">
        <v>1672</v>
      </c>
      <c r="K9386">
        <v>220.08</v>
      </c>
      <c r="L9386" s="3">
        <f t="shared" si="146"/>
        <v>2.8607825295723384</v>
      </c>
      <c r="M9386">
        <v>76.930000000000007</v>
      </c>
      <c r="N9386">
        <v>10.045</v>
      </c>
      <c r="O9386">
        <v>-90.86</v>
      </c>
    </row>
    <row r="9387" spans="1:15" x14ac:dyDescent="0.45">
      <c r="A9387" s="1">
        <v>42638</v>
      </c>
      <c r="B9387" t="s">
        <v>23</v>
      </c>
      <c r="C9387" t="s">
        <v>24</v>
      </c>
      <c r="D9387" t="s">
        <v>25</v>
      </c>
      <c r="E9387" t="s">
        <v>86</v>
      </c>
      <c r="F9387" t="s">
        <v>87</v>
      </c>
      <c r="G9387" t="s">
        <v>88</v>
      </c>
      <c r="H9387" t="s">
        <v>29</v>
      </c>
      <c r="I9387" t="s">
        <v>49</v>
      </c>
      <c r="J9387" t="s">
        <v>1509</v>
      </c>
      <c r="K9387">
        <v>2811.2350000000001</v>
      </c>
      <c r="L9387" s="3">
        <f t="shared" si="146"/>
        <v>100.27590511860176</v>
      </c>
      <c r="M9387">
        <v>28.035</v>
      </c>
      <c r="N9387">
        <v>10.045</v>
      </c>
      <c r="O9387">
        <v>359.03</v>
      </c>
    </row>
    <row r="9388" spans="1:15" x14ac:dyDescent="0.45">
      <c r="A9388" s="1">
        <v>42638</v>
      </c>
      <c r="B9388" t="s">
        <v>23</v>
      </c>
      <c r="C9388" t="s">
        <v>24</v>
      </c>
      <c r="D9388" t="s">
        <v>25</v>
      </c>
      <c r="E9388" t="s">
        <v>86</v>
      </c>
      <c r="F9388" t="s">
        <v>87</v>
      </c>
      <c r="G9388" t="s">
        <v>88</v>
      </c>
      <c r="H9388" t="s">
        <v>29</v>
      </c>
      <c r="I9388" t="s">
        <v>49</v>
      </c>
      <c r="J9388" t="s">
        <v>7176</v>
      </c>
      <c r="K9388">
        <v>933.06500000000005</v>
      </c>
      <c r="L9388" s="3">
        <f t="shared" si="146"/>
        <v>53.532128514056232</v>
      </c>
      <c r="M9388">
        <v>17.43</v>
      </c>
      <c r="N9388">
        <v>17.57</v>
      </c>
      <c r="O9388">
        <v>-237.26499999999999</v>
      </c>
    </row>
    <row r="9389" spans="1:15" x14ac:dyDescent="0.45">
      <c r="A9389" s="1">
        <v>42276</v>
      </c>
      <c r="B9389" t="s">
        <v>23</v>
      </c>
      <c r="C9389" t="s">
        <v>159</v>
      </c>
      <c r="D9389" t="s">
        <v>160</v>
      </c>
      <c r="E9389" t="s">
        <v>9914</v>
      </c>
      <c r="F9389" t="s">
        <v>9915</v>
      </c>
      <c r="G9389" t="s">
        <v>9916</v>
      </c>
      <c r="H9389" t="s">
        <v>20</v>
      </c>
      <c r="I9389" t="s">
        <v>103</v>
      </c>
      <c r="J9389" t="s">
        <v>1996</v>
      </c>
      <c r="K9389">
        <v>21994.49</v>
      </c>
      <c r="L9389" s="3">
        <f t="shared" si="146"/>
        <v>69.079256897878437</v>
      </c>
      <c r="M9389">
        <v>318.39499999999998</v>
      </c>
      <c r="N9389">
        <v>49</v>
      </c>
      <c r="O9389">
        <v>4426.625</v>
      </c>
    </row>
    <row r="9390" spans="1:15" x14ac:dyDescent="0.45">
      <c r="A9390" s="1">
        <v>42691</v>
      </c>
      <c r="B9390" t="s">
        <v>32</v>
      </c>
      <c r="C9390" t="s">
        <v>33</v>
      </c>
      <c r="D9390" t="s">
        <v>34</v>
      </c>
      <c r="E9390" t="s">
        <v>35</v>
      </c>
      <c r="F9390" t="s">
        <v>36</v>
      </c>
      <c r="G9390" t="s">
        <v>37</v>
      </c>
      <c r="H9390" t="s">
        <v>29</v>
      </c>
      <c r="I9390" t="s">
        <v>49</v>
      </c>
      <c r="J9390" t="s">
        <v>5228</v>
      </c>
      <c r="K9390">
        <v>7362.74</v>
      </c>
      <c r="L9390" s="3">
        <f t="shared" si="146"/>
        <v>67.903163331181403</v>
      </c>
      <c r="M9390">
        <v>108.43</v>
      </c>
      <c r="N9390">
        <v>59.78</v>
      </c>
      <c r="O9390">
        <v>-32.678100000000001</v>
      </c>
    </row>
    <row r="9391" spans="1:15" x14ac:dyDescent="0.45">
      <c r="A9391" s="1">
        <v>42649</v>
      </c>
      <c r="B9391" t="s">
        <v>40</v>
      </c>
      <c r="C9391" t="s">
        <v>41</v>
      </c>
      <c r="D9391" t="s">
        <v>42</v>
      </c>
      <c r="E9391" t="s">
        <v>172</v>
      </c>
      <c r="F9391" t="s">
        <v>173</v>
      </c>
      <c r="G9391" t="s">
        <v>174</v>
      </c>
      <c r="H9391" t="s">
        <v>29</v>
      </c>
      <c r="I9391" t="s">
        <v>71</v>
      </c>
      <c r="J9391" t="s">
        <v>4350</v>
      </c>
      <c r="K9391">
        <v>468.3</v>
      </c>
      <c r="L9391" s="3">
        <f t="shared" si="146"/>
        <v>40.792682926829265</v>
      </c>
      <c r="M9391">
        <v>11.48</v>
      </c>
      <c r="N9391">
        <v>13.895</v>
      </c>
      <c r="O9391">
        <v>-251.874</v>
      </c>
    </row>
    <row r="9392" spans="1:15" x14ac:dyDescent="0.45">
      <c r="A9392" s="1">
        <v>42649</v>
      </c>
      <c r="B9392" t="s">
        <v>40</v>
      </c>
      <c r="C9392" t="s">
        <v>41</v>
      </c>
      <c r="D9392" t="s">
        <v>42</v>
      </c>
      <c r="E9392" t="s">
        <v>172</v>
      </c>
      <c r="F9392" t="s">
        <v>173</v>
      </c>
      <c r="G9392" t="s">
        <v>174</v>
      </c>
      <c r="H9392" t="s">
        <v>20</v>
      </c>
      <c r="I9392" t="s">
        <v>21</v>
      </c>
      <c r="J9392" t="s">
        <v>217</v>
      </c>
      <c r="K9392">
        <v>29132.46</v>
      </c>
      <c r="L9392" s="3">
        <f t="shared" si="146"/>
        <v>66.065243273275655</v>
      </c>
      <c r="M9392">
        <v>440.96499999999997</v>
      </c>
      <c r="N9392">
        <v>31.465</v>
      </c>
      <c r="O9392">
        <v>2722.1291999999999</v>
      </c>
    </row>
    <row r="9393" spans="1:15" x14ac:dyDescent="0.45">
      <c r="A9393" s="1">
        <v>42902</v>
      </c>
      <c r="B9393" t="s">
        <v>40</v>
      </c>
      <c r="C9393" t="s">
        <v>41</v>
      </c>
      <c r="D9393" t="s">
        <v>73</v>
      </c>
      <c r="E9393" t="s">
        <v>74</v>
      </c>
      <c r="F9393" t="s">
        <v>125</v>
      </c>
      <c r="G9393" t="s">
        <v>126</v>
      </c>
      <c r="H9393" t="s">
        <v>29</v>
      </c>
      <c r="I9393" t="s">
        <v>46</v>
      </c>
      <c r="J9393" t="s">
        <v>609</v>
      </c>
      <c r="K9393">
        <v>2090.41</v>
      </c>
      <c r="L9393" s="3">
        <f t="shared" si="146"/>
        <v>54.844811753902654</v>
      </c>
      <c r="M9393">
        <v>38.115000000000002</v>
      </c>
      <c r="N9393">
        <v>15.75</v>
      </c>
      <c r="O9393">
        <v>-109.86499999999999</v>
      </c>
    </row>
    <row r="9394" spans="1:15" x14ac:dyDescent="0.45">
      <c r="A9394" s="1">
        <v>42996</v>
      </c>
      <c r="B9394" t="s">
        <v>23</v>
      </c>
      <c r="C9394" t="s">
        <v>24</v>
      </c>
      <c r="D9394" t="s">
        <v>25</v>
      </c>
      <c r="E9394" t="s">
        <v>9923</v>
      </c>
      <c r="F9394" t="s">
        <v>9924</v>
      </c>
      <c r="G9394" t="s">
        <v>9925</v>
      </c>
      <c r="H9394" t="s">
        <v>29</v>
      </c>
      <c r="I9394" t="s">
        <v>71</v>
      </c>
      <c r="J9394" t="s">
        <v>2242</v>
      </c>
      <c r="K9394">
        <v>3336.2</v>
      </c>
      <c r="L9394" s="3">
        <f t="shared" si="146"/>
        <v>23.265804247010003</v>
      </c>
      <c r="M9394">
        <v>143.39500000000001</v>
      </c>
      <c r="N9394">
        <v>31.465</v>
      </c>
      <c r="O9394">
        <v>32.024999999999999</v>
      </c>
    </row>
    <row r="9395" spans="1:15" x14ac:dyDescent="0.45">
      <c r="A9395" s="1">
        <v>41806</v>
      </c>
      <c r="B9395" t="s">
        <v>40</v>
      </c>
      <c r="C9395" t="s">
        <v>41</v>
      </c>
      <c r="D9395" t="s">
        <v>73</v>
      </c>
      <c r="E9395" t="s">
        <v>74</v>
      </c>
      <c r="F9395" t="s">
        <v>125</v>
      </c>
      <c r="G9395" t="s">
        <v>126</v>
      </c>
      <c r="H9395" t="s">
        <v>55</v>
      </c>
      <c r="I9395" t="s">
        <v>129</v>
      </c>
      <c r="J9395" t="s">
        <v>1433</v>
      </c>
      <c r="K9395">
        <v>2439.36</v>
      </c>
      <c r="L9395" s="3">
        <f t="shared" si="146"/>
        <v>65.503759398496243</v>
      </c>
      <c r="M9395">
        <v>37.24</v>
      </c>
      <c r="N9395">
        <v>18.059999999999999</v>
      </c>
      <c r="O9395">
        <v>50.68</v>
      </c>
    </row>
    <row r="9396" spans="1:15" x14ac:dyDescent="0.45">
      <c r="A9396" s="1">
        <v>41806</v>
      </c>
      <c r="B9396" t="s">
        <v>40</v>
      </c>
      <c r="C9396" t="s">
        <v>41</v>
      </c>
      <c r="D9396" t="s">
        <v>73</v>
      </c>
      <c r="E9396" t="s">
        <v>74</v>
      </c>
      <c r="F9396" t="s">
        <v>125</v>
      </c>
      <c r="G9396" t="s">
        <v>126</v>
      </c>
      <c r="H9396" t="s">
        <v>55</v>
      </c>
      <c r="I9396" t="s">
        <v>129</v>
      </c>
      <c r="J9396" t="s">
        <v>2746</v>
      </c>
      <c r="K9396">
        <v>522.93499999999995</v>
      </c>
      <c r="L9396" s="3">
        <f t="shared" si="146"/>
        <v>18.770100502512562</v>
      </c>
      <c r="M9396">
        <v>27.86</v>
      </c>
      <c r="N9396">
        <v>17.324999999999999</v>
      </c>
      <c r="O9396">
        <v>77.875</v>
      </c>
    </row>
    <row r="9397" spans="1:15" x14ac:dyDescent="0.45">
      <c r="A9397" s="1">
        <v>41979</v>
      </c>
      <c r="B9397" t="s">
        <v>23</v>
      </c>
      <c r="C9397" t="s">
        <v>159</v>
      </c>
      <c r="D9397" t="s">
        <v>160</v>
      </c>
      <c r="E9397" t="s">
        <v>161</v>
      </c>
      <c r="F9397" t="s">
        <v>162</v>
      </c>
      <c r="G9397" t="s">
        <v>163</v>
      </c>
      <c r="H9397" t="s">
        <v>20</v>
      </c>
      <c r="I9397" t="s">
        <v>103</v>
      </c>
      <c r="J9397" t="s">
        <v>1319</v>
      </c>
      <c r="K9397">
        <v>3740.1</v>
      </c>
      <c r="L9397" s="3">
        <f t="shared" si="146"/>
        <v>1.9949966395340153</v>
      </c>
      <c r="M9397">
        <v>1874.74</v>
      </c>
      <c r="N9397">
        <v>51.45</v>
      </c>
      <c r="O9397">
        <v>-4273.20075</v>
      </c>
    </row>
    <row r="9398" spans="1:15" x14ac:dyDescent="0.45">
      <c r="A9398" s="1">
        <v>42845</v>
      </c>
      <c r="B9398" t="s">
        <v>14</v>
      </c>
      <c r="C9398" t="s">
        <v>15</v>
      </c>
      <c r="D9398" t="s">
        <v>16</v>
      </c>
      <c r="E9398" t="s">
        <v>7438</v>
      </c>
      <c r="F9398" t="s">
        <v>7439</v>
      </c>
      <c r="G9398" t="s">
        <v>7440</v>
      </c>
      <c r="H9398" t="s">
        <v>29</v>
      </c>
      <c r="I9398" t="s">
        <v>46</v>
      </c>
      <c r="J9398" t="s">
        <v>2751</v>
      </c>
      <c r="K9398">
        <v>19446.63</v>
      </c>
      <c r="L9398" s="3">
        <f t="shared" si="146"/>
        <v>45.926434121342375</v>
      </c>
      <c r="M9398">
        <v>423.43</v>
      </c>
      <c r="N9398">
        <v>13.965</v>
      </c>
      <c r="O9398">
        <v>5734.68</v>
      </c>
    </row>
    <row r="9399" spans="1:15" x14ac:dyDescent="0.45">
      <c r="A9399" s="1">
        <v>42845</v>
      </c>
      <c r="B9399" t="s">
        <v>14</v>
      </c>
      <c r="C9399" t="s">
        <v>15</v>
      </c>
      <c r="D9399" t="s">
        <v>16</v>
      </c>
      <c r="E9399" t="s">
        <v>7438</v>
      </c>
      <c r="F9399" t="s">
        <v>7439</v>
      </c>
      <c r="G9399" t="s">
        <v>7440</v>
      </c>
      <c r="H9399" t="s">
        <v>55</v>
      </c>
      <c r="I9399" t="s">
        <v>56</v>
      </c>
      <c r="J9399" t="s">
        <v>2752</v>
      </c>
      <c r="K9399">
        <v>3575.4250000000002</v>
      </c>
      <c r="L9399" s="3">
        <f t="shared" si="146"/>
        <v>20.038250294233034</v>
      </c>
      <c r="M9399">
        <v>178.43</v>
      </c>
      <c r="N9399">
        <v>49.664999999999999</v>
      </c>
      <c r="O9399">
        <v>226.83500000000001</v>
      </c>
    </row>
    <row r="9400" spans="1:15" x14ac:dyDescent="0.45">
      <c r="A9400" s="1">
        <v>42845</v>
      </c>
      <c r="B9400" t="s">
        <v>14</v>
      </c>
      <c r="C9400" t="s">
        <v>15</v>
      </c>
      <c r="D9400" t="s">
        <v>16</v>
      </c>
      <c r="E9400" t="s">
        <v>7438</v>
      </c>
      <c r="F9400" t="s">
        <v>7439</v>
      </c>
      <c r="G9400" t="s">
        <v>7440</v>
      </c>
      <c r="H9400" t="s">
        <v>20</v>
      </c>
      <c r="I9400" t="s">
        <v>38</v>
      </c>
      <c r="J9400" t="s">
        <v>1128</v>
      </c>
      <c r="K9400">
        <v>718.34</v>
      </c>
      <c r="L9400" s="3">
        <f t="shared" si="146"/>
        <v>41.971370143149286</v>
      </c>
      <c r="M9400">
        <v>17.114999999999998</v>
      </c>
      <c r="N9400">
        <v>17.254999999999999</v>
      </c>
      <c r="O9400">
        <v>-520.69500000000005</v>
      </c>
    </row>
    <row r="9401" spans="1:15" x14ac:dyDescent="0.45">
      <c r="A9401" s="1">
        <v>43078</v>
      </c>
      <c r="B9401" t="s">
        <v>23</v>
      </c>
      <c r="C9401" t="s">
        <v>159</v>
      </c>
      <c r="D9401" t="s">
        <v>160</v>
      </c>
      <c r="E9401" t="s">
        <v>2352</v>
      </c>
      <c r="F9401" t="s">
        <v>2353</v>
      </c>
      <c r="G9401" t="s">
        <v>2354</v>
      </c>
      <c r="H9401" t="s">
        <v>29</v>
      </c>
      <c r="I9401" t="s">
        <v>46</v>
      </c>
      <c r="J9401" t="s">
        <v>1399</v>
      </c>
      <c r="K9401">
        <v>3536.4</v>
      </c>
      <c r="L9401" s="3">
        <f t="shared" si="146"/>
        <v>24.655929721815518</v>
      </c>
      <c r="M9401">
        <v>143.43</v>
      </c>
      <c r="N9401">
        <v>18.655000000000001</v>
      </c>
      <c r="O9401">
        <v>276.43</v>
      </c>
    </row>
    <row r="9402" spans="1:15" x14ac:dyDescent="0.45">
      <c r="A9402" s="1">
        <v>43078</v>
      </c>
      <c r="B9402" t="s">
        <v>23</v>
      </c>
      <c r="C9402" t="s">
        <v>159</v>
      </c>
      <c r="D9402" t="s">
        <v>160</v>
      </c>
      <c r="E9402" t="s">
        <v>2352</v>
      </c>
      <c r="F9402" t="s">
        <v>2353</v>
      </c>
      <c r="G9402" t="s">
        <v>2354</v>
      </c>
      <c r="H9402" t="s">
        <v>55</v>
      </c>
      <c r="I9402" t="s">
        <v>129</v>
      </c>
      <c r="J9402" t="s">
        <v>4514</v>
      </c>
      <c r="K9402">
        <v>3940.37</v>
      </c>
      <c r="L9402" s="3">
        <f t="shared" si="146"/>
        <v>86.668206312548108</v>
      </c>
      <c r="M9402">
        <v>45.465000000000003</v>
      </c>
      <c r="N9402">
        <v>50.295000000000002</v>
      </c>
      <c r="O9402">
        <v>-1961.0150000000001</v>
      </c>
    </row>
    <row r="9403" spans="1:15" x14ac:dyDescent="0.45">
      <c r="A9403" s="1">
        <v>42436</v>
      </c>
      <c r="B9403" t="s">
        <v>40</v>
      </c>
      <c r="C9403" t="s">
        <v>90</v>
      </c>
      <c r="D9403" t="s">
        <v>91</v>
      </c>
      <c r="E9403" t="s">
        <v>9940</v>
      </c>
      <c r="F9403" t="s">
        <v>9941</v>
      </c>
      <c r="G9403" t="s">
        <v>9942</v>
      </c>
      <c r="H9403" t="s">
        <v>29</v>
      </c>
      <c r="I9403" t="s">
        <v>77</v>
      </c>
      <c r="J9403" t="s">
        <v>2435</v>
      </c>
      <c r="K9403">
        <v>955.67499999999995</v>
      </c>
      <c r="L9403" s="3">
        <f t="shared" si="146"/>
        <v>47.077586206896548</v>
      </c>
      <c r="M9403">
        <v>20.3</v>
      </c>
      <c r="N9403">
        <v>19.565000000000001</v>
      </c>
      <c r="O9403">
        <v>-372.4735</v>
      </c>
    </row>
    <row r="9404" spans="1:15" x14ac:dyDescent="0.45">
      <c r="A9404" s="1">
        <v>42542</v>
      </c>
      <c r="B9404" t="s">
        <v>23</v>
      </c>
      <c r="C9404" t="s">
        <v>159</v>
      </c>
      <c r="D9404" t="s">
        <v>160</v>
      </c>
      <c r="E9404" t="s">
        <v>282</v>
      </c>
      <c r="F9404" t="s">
        <v>283</v>
      </c>
      <c r="G9404" t="s">
        <v>284</v>
      </c>
      <c r="H9404" t="s">
        <v>29</v>
      </c>
      <c r="I9404" t="s">
        <v>84</v>
      </c>
      <c r="J9404" t="s">
        <v>489</v>
      </c>
      <c r="K9404">
        <v>53554.13</v>
      </c>
      <c r="L9404" s="3">
        <f t="shared" si="146"/>
        <v>79.210954081896773</v>
      </c>
      <c r="M9404">
        <v>676.09500000000003</v>
      </c>
      <c r="N9404">
        <v>69.965000000000003</v>
      </c>
      <c r="O9404">
        <v>5762.5050000000001</v>
      </c>
    </row>
    <row r="9405" spans="1:15" x14ac:dyDescent="0.45">
      <c r="A9405" s="1">
        <v>42542</v>
      </c>
      <c r="B9405" t="s">
        <v>23</v>
      </c>
      <c r="C9405" t="s">
        <v>159</v>
      </c>
      <c r="D9405" t="s">
        <v>160</v>
      </c>
      <c r="E9405" t="s">
        <v>282</v>
      </c>
      <c r="F9405" t="s">
        <v>283</v>
      </c>
      <c r="G9405" t="s">
        <v>284</v>
      </c>
      <c r="H9405" t="s">
        <v>55</v>
      </c>
      <c r="I9405" t="s">
        <v>129</v>
      </c>
      <c r="J9405" t="s">
        <v>324</v>
      </c>
      <c r="K9405">
        <v>152.14500000000001</v>
      </c>
      <c r="L9405" s="3">
        <f t="shared" si="146"/>
        <v>3.4390822784810129</v>
      </c>
      <c r="M9405">
        <v>44.24</v>
      </c>
      <c r="N9405">
        <v>17.43</v>
      </c>
      <c r="O9405">
        <v>-64.364999999999995</v>
      </c>
    </row>
    <row r="9406" spans="1:15" x14ac:dyDescent="0.45">
      <c r="A9406" s="1">
        <v>42353</v>
      </c>
      <c r="B9406" t="s">
        <v>40</v>
      </c>
      <c r="C9406" t="s">
        <v>90</v>
      </c>
      <c r="D9406" t="s">
        <v>91</v>
      </c>
      <c r="E9406" t="s">
        <v>132</v>
      </c>
      <c r="F9406" t="s">
        <v>133</v>
      </c>
      <c r="G9406" t="s">
        <v>134</v>
      </c>
      <c r="H9406" t="s">
        <v>29</v>
      </c>
      <c r="I9406" t="s">
        <v>49</v>
      </c>
      <c r="J9406" t="s">
        <v>3468</v>
      </c>
      <c r="K9406">
        <v>335.125</v>
      </c>
      <c r="L9406" s="3">
        <f t="shared" si="146"/>
        <v>25.808625336927225</v>
      </c>
      <c r="M9406">
        <v>12.984999999999999</v>
      </c>
      <c r="N9406">
        <v>6.7549999999999999</v>
      </c>
      <c r="O9406">
        <v>-3.71</v>
      </c>
    </row>
    <row r="9407" spans="1:15" x14ac:dyDescent="0.45">
      <c r="A9407" s="1">
        <v>42000</v>
      </c>
      <c r="B9407" t="s">
        <v>40</v>
      </c>
      <c r="C9407" t="s">
        <v>41</v>
      </c>
      <c r="D9407" t="s">
        <v>73</v>
      </c>
      <c r="E9407" t="s">
        <v>74</v>
      </c>
      <c r="F9407" t="s">
        <v>75</v>
      </c>
      <c r="G9407" t="s">
        <v>76</v>
      </c>
      <c r="H9407" t="s">
        <v>29</v>
      </c>
      <c r="I9407" t="s">
        <v>49</v>
      </c>
      <c r="J9407" t="s">
        <v>5228</v>
      </c>
      <c r="K9407">
        <v>1533.875</v>
      </c>
      <c r="L9407" s="3">
        <f t="shared" si="146"/>
        <v>14.146223369916074</v>
      </c>
      <c r="M9407">
        <v>108.43</v>
      </c>
      <c r="N9407">
        <v>59.78</v>
      </c>
      <c r="O9407">
        <v>-112.98</v>
      </c>
    </row>
    <row r="9408" spans="1:15" x14ac:dyDescent="0.45">
      <c r="A9408" s="1">
        <v>42470</v>
      </c>
      <c r="B9408" t="s">
        <v>165</v>
      </c>
      <c r="C9408" t="s">
        <v>166</v>
      </c>
      <c r="D9408" t="s">
        <v>167</v>
      </c>
      <c r="E9408" t="s">
        <v>212</v>
      </c>
      <c r="F9408" t="s">
        <v>213</v>
      </c>
      <c r="G9408" t="s">
        <v>214</v>
      </c>
      <c r="H9408" t="s">
        <v>20</v>
      </c>
      <c r="I9408" t="s">
        <v>21</v>
      </c>
      <c r="J9408" t="s">
        <v>1624</v>
      </c>
      <c r="K9408">
        <v>9523.4650000000001</v>
      </c>
      <c r="L9408" s="3">
        <f t="shared" si="146"/>
        <v>41.233368692226094</v>
      </c>
      <c r="M9408">
        <v>230.965</v>
      </c>
      <c r="N9408">
        <v>13.965</v>
      </c>
      <c r="O9408">
        <v>2066.1165000000001</v>
      </c>
    </row>
    <row r="9409" spans="1:15" x14ac:dyDescent="0.45">
      <c r="A9409" s="1">
        <v>41901</v>
      </c>
      <c r="B9409" t="s">
        <v>165</v>
      </c>
      <c r="C9409" t="s">
        <v>166</v>
      </c>
      <c r="D9409" t="s">
        <v>167</v>
      </c>
      <c r="E9409" t="s">
        <v>212</v>
      </c>
      <c r="F9409" t="s">
        <v>213</v>
      </c>
      <c r="G9409" t="s">
        <v>214</v>
      </c>
      <c r="H9409" t="s">
        <v>29</v>
      </c>
      <c r="I9409" t="s">
        <v>148</v>
      </c>
      <c r="J9409" t="s">
        <v>634</v>
      </c>
      <c r="K9409">
        <v>829.04499999999996</v>
      </c>
      <c r="L9409" s="3">
        <f t="shared" si="146"/>
        <v>76.90584415584415</v>
      </c>
      <c r="M9409">
        <v>10.78</v>
      </c>
      <c r="N9409">
        <v>3.4649999999999999</v>
      </c>
      <c r="O9409">
        <v>126.07</v>
      </c>
    </row>
    <row r="9410" spans="1:15" x14ac:dyDescent="0.45">
      <c r="A9410" s="1">
        <v>41901</v>
      </c>
      <c r="B9410" t="s">
        <v>165</v>
      </c>
      <c r="C9410" t="s">
        <v>166</v>
      </c>
      <c r="D9410" t="s">
        <v>167</v>
      </c>
      <c r="E9410" t="s">
        <v>212</v>
      </c>
      <c r="F9410" t="s">
        <v>213</v>
      </c>
      <c r="G9410" t="s">
        <v>214</v>
      </c>
      <c r="H9410" t="s">
        <v>29</v>
      </c>
      <c r="I9410" t="s">
        <v>49</v>
      </c>
      <c r="J9410" t="s">
        <v>635</v>
      </c>
      <c r="K9410">
        <v>1298.1849999999999</v>
      </c>
      <c r="L9410" s="3">
        <f t="shared" si="146"/>
        <v>57.239197530864196</v>
      </c>
      <c r="M9410">
        <v>22.68</v>
      </c>
      <c r="N9410">
        <v>20.65</v>
      </c>
      <c r="O9410">
        <v>-177.24</v>
      </c>
    </row>
    <row r="9411" spans="1:15" x14ac:dyDescent="0.45">
      <c r="A9411" s="1">
        <v>41901</v>
      </c>
      <c r="B9411" t="s">
        <v>165</v>
      </c>
      <c r="C9411" t="s">
        <v>166</v>
      </c>
      <c r="D9411" t="s">
        <v>167</v>
      </c>
      <c r="E9411" t="s">
        <v>212</v>
      </c>
      <c r="F9411" t="s">
        <v>213</v>
      </c>
      <c r="G9411" t="s">
        <v>214</v>
      </c>
      <c r="H9411" t="s">
        <v>20</v>
      </c>
      <c r="I9411" t="s">
        <v>21</v>
      </c>
      <c r="J9411" t="s">
        <v>636</v>
      </c>
      <c r="K9411">
        <v>17419.22</v>
      </c>
      <c r="L9411" s="3">
        <f t="shared" si="146"/>
        <v>39.50250019842845</v>
      </c>
      <c r="M9411">
        <v>440.96499999999997</v>
      </c>
      <c r="N9411">
        <v>14.7</v>
      </c>
      <c r="O9411">
        <v>1786.7114999999999</v>
      </c>
    </row>
    <row r="9412" spans="1:15" x14ac:dyDescent="0.45">
      <c r="A9412" s="1">
        <v>41992</v>
      </c>
      <c r="B9412" t="s">
        <v>23</v>
      </c>
      <c r="C9412" t="s">
        <v>24</v>
      </c>
      <c r="D9412" t="s">
        <v>25</v>
      </c>
      <c r="E9412" t="s">
        <v>108</v>
      </c>
      <c r="F9412" t="s">
        <v>109</v>
      </c>
      <c r="G9412" t="s">
        <v>110</v>
      </c>
      <c r="H9412" t="s">
        <v>20</v>
      </c>
      <c r="I9412" t="s">
        <v>103</v>
      </c>
      <c r="J9412" t="s">
        <v>1080</v>
      </c>
      <c r="K9412">
        <v>110847.1</v>
      </c>
      <c r="L9412" s="3">
        <f t="shared" ref="L9412:L9429" si="147">K9412/M9412</f>
        <v>23.284808916729162</v>
      </c>
      <c r="M9412">
        <v>4760.49</v>
      </c>
      <c r="N9412">
        <v>51.45</v>
      </c>
      <c r="O9412">
        <v>7098.42</v>
      </c>
    </row>
    <row r="9413" spans="1:15" x14ac:dyDescent="0.45">
      <c r="A9413" s="1">
        <v>43027</v>
      </c>
      <c r="B9413" t="s">
        <v>40</v>
      </c>
      <c r="C9413" t="s">
        <v>41</v>
      </c>
      <c r="D9413" t="s">
        <v>42</v>
      </c>
      <c r="E9413" t="s">
        <v>43</v>
      </c>
      <c r="F9413" t="s">
        <v>44</v>
      </c>
      <c r="G9413" t="s">
        <v>45</v>
      </c>
      <c r="H9413" t="s">
        <v>29</v>
      </c>
      <c r="I9413" t="s">
        <v>49</v>
      </c>
      <c r="J9413" t="s">
        <v>651</v>
      </c>
      <c r="K9413">
        <v>1932.105</v>
      </c>
      <c r="L9413" s="3">
        <f t="shared" si="147"/>
        <v>104.55113636363636</v>
      </c>
      <c r="M9413">
        <v>18.48</v>
      </c>
      <c r="N9413">
        <v>21.91</v>
      </c>
      <c r="O9413">
        <v>-582.01499999999999</v>
      </c>
    </row>
    <row r="9414" spans="1:15" x14ac:dyDescent="0.45">
      <c r="A9414" s="1">
        <v>43027</v>
      </c>
      <c r="B9414" t="s">
        <v>40</v>
      </c>
      <c r="C9414" t="s">
        <v>41</v>
      </c>
      <c r="D9414" t="s">
        <v>42</v>
      </c>
      <c r="E9414" t="s">
        <v>43</v>
      </c>
      <c r="F9414" t="s">
        <v>44</v>
      </c>
      <c r="G9414" t="s">
        <v>45</v>
      </c>
      <c r="H9414" t="s">
        <v>20</v>
      </c>
      <c r="I9414" t="s">
        <v>21</v>
      </c>
      <c r="J9414">
        <v>6190</v>
      </c>
      <c r="K9414">
        <v>18541.705000000002</v>
      </c>
      <c r="L9414" s="3">
        <f t="shared" si="147"/>
        <v>80.279284740112146</v>
      </c>
      <c r="M9414">
        <v>230.965</v>
      </c>
      <c r="N9414">
        <v>8.75</v>
      </c>
      <c r="O9414">
        <v>3085.866</v>
      </c>
    </row>
    <row r="9415" spans="1:15" x14ac:dyDescent="0.45">
      <c r="A9415" s="1">
        <v>42819</v>
      </c>
      <c r="B9415" t="s">
        <v>40</v>
      </c>
      <c r="C9415" t="s">
        <v>90</v>
      </c>
      <c r="D9415" t="s">
        <v>91</v>
      </c>
      <c r="E9415" t="s">
        <v>9943</v>
      </c>
      <c r="F9415" t="s">
        <v>9944</v>
      </c>
      <c r="G9415" t="s">
        <v>9945</v>
      </c>
      <c r="H9415" t="s">
        <v>20</v>
      </c>
      <c r="I9415" t="s">
        <v>21</v>
      </c>
      <c r="J9415" t="s">
        <v>3019</v>
      </c>
      <c r="K9415">
        <v>655.9</v>
      </c>
      <c r="L9415" s="3">
        <f t="shared" si="147"/>
        <v>3.3470262546883371</v>
      </c>
      <c r="M9415">
        <v>195.965</v>
      </c>
      <c r="N9415">
        <v>11.55</v>
      </c>
      <c r="O9415">
        <v>-788.55700000000002</v>
      </c>
    </row>
    <row r="9416" spans="1:15" x14ac:dyDescent="0.45">
      <c r="A9416" s="1">
        <v>42742</v>
      </c>
      <c r="B9416" t="s">
        <v>23</v>
      </c>
      <c r="C9416" t="s">
        <v>159</v>
      </c>
      <c r="D9416" t="s">
        <v>160</v>
      </c>
      <c r="E9416" t="s">
        <v>8666</v>
      </c>
      <c r="F9416" t="s">
        <v>8667</v>
      </c>
      <c r="G9416" t="s">
        <v>8668</v>
      </c>
      <c r="H9416" t="s">
        <v>55</v>
      </c>
      <c r="I9416" t="s">
        <v>193</v>
      </c>
      <c r="J9416" t="s">
        <v>2849</v>
      </c>
      <c r="K9416">
        <v>4157.51</v>
      </c>
      <c r="L9416" s="3">
        <f t="shared" si="147"/>
        <v>3.1581102278467554</v>
      </c>
      <c r="M9416">
        <v>1316.4549999999999</v>
      </c>
      <c r="N9416">
        <v>299.70499999999998</v>
      </c>
      <c r="O9416">
        <v>-1944.096</v>
      </c>
    </row>
    <row r="9417" spans="1:15" x14ac:dyDescent="0.45">
      <c r="A9417" s="1">
        <v>42537</v>
      </c>
      <c r="B9417" t="s">
        <v>58</v>
      </c>
      <c r="C9417" t="s">
        <v>59</v>
      </c>
      <c r="D9417" t="s">
        <v>60</v>
      </c>
      <c r="E9417" t="s">
        <v>227</v>
      </c>
      <c r="F9417" t="s">
        <v>228</v>
      </c>
      <c r="G9417" t="s">
        <v>229</v>
      </c>
      <c r="H9417" t="s">
        <v>29</v>
      </c>
      <c r="I9417" t="s">
        <v>77</v>
      </c>
      <c r="J9417" t="s">
        <v>656</v>
      </c>
      <c r="K9417">
        <v>545.65</v>
      </c>
      <c r="L9417" s="3">
        <f t="shared" si="147"/>
        <v>21.356164383561641</v>
      </c>
      <c r="M9417">
        <v>25.55</v>
      </c>
      <c r="N9417">
        <v>27.02</v>
      </c>
      <c r="O9417">
        <v>-189.13475</v>
      </c>
    </row>
    <row r="9418" spans="1:15" x14ac:dyDescent="0.45">
      <c r="A9418" s="1">
        <v>42105</v>
      </c>
      <c r="B9418" t="s">
        <v>23</v>
      </c>
      <c r="C9418" t="s">
        <v>24</v>
      </c>
      <c r="D9418" t="s">
        <v>25</v>
      </c>
      <c r="E9418" t="s">
        <v>9917</v>
      </c>
      <c r="F9418" t="s">
        <v>9918</v>
      </c>
      <c r="G9418" t="s">
        <v>9919</v>
      </c>
      <c r="H9418" t="s">
        <v>29</v>
      </c>
      <c r="I9418" t="s">
        <v>46</v>
      </c>
      <c r="J9418" t="s">
        <v>2546</v>
      </c>
      <c r="K9418">
        <v>392.42</v>
      </c>
      <c r="L9418" s="3">
        <f t="shared" si="147"/>
        <v>9.8958517210944397</v>
      </c>
      <c r="M9418">
        <v>39.655000000000001</v>
      </c>
      <c r="N9418">
        <v>21.42</v>
      </c>
      <c r="O9418">
        <v>-29.574999999999999</v>
      </c>
    </row>
    <row r="9419" spans="1:15" x14ac:dyDescent="0.45">
      <c r="A9419" s="1">
        <v>42105</v>
      </c>
      <c r="B9419" t="s">
        <v>23</v>
      </c>
      <c r="C9419" t="s">
        <v>24</v>
      </c>
      <c r="D9419" t="s">
        <v>25</v>
      </c>
      <c r="E9419" t="s">
        <v>9917</v>
      </c>
      <c r="F9419" t="s">
        <v>9918</v>
      </c>
      <c r="G9419" t="s">
        <v>9919</v>
      </c>
      <c r="H9419" t="s">
        <v>29</v>
      </c>
      <c r="I9419" t="s">
        <v>77</v>
      </c>
      <c r="J9419" t="s">
        <v>1540</v>
      </c>
      <c r="K9419">
        <v>173.53</v>
      </c>
      <c r="L9419" s="3">
        <f t="shared" si="147"/>
        <v>14.755952380952381</v>
      </c>
      <c r="M9419">
        <v>11.76</v>
      </c>
      <c r="N9419">
        <v>21.945</v>
      </c>
      <c r="O9419">
        <v>-164.58224999999999</v>
      </c>
    </row>
    <row r="9420" spans="1:15" x14ac:dyDescent="0.45">
      <c r="A9420" s="1">
        <v>42105</v>
      </c>
      <c r="B9420" t="s">
        <v>23</v>
      </c>
      <c r="C9420" t="s">
        <v>24</v>
      </c>
      <c r="D9420" t="s">
        <v>25</v>
      </c>
      <c r="E9420" t="s">
        <v>9917</v>
      </c>
      <c r="F9420" t="s">
        <v>9918</v>
      </c>
      <c r="G9420" t="s">
        <v>9919</v>
      </c>
      <c r="H9420" t="s">
        <v>55</v>
      </c>
      <c r="I9420" t="s">
        <v>56</v>
      </c>
      <c r="J9420" t="s">
        <v>266</v>
      </c>
      <c r="K9420">
        <v>6788.7749999999996</v>
      </c>
      <c r="L9420" s="3">
        <f t="shared" si="147"/>
        <v>15.770794373526304</v>
      </c>
      <c r="M9420">
        <v>430.46499999999997</v>
      </c>
      <c r="N9420">
        <v>245.7</v>
      </c>
      <c r="O9420">
        <v>-3100.0549999999998</v>
      </c>
    </row>
    <row r="9421" spans="1:15" x14ac:dyDescent="0.45">
      <c r="A9421" s="1">
        <v>42105</v>
      </c>
      <c r="B9421" t="s">
        <v>23</v>
      </c>
      <c r="C9421" t="s">
        <v>24</v>
      </c>
      <c r="D9421" t="s">
        <v>25</v>
      </c>
      <c r="E9421" t="s">
        <v>9917</v>
      </c>
      <c r="F9421" t="s">
        <v>9918</v>
      </c>
      <c r="G9421" t="s">
        <v>9919</v>
      </c>
      <c r="H9421" t="s">
        <v>55</v>
      </c>
      <c r="I9421" t="s">
        <v>129</v>
      </c>
      <c r="J9421" t="s">
        <v>1683</v>
      </c>
      <c r="K9421">
        <v>1629.32</v>
      </c>
      <c r="L9421" s="3">
        <f t="shared" si="147"/>
        <v>31.076101468624831</v>
      </c>
      <c r="M9421">
        <v>52.43</v>
      </c>
      <c r="N9421">
        <v>31.465</v>
      </c>
      <c r="O9421">
        <v>228.72499999999999</v>
      </c>
    </row>
    <row r="9422" spans="1:15" x14ac:dyDescent="0.45">
      <c r="A9422" s="1">
        <v>42042</v>
      </c>
      <c r="B9422" t="s">
        <v>23</v>
      </c>
      <c r="C9422" t="s">
        <v>24</v>
      </c>
      <c r="D9422" t="s">
        <v>25</v>
      </c>
      <c r="E9422" t="s">
        <v>5442</v>
      </c>
      <c r="F9422" t="s">
        <v>5443</v>
      </c>
      <c r="G9422" t="s">
        <v>5444</v>
      </c>
      <c r="H9422" t="s">
        <v>55</v>
      </c>
      <c r="I9422" t="s">
        <v>56</v>
      </c>
      <c r="J9422" t="s">
        <v>3049</v>
      </c>
      <c r="K9422">
        <v>43037.714999999997</v>
      </c>
      <c r="L9422" s="3">
        <f t="shared" si="147"/>
        <v>43.762865684390349</v>
      </c>
      <c r="M9422">
        <v>983.43</v>
      </c>
      <c r="N9422">
        <v>199.5</v>
      </c>
      <c r="O9422">
        <v>-1458.45</v>
      </c>
    </row>
    <row r="9423" spans="1:15" x14ac:dyDescent="0.45">
      <c r="A9423" s="1">
        <v>42537</v>
      </c>
      <c r="B9423" t="s">
        <v>58</v>
      </c>
      <c r="C9423" t="s">
        <v>59</v>
      </c>
      <c r="D9423" t="s">
        <v>60</v>
      </c>
      <c r="E9423" t="s">
        <v>227</v>
      </c>
      <c r="F9423" t="s">
        <v>228</v>
      </c>
      <c r="G9423" t="s">
        <v>229</v>
      </c>
      <c r="H9423" t="s">
        <v>29</v>
      </c>
      <c r="I9423" t="s">
        <v>84</v>
      </c>
      <c r="J9423" t="s">
        <v>657</v>
      </c>
      <c r="K9423">
        <v>5183.6400000000003</v>
      </c>
      <c r="L9423" s="3">
        <f t="shared" si="147"/>
        <v>34.636108512628631</v>
      </c>
      <c r="M9423">
        <v>149.66</v>
      </c>
      <c r="N9423">
        <v>21.77</v>
      </c>
      <c r="O9423">
        <v>446.95</v>
      </c>
    </row>
    <row r="9424" spans="1:15" x14ac:dyDescent="0.45">
      <c r="A9424" s="1">
        <v>42042</v>
      </c>
      <c r="B9424" t="s">
        <v>23</v>
      </c>
      <c r="C9424" t="s">
        <v>24</v>
      </c>
      <c r="D9424" t="s">
        <v>25</v>
      </c>
      <c r="E9424" t="s">
        <v>5442</v>
      </c>
      <c r="F9424" t="s">
        <v>5443</v>
      </c>
      <c r="G9424" t="s">
        <v>5444</v>
      </c>
      <c r="H9424" t="s">
        <v>29</v>
      </c>
      <c r="I9424" t="s">
        <v>49</v>
      </c>
      <c r="J9424" t="s">
        <v>3050</v>
      </c>
      <c r="K9424">
        <v>448.45499999999998</v>
      </c>
      <c r="L9424" s="3">
        <f t="shared" si="147"/>
        <v>19.773148148148149</v>
      </c>
      <c r="M9424">
        <v>22.68</v>
      </c>
      <c r="N9424">
        <v>20.79</v>
      </c>
      <c r="O9424">
        <v>-122.185</v>
      </c>
    </row>
    <row r="9425" spans="1:15" x14ac:dyDescent="0.45">
      <c r="A9425" s="1">
        <v>42738</v>
      </c>
      <c r="B9425" t="s">
        <v>40</v>
      </c>
      <c r="C9425" t="s">
        <v>90</v>
      </c>
      <c r="D9425" t="s">
        <v>91</v>
      </c>
      <c r="E9425" t="s">
        <v>5431</v>
      </c>
      <c r="F9425" t="s">
        <v>5432</v>
      </c>
      <c r="G9425" t="s">
        <v>5433</v>
      </c>
      <c r="H9425" t="s">
        <v>55</v>
      </c>
      <c r="I9425" t="s">
        <v>129</v>
      </c>
      <c r="J9425" t="s">
        <v>3061</v>
      </c>
      <c r="K9425">
        <v>602.14</v>
      </c>
      <c r="L9425" s="3">
        <f t="shared" si="147"/>
        <v>3.1741697416974173</v>
      </c>
      <c r="M9425">
        <v>189.7</v>
      </c>
      <c r="N9425">
        <v>38.85</v>
      </c>
      <c r="O9425">
        <v>200.31200000000001</v>
      </c>
    </row>
    <row r="9426" spans="1:15" x14ac:dyDescent="0.45">
      <c r="A9426" s="1">
        <v>42738</v>
      </c>
      <c r="B9426" t="s">
        <v>40</v>
      </c>
      <c r="C9426" t="s">
        <v>90</v>
      </c>
      <c r="D9426" t="s">
        <v>91</v>
      </c>
      <c r="E9426" t="s">
        <v>5431</v>
      </c>
      <c r="F9426" t="s">
        <v>5432</v>
      </c>
      <c r="G9426" t="s">
        <v>5433</v>
      </c>
      <c r="H9426" t="s">
        <v>29</v>
      </c>
      <c r="I9426" t="s">
        <v>49</v>
      </c>
      <c r="J9426" t="s">
        <v>2150</v>
      </c>
      <c r="K9426">
        <v>395.99</v>
      </c>
      <c r="L9426" s="3">
        <f t="shared" si="147"/>
        <v>2.9820769636267794</v>
      </c>
      <c r="M9426">
        <v>132.79</v>
      </c>
      <c r="N9426">
        <v>17.78</v>
      </c>
      <c r="O9426">
        <v>-118.88800000000001</v>
      </c>
    </row>
    <row r="9427" spans="1:15" x14ac:dyDescent="0.45">
      <c r="A9427" s="1">
        <v>42738</v>
      </c>
      <c r="B9427" t="s">
        <v>40</v>
      </c>
      <c r="C9427" t="s">
        <v>90</v>
      </c>
      <c r="D9427" t="s">
        <v>91</v>
      </c>
      <c r="E9427" t="s">
        <v>5431</v>
      </c>
      <c r="F9427" t="s">
        <v>5432</v>
      </c>
      <c r="G9427" t="s">
        <v>5433</v>
      </c>
      <c r="H9427" t="s">
        <v>29</v>
      </c>
      <c r="I9427" t="s">
        <v>84</v>
      </c>
      <c r="J9427" t="s">
        <v>3066</v>
      </c>
      <c r="K9427">
        <v>6602.82</v>
      </c>
      <c r="L9427" s="3">
        <f t="shared" si="147"/>
        <v>34.12045577862181</v>
      </c>
      <c r="M9427">
        <v>193.51499999999999</v>
      </c>
      <c r="N9427">
        <v>17.78</v>
      </c>
      <c r="O9427">
        <v>570.91999999999996</v>
      </c>
    </row>
    <row r="9428" spans="1:15" x14ac:dyDescent="0.45">
      <c r="A9428" s="1">
        <v>42571</v>
      </c>
      <c r="B9428" t="s">
        <v>40</v>
      </c>
      <c r="C9428" t="s">
        <v>90</v>
      </c>
      <c r="D9428" t="s">
        <v>91</v>
      </c>
      <c r="E9428" t="s">
        <v>92</v>
      </c>
      <c r="F9428" t="s">
        <v>93</v>
      </c>
      <c r="G9428" t="s">
        <v>94</v>
      </c>
      <c r="H9428" t="s">
        <v>29</v>
      </c>
      <c r="I9428" t="s">
        <v>148</v>
      </c>
      <c r="J9428" t="s">
        <v>556</v>
      </c>
      <c r="K9428">
        <v>632.94000000000005</v>
      </c>
      <c r="L9428" s="3">
        <f t="shared" si="147"/>
        <v>49.00813008130082</v>
      </c>
      <c r="M9428">
        <v>12.914999999999999</v>
      </c>
      <c r="N9428">
        <v>1.75</v>
      </c>
      <c r="O9428">
        <v>199.5</v>
      </c>
    </row>
    <row r="9429" spans="1:15" x14ac:dyDescent="0.45">
      <c r="A9429" s="1">
        <v>42742</v>
      </c>
      <c r="B9429" t="s">
        <v>40</v>
      </c>
      <c r="C9429" t="s">
        <v>41</v>
      </c>
      <c r="D9429" t="s">
        <v>73</v>
      </c>
      <c r="E9429" t="s">
        <v>141</v>
      </c>
      <c r="F9429" t="s">
        <v>142</v>
      </c>
      <c r="G9429" t="s">
        <v>143</v>
      </c>
      <c r="H9429" t="s">
        <v>29</v>
      </c>
      <c r="I9429" t="s">
        <v>77</v>
      </c>
      <c r="J9429" t="s">
        <v>975</v>
      </c>
      <c r="K9429">
        <v>85267.875</v>
      </c>
      <c r="L9429" s="3">
        <f t="shared" si="147"/>
        <v>27.160001783743407</v>
      </c>
      <c r="M9429">
        <v>3139.4650000000001</v>
      </c>
      <c r="N9429">
        <v>69.965000000000003</v>
      </c>
      <c r="O9429">
        <v>13014.887199999999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Sprzedaz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2019-05-25T01:43:24Z</dcterms:modified>
</cp:coreProperties>
</file>