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8895b6e26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f5377e4795c46ee"/>
    <x:sheet xmlns:r="http://schemas.openxmlformats.org/officeDocument/2006/relationships" name="Blank template" sheetId="2" r:id="R8cdb8a1706c340ec"/>
    <x:sheet xmlns:r="http://schemas.openxmlformats.org/officeDocument/2006/relationships" name="Completed example" sheetId="3" r:id="R7613fa242523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sz val="12"/>
      <x:color rgb="FF183E40"/>
      <x:name val="Arial"/>
    </x:font>
    <x:font>
      <x:b/>
      <x:sz val="20"/>
      <x:color rgb="FFFFFFFF"/>
      <x:name val="Arial"/>
    </x:font>
    <x:font>
      <x:sz val="12"/>
      <x:color rgb="FF526662"/>
      <x:name val="Arial"/>
    </x:font>
    <x:font>
      <x:b/>
      <x:sz val="12"/>
      <x:color rgb="FFFFFFFF"/>
      <x:name val="Arial"/>
    </x:font>
    <x:font>
      <x:b/>
      <x:sz val="12"/>
      <x:color rgb="FF183E4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E40"/>
      </x:patternFill>
    </x:fill>
    <x:fill>
      <x:patternFill patternType="solid">
        <x:fgColor rgb="FFF7F8F3"/>
      </x:patternFill>
    </x:fill>
    <x:fill>
      <x:patternFill patternType="solid">
        <x:fgColor rgb="FF285B4F"/>
      </x:patternFill>
    </x:fill>
    <x:fill>
      <x:patternFill patternType="solid">
        <x:fgColor rgb="FFEAF2E3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8C3225"/>
      </x:font>
      <x:fill>
        <x:patternFill>
          <x:bgColor rgb="FFFCE3DC"/>
        </x:patternFill>
      </x:fill>
    </x:dxf>
    <x:dxf>
      <x:font>
        <x:color rgb="FF8C3225"/>
      </x:font>
      <x:fill>
        <x:patternFill>
          <x:bgColor rgb="FFFCE3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d6c3ba7dd4e82" /><Relationship Type="http://schemas.openxmlformats.org/officeDocument/2006/relationships/theme" Target="/xl/theme/theme1.xml" Id="R332d2677eeba4d65" /><Relationship Type="http://schemas.openxmlformats.org/officeDocument/2006/relationships/sharedStrings" Target="/xl/sharedStrings.xml" Id="R89222b8b117e41b5" /><Relationship Type="http://schemas.openxmlformats.org/officeDocument/2006/relationships/worksheet" Target="/xl/worksheets/sheet1.xml" Id="R6f5377e4795c46ee" /><Relationship Type="http://schemas.openxmlformats.org/officeDocument/2006/relationships/worksheet" Target="/xl/worksheets/sheet2.xml" Id="R8cdb8a1706c340ec" /><Relationship Type="http://schemas.openxmlformats.org/officeDocument/2006/relationships/worksheet" Target="/xl/worksheets/sheet3.xml" Id="R7613fa242523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0" hidden="0" customWidth="1"/>
  </x:cols>
  <x:sheetData>
    <x:row r="1" ht="46" customHeight="1">
      <x:c r="A1" s="6" t="str">
        <x:v>Conference storyboard</x:v>
      </x:c>
      <x:c r="B1" s="6"/>
      <x:c r="C1" s="6"/>
    </x:row>
    <x:row r="2" ht="47" customHeight="1">
      <x:c r="A2" s="8" t="str">
        <x:v>Dental Research AI • Free editable worksheet • Version 3 • 9 September 2026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Step</x:v>
      </x:c>
      <x:c r="B4" s="10" t="str">
        <x:v>Instructions</x:v>
      </x:c>
      <x:c r="C4" s="10" t="str">
        <x:v>Key</x:v>
      </x:c>
    </x:row>
    <x:row r="5" ht="72" customHeight="1">
      <x:c r="A5" s="11" t="str">
        <x:v>Purpose</x:v>
      </x:c>
      <x:c r="B5" s="4" t="str">
        <x:v>Plan a clear talk with editable timing, evidence locations, limitations, and disclosures.</x:v>
      </x:c>
      <x:c r="C5" s="4" t="str">
        <x:v>Start here</x:v>
      </x:c>
    </x:row>
    <x:row r="6" ht="72" customHeight="1">
      <x:c r="A6" s="11" t="str">
        <x:v>1. Read the example</x:v>
      </x:c>
      <x:c r="B6" s="4" t="str">
        <x:v>Read the Completed example. Published facts are cited to JOP. Proposed plans, practice errors, imagined comments, and AI-use records are labeled teaching exercises; they are not the authors’ original records.</x:v>
      </x:c>
      <x:c r="C6" s="12" t="str">
        <x:v>Green = example</x:v>
      </x:c>
    </x:row>
    <x:row r="7" ht="72" customHeight="1">
      <x:c r="A7" s="11" t="str">
        <x:v>2. Start your record</x:v>
      </x:c>
      <x:c r="B7" s="4" t="str">
        <x:v>Make a copy of Blank template. Enter only your own verified project details in yellow cells. Duplicate a sheet or insert table rows when needed.</x:v>
      </x:c>
      <x:c r="C7" s="13" t="str">
        <x:v>Yellow = your entry</x:v>
      </x:c>
    </x:row>
    <x:row r="8" ht="72" customHeight="1">
      <x:c r="A8" s="11" t="str">
        <x:v>3. Preserve uncertainty</x:v>
      </x:c>
      <x:c r="B8" s="4" t="str">
        <x:v>Use NOT REPORTED for absent source details, TO CONFIRM for unresolved decisions, and NOT YET DONE for pending actions. Do not make up missing facts.</x:v>
      </x:c>
      <x:c r="C8" s="4" t="str">
        <x:v>Text labels matter</x:v>
      </x:c>
    </x:row>
    <x:row r="9" ht="72" customHeight="1">
      <x:c r="A9" s="11" t="str">
        <x:v>4. Use this worksheet</x:v>
      </x:c>
      <x:c r="B9" s="4" t="str">
        <x:v>Enter speaking duration and Q&amp;A separately. Fill rows 7–14; the summary calculates planned minutes, time remaining, and whether the filled talk fits. Blank rows remain available for extra slides.</x:v>
      </x:c>
      <x:c r="C9" s="4" t="str">
        <x:v>Follow the field guidance</x:v>
      </x:c>
    </x:row>
    <x:row r="10" ht="72" customHeight="1">
      <x:c r="A10" s="11" t="str">
        <x:v>5. Review and retain</x:v>
      </x:c>
      <x:c r="B10" s="4" t="str">
        <x:v>Assign a human reviewer. Save a dated version in approved project storage. These worksheets contain no macros and do not call AI services.</x:v>
      </x:c>
      <x:c r="C10" s="4" t="str">
        <x:v>Keep an audit trail</x:v>
      </x:c>
    </x:row>
    <x:row r="11" ht="72" customHeight="1">
      <x:c r="A11" s="11" t="str">
        <x:v>6. Protect information</x:v>
      </x:c>
      <x:c r="B11" s="4" t="str">
        <x:v>Do not copy patient details, proprietary material, or confidential peer-review content into unapproved tools. Permission to hold a file is not permission to upload or publish it.</x:v>
      </x:c>
      <x:c r="C11" s="4" t="str">
        <x:v>Use approved storage</x:v>
      </x:c>
    </x:row>
    <x:row r="12" ht="150" customHeight="1">
      <x:c r="A12" s="11" t="str">
        <x:v>Sources / limits</x:v>
      </x:c>
      <x:c r="B12" s="4" t="str">
        <x:v>Xu B, Wang Y, Zhang L, Lin WS, Tan J, Chen L. Journal of Prosthodontics. 2026. Early View; supplied PDF pp. 1–7. Performance of a residual neural network system versus dental technicians for gingival porcelain shade matching https://onlinelibrary.wiley.com/doi/full/10.1111/jopr.70151 Methods, PDF pp. 2–4; Results and Tables 2–3, PDF pp. 4–6; Discussion, PDF p. 6.</x:v>
      </x:c>
      <x:c r="C12" s="4" t="str">
        <x:v>Recheck current guidance</x:v>
      </x:c>
    </x:row>
    <x:row r="13" ht="72" customHeight="1">
      <x:c r="A13" s="11" t="str">
        <x:v>Website</x:v>
      </x:c>
      <x:c r="B13" s="4" t="str">
        <x:v>https://wslinmsai.github.io/dental-research-ai/</x:v>
      </x:c>
      <x:c r="C13" s="4" t="str">
        <x:v>Open lessons and tools</x:v>
      </x:c>
    </x:row>
    <x:row r="14" ht="72" customHeight="1">
      <x:c r="A14" s="11" t="str">
        <x:v>Calculation legend</x:v>
      </x:c>
      <x:c r="B14" s="4" t="str">
        <x:v>Yellow cells are editable; green example cells contain published facts and clearly labeled teaching entries. Dark teal timing totals contain formulas. Preserve formulas when editing.</x:v>
      </x:c>
      <x:c r="C14" s="4" t="str">
        <x:v>No color-only status codes</x:v>
      </x:c>
    </x:row>
    <x:row r="15" ht="32" customHeight="1">
      <x:c r="A15" s="4"/>
      <x:c r="B15" s="4"/>
      <x:c r="C15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5" hidden="0" customWidth="1"/>
    <x:col min="4" max="4" width="53" hidden="0" customWidth="1"/>
    <x:col min="5" max="5" width="42" hidden="0" customWidth="1"/>
    <x:col min="6" max="6" width="16" hidden="0" customWidth="1"/>
  </x:cols>
  <x:sheetData>
    <x:row r="1" ht="46" customHeight="1">
      <x:c r="A1" s="6" t="str">
        <x:v>Your timed conference storyboard</x:v>
      </x:c>
      <x:c r="B1" s="6"/>
      <x:c r="C1" s="6"/>
      <x:c r="D1" s="6"/>
      <x:c r="E1" s="6"/>
      <x:c r="F1" s="6"/>
    </x:row>
    <x:row r="2" ht="47" customHeight="1">
      <x:c r="A2" s="8" t="str">
        <x:v>BLANK TEMPLATE • Yellow cells are editable; totals calculate automatically. Confirm current event instructions.</x:v>
      </x:c>
      <x:c r="B2" s="8"/>
      <x:c r="C2" s="8"/>
      <x:c r="D2" s="8"/>
      <x:c r="E2" s="8"/>
      <x:c r="F2" s="8"/>
    </x:row>
    <x:row r="3" ht="46" customHeight="1">
      <x:c r="A3" s="4" t="str">
        <x:v>Speaking limit (min)</x:v>
      </x:c>
      <x:c r="B3" s="4"/>
      <x:c r="C3" s="15"/>
      <x:c r="D3" s="4" t="str">
        <x:v>Separate Q&amp;A (min)</x:v>
      </x:c>
      <x:c r="E3" s="15"/>
      <x:c r="F3" s="4"/>
    </x:row>
    <x:row r="4" ht="46" customHeight="1">
      <x:c r="A4" s="14" t="str">
        <x:v>Planned speaking (min)</x:v>
      </x:c>
      <x:c r="B4" s="14"/>
      <x:c r="C4" s="16" t="n">
        <x:f>SUM(F7:F14)</x:f>
        <x:v>0</x:v>
      </x:c>
      <x:c r="D4" s="14" t="str">
        <x:v>Minutes remaining</x:v>
      </x:c>
      <x:c r="E4" s="16" t="str">
        <x:f>IF(C3="","",C3-C4)</x:f>
      </x:c>
      <x:c r="F4" s="14" t="str">
        <x:f>IF(C3="","Set limit",IF(COUNTA(F7:F14)=0,"Add timings",IF(E4&lt;0,"Over time","Within limit")))</x:f>
        <x:v>Set limit</x:v>
      </x:c>
    </x:row>
    <x:row r="5" ht="62" customHeight="1">
      <x:c r="A5" s="13" t="str">
        <x:v>Event requirements / URL / date checked: enter your official event record, slide format, disclosures, rights, and embargo details here.</x:v>
      </x:c>
      <x:c r="B5" s="13"/>
      <x:c r="C5" s="13"/>
      <x:c r="D5" s="13"/>
      <x:c r="E5" s="13"/>
      <x:c r="F5" s="13"/>
    </x:row>
    <x:row r="6" ht="38" customHeight="1">
      <x:c r="A6" s="10" t="str">
        <x:v>Slide</x:v>
      </x:c>
      <x:c r="B6" s="10" t="str">
        <x:v>Title</x:v>
      </x:c>
      <x:c r="C6" s="10" t="str">
        <x:v>Purpose</x:v>
      </x:c>
      <x:c r="D6" s="10" t="str">
        <x:v>Verified visual / source</x:v>
      </x:c>
      <x:c r="E6" s="10" t="str">
        <x:v>Speaking point</x:v>
      </x:c>
      <x:c r="F6" s="10" t="str">
        <x:v>Time (min)</x:v>
      </x:c>
    </x:row>
    <x:row r="7" ht="106" customHeight="1">
      <x:c r="A7" s="13"/>
      <x:c r="B7" s="13"/>
      <x:c r="C7" s="13"/>
      <x:c r="D7" s="13"/>
      <x:c r="E7" s="13"/>
      <x:c r="F7" s="15"/>
    </x:row>
    <x:row r="8" ht="106" customHeight="1">
      <x:c r="A8" s="13"/>
      <x:c r="B8" s="13"/>
      <x:c r="C8" s="13"/>
      <x:c r="D8" s="13"/>
      <x:c r="E8" s="13"/>
      <x:c r="F8" s="15"/>
    </x:row>
    <x:row r="9" ht="106" customHeight="1">
      <x:c r="A9" s="13"/>
      <x:c r="B9" s="13"/>
      <x:c r="C9" s="13"/>
      <x:c r="D9" s="13"/>
      <x:c r="E9" s="13"/>
      <x:c r="F9" s="15"/>
    </x:row>
    <x:row r="10" ht="106" customHeight="1">
      <x:c r="A10" s="13"/>
      <x:c r="B10" s="13"/>
      <x:c r="C10" s="13"/>
      <x:c r="D10" s="13"/>
      <x:c r="E10" s="13"/>
      <x:c r="F10" s="15"/>
    </x:row>
    <x:row r="11" ht="106" customHeight="1">
      <x:c r="A11" s="13"/>
      <x:c r="B11" s="13"/>
      <x:c r="C11" s="13"/>
      <x:c r="D11" s="13"/>
      <x:c r="E11" s="13"/>
      <x:c r="F11" s="15"/>
    </x:row>
    <x:row r="12" ht="106" customHeight="1">
      <x:c r="A12" s="13"/>
      <x:c r="B12" s="13"/>
      <x:c r="C12" s="13"/>
      <x:c r="D12" s="13"/>
      <x:c r="E12" s="13"/>
      <x:c r="F12" s="15"/>
    </x:row>
    <x:row r="13" ht="106" customHeight="1">
      <x:c r="A13" s="13"/>
      <x:c r="B13" s="13"/>
      <x:c r="C13" s="13"/>
      <x:c r="D13" s="13"/>
      <x:c r="E13" s="13"/>
      <x:c r="F13" s="15"/>
    </x:row>
    <x:row r="14" ht="106" customHeight="1">
      <x:c r="A14" s="13"/>
      <x:c r="B14" s="13"/>
      <x:c r="C14" s="13"/>
      <x:c r="D14" s="13"/>
      <x:c r="E14" s="13"/>
      <x:c r="F14" s="15"/>
    </x:row>
    <x:row r="15" ht="32" customHeight="1">
      <x:c r="A15" s="4"/>
      <x:c r="B15" s="4"/>
      <x:c r="C15" s="4"/>
      <x:c r="D15" s="4"/>
      <x:c r="E15" s="4"/>
      <x:c r="F15" s="4"/>
    </x:row>
    <x:row r="16" ht="60" customHeight="1">
      <x:c r="A16" s="11" t="str">
        <x:v>Essential limitations</x:v>
      </x:c>
      <x:c r="B16" s="11"/>
      <x:c r="C16" s="13"/>
      <x:c r="D16" s="13"/>
      <x:c r="E16" s="13"/>
      <x:c r="F16" s="13"/>
    </x:row>
    <x:row r="17" ht="32" customHeight="1">
      <x:c r="A17" s="4"/>
      <x:c r="B17" s="4"/>
      <x:c r="C17" s="4"/>
      <x:c r="D17" s="4"/>
      <x:c r="E17" s="4"/>
      <x:c r="F17" s="4"/>
    </x:row>
    <x:row r="18" ht="60" customHeight="1">
      <x:c r="A18" s="11" t="str">
        <x:v>Backup / Q&amp;A</x:v>
      </x:c>
      <x:c r="B18" s="11"/>
      <x:c r="C18" s="13"/>
      <x:c r="D18" s="13"/>
      <x:c r="E18" s="13"/>
      <x:c r="F18" s="13"/>
    </x:row>
    <x:row r="19" ht="32" customHeight="1">
      <x:c r="A19" s="4"/>
      <x:c r="B19" s="4"/>
      <x:c r="C19" s="4"/>
      <x:c r="D19" s="4"/>
      <x:c r="E19" s="4"/>
      <x:c r="F19" s="4"/>
    </x:row>
    <x:row r="20" ht="60" customHeight="1">
      <x:c r="A20" s="11" t="str">
        <x:v>Final checks / rehearsal</x:v>
      </x:c>
      <x:c r="B20" s="11"/>
      <x:c r="C20" s="13"/>
      <x:c r="D20" s="13"/>
      <x:c r="E20" s="13"/>
      <x:c r="F20" s="13"/>
    </x:row>
    <x:row r="21" ht="32" customHeight="1">
      <x:c r="A21" s="4"/>
      <x:c r="B21" s="4"/>
      <x:c r="C21" s="4"/>
      <x:c r="D21" s="4"/>
      <x:c r="E21" s="4"/>
      <x:c r="F21" s="4"/>
    </x:row>
    <x:row r="22" ht="32" customHeight="1">
      <x:c r="A22" s="4"/>
      <x:c r="B22" s="4"/>
      <x:c r="C22" s="4"/>
      <x:c r="D22" s="4"/>
      <x:c r="E22" s="4"/>
      <x:c r="F22" s="4"/>
    </x:row>
  </x:sheetData>
  <x:mergeCells>
    <x:mergeCell ref="A1:F1"/>
    <x:mergeCell ref="A2:F2"/>
    <x:mergeCell ref="A3:B3"/>
    <x:mergeCell ref="A4:B4"/>
    <x:mergeCell ref="A5:F5"/>
    <x:mergeCell ref="A16:B16"/>
    <x:mergeCell ref="C16:F16"/>
    <x:mergeCell ref="A18:B18"/>
    <x:mergeCell ref="C18:F18"/>
    <x:mergeCell ref="A20:B20"/>
    <x:mergeCell ref="C20:F20"/>
  </x:mergeCells>
  <x:conditionalFormatting sqref="F4:F4">
    <x:cfRule type="expression" dxfId="0" priority="1">
      <x:formula>$E$4&lt;0</x:formula>
    </x:cfRule>
  </x:conditionalFormatting>
  <x:dataValidations count="1">
    <x:dataValidation type="decimal" operator="greaterThanOrEqual" sqref="F7:F14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5" hidden="0" customWidth="1"/>
    <x:col min="4" max="4" width="53" hidden="0" customWidth="1"/>
    <x:col min="5" max="5" width="42" hidden="0" customWidth="1"/>
    <x:col min="6" max="6" width="16" hidden="0" customWidth="1"/>
  </x:cols>
  <x:sheetData>
    <x:row r="1" ht="46" customHeight="1">
      <x:c r="A1" s="6" t="str">
        <x:v>Example: eight-minute presentation of Xu et al.</x:v>
      </x:c>
      <x:c r="B1" s="6"/>
      <x:c r="C1" s="6"/>
      <x:c r="D1" s="6"/>
      <x:c r="E1" s="6"/>
      <x:c r="F1" s="6"/>
    </x:row>
    <x:row r="2" ht="47" customHeight="1">
      <x:c r="A2" s="8" t="str">
        <x:v>Published study findings; slide wording and 8 + 2 minute format are teaching choices, not conference rules.</x:v>
      </x:c>
      <x:c r="B2" s="8"/>
      <x:c r="C2" s="8"/>
      <x:c r="D2" s="8"/>
      <x:c r="E2" s="8"/>
      <x:c r="F2" s="8"/>
    </x:row>
    <x:row r="3" ht="46" customHeight="1">
      <x:c r="A3" s="4" t="str">
        <x:v>Speaking limit (min)</x:v>
      </x:c>
      <x:c r="B3" s="4"/>
      <x:c r="C3" s="17" t="n">
        <x:v>8</x:v>
      </x:c>
      <x:c r="D3" s="4" t="str">
        <x:v>Separate Q&amp;A (min)</x:v>
      </x:c>
      <x:c r="E3" s="17" t="n">
        <x:v>2</x:v>
      </x:c>
      <x:c r="F3" s="4"/>
    </x:row>
    <x:row r="4" ht="46" customHeight="1">
      <x:c r="A4" s="14" t="str">
        <x:v>Planned speaking (min)</x:v>
      </x:c>
      <x:c r="B4" s="14"/>
      <x:c r="C4" s="16" t="n">
        <x:f>SUM(F7:F14)</x:f>
        <x:v>8</x:v>
      </x:c>
      <x:c r="D4" s="14" t="str">
        <x:v>Minutes remaining</x:v>
      </x:c>
      <x:c r="E4" s="16" t="n">
        <x:f>IF(C3="","",C3-C4)</x:f>
        <x:v>0</x:v>
      </x:c>
      <x:c r="F4" s="14" t="str">
        <x:f>IF(C3="","Set limit",IF(COUNTA(F7:F14)=0,"Add timings",IF(E4&lt;0,"Over time","Within limit")))</x:f>
        <x:v>Within limit</x:v>
      </x:c>
    </x:row>
    <x:row r="5" ht="62" customHeight="1">
      <x:c r="A5" s="12" t="str">
        <x:v>Teaching format: 8 minutes speaking + separate 2 minutes Q&amp;A. Published-study presentation, with original source-cited visuals. Confirm actual event rules.</x:v>
      </x:c>
      <x:c r="B5" s="12"/>
      <x:c r="C5" s="12"/>
      <x:c r="D5" s="12"/>
      <x:c r="E5" s="12"/>
      <x:c r="F5" s="12"/>
    </x:row>
    <x:row r="6" ht="38" customHeight="1">
      <x:c r="A6" s="10" t="str">
        <x:v>Slide</x:v>
      </x:c>
      <x:c r="B6" s="10" t="str">
        <x:v>Title</x:v>
      </x:c>
      <x:c r="C6" s="10" t="str">
        <x:v>Purpose</x:v>
      </x:c>
      <x:c r="D6" s="10" t="str">
        <x:v>Verified visual / source</x:v>
      </x:c>
      <x:c r="E6" s="10" t="str">
        <x:v>Speaking point</x:v>
      </x:c>
      <x:c r="F6" s="10" t="str">
        <x:v>Time (min)</x:v>
      </x:c>
    </x:row>
    <x:row r="7" ht="106" customHeight="1">
      <x:c r="A7" s="12" t="n">
        <x:v>1</x:v>
      </x:c>
      <x:c r="B7" s="12" t="str">
        <x:v>Can AI improve shade matching?</x:v>
      </x:c>
      <x:c r="C7" s="12" t="str">
        <x:v>Question and attribution</x:v>
      </x:c>
      <x:c r="D7" s="12" t="str">
        <x:v>Exact study title, authors and DOI. Add the presenter’s actual AI-preparation disclosure.</x:v>
      </x:c>
      <x:c r="E7" s="12" t="str">
        <x:v>Present published work; do not claim a new study.</x:v>
      </x:c>
      <x:c r="F7" s="17" t="n">
        <x:v>0.5</x:v>
      </x:c>
    </x:row>
    <x:row r="8" ht="106" customHeight="1">
      <x:c r="A8" s="12" t="n">
        <x:v>2</x:v>
      </x:c>
      <x:c r="B8" s="12" t="str">
        <x:v>The comparison is paired</x:v>
      </x:c>
      <x:c r="C8" s="12" t="str">
        <x:v>Explain design</x:v>
      </x:c>
      <x:c r="D8" s="12" t="str">
        <x:v>18 volunteers, each with technician and ResNet specimens. Methods.</x:v>
      </x:c>
      <x:c r="E8" s="12" t="str">
        <x:v>Both methods belong to the same person.</x:v>
      </x:c>
      <x:c r="F8" s="17" t="n">
        <x:v>1</x:v>
      </x:c>
    </x:row>
    <x:row r="9" ht="106" customHeight="1">
      <x:c r="A9" s="12" t="n">
        <x:v>3</x:v>
      </x:c>
      <x:c r="B9" s="12" t="str">
        <x:v>Three zones, one metric</x:v>
      </x:c>
      <x:c r="C9" s="12" t="str">
        <x:v>Define observations</x:v>
      </x:c>
      <x:c r="D9" s="12" t="str">
        <x:v>Upper, middle, lower zones; dimensionless CIEDE2000 ΔE00. Methods.</x:v>
      </x:c>
      <x:c r="E9" s="12" t="str">
        <x:v>Repeated measurements are not independent patients.</x:v>
      </x:c>
      <x:c r="F9" s="17" t="n">
        <x:v>1</x:v>
      </x:c>
    </x:row>
    <x:row r="10" ht="106" customHeight="1">
      <x:c r="A10" s="12" t="n">
        <x:v>4</x:v>
      </x:c>
      <x:c r="B10" s="12" t="str">
        <x:v>Lower overall color difference</x:v>
      </x:c>
      <x:c r="C10" s="12" t="str">
        <x:v>Present result</x:v>
      </x:c>
      <x:c r="D10" s="12" t="str">
        <x:v>ResNet 4.169 ± 2.048; technicians 5.625 ± 1.967; p &lt; 0.001. Results/Table 2.</x:v>
      </x:c>
      <x:c r="E10" s="12" t="str">
        <x:v>Label ± as SD; preserve comparison direction.</x:v>
      </x:c>
      <x:c r="F10" s="17" t="n">
        <x:v>1.5</x:v>
      </x:c>
    </x:row>
    <x:row r="11" ht="106" customHeight="1">
      <x:c r="A11" s="12" t="n">
        <x:v>5</x:v>
      </x:c>
      <x:c r="B11" s="12" t="str">
        <x:v>Zone findings differ</x:v>
      </x:c>
      <x:c r="C11" s="12" t="str">
        <x:v>Show regional result</x:v>
      </x:c>
      <x:c r="D11" s="12" t="str">
        <x:v>Upper p = 0.317; middle p &lt; 0.001; lower p = 0.007. Results.</x:v>
      </x:c>
      <x:c r="E11" s="12" t="str">
        <x:v>Nonsignificance does not establish equivalence.</x:v>
      </x:c>
      <x:c r="F11" s="17" t="n">
        <x:v>1</x:v>
      </x:c>
    </x:row>
    <x:row r="12" ht="106" customHeight="1">
      <x:c r="A12" s="12" t="n">
        <x:v>6</x:v>
      </x:c>
      <x:c r="B12" s="12" t="str">
        <x:v>Improved does not mean acceptable</x:v>
      </x:c>
      <x:c r="C12" s="12" t="str">
        <x:v>Explain threshold</x:v>
      </x:c>
      <x:c r="D12" s="12" t="str">
        <x:v>Acceptability threshold 2.8; both overall means exceed it. Methods/Results.</x:v>
      </x:c>
      <x:c r="E12" s="12" t="str">
        <x:v>Separate statistical and clinical interpretation.</x:v>
      </x:c>
      <x:c r="F12" s="17" t="n">
        <x:v>1</x:v>
      </x:c>
    </x:row>
    <x:row r="13" ht="106" customHeight="1">
      <x:c r="A13" s="12" t="n">
        <x:v>7</x:v>
      </x:c>
      <x:c r="B13" s="12" t="str">
        <x:v>Limits on generalization</x:v>
      </x:c>
      <x:c r="C13" s="12" t="str">
        <x:v>Discuss scope</x:v>
      </x:c>
      <x:c r="D13" s="12" t="str">
        <x:v>18 selected volunteers, two technicians, four powders; subjective evaluation n = 17.</x:v>
      </x:c>
      <x:c r="E13" s="12" t="str">
        <x:v>Do not generalize to every gingival condition or system.</x:v>
      </x:c>
      <x:c r="F13" s="17" t="n">
        <x:v>1</x:v>
      </x:c>
    </x:row>
    <x:row r="14" ht="106" customHeight="1">
      <x:c r="A14" s="12" t="n">
        <x:v>8</x:v>
      </x:c>
      <x:c r="B14" s="12" t="str">
        <x:v>A measured conclusion</x:v>
      </x:c>
      <x:c r="C14" s="12" t="str">
        <x:v>Close and invite questions</x:v>
      </x:c>
      <x:c r="D14" s="12" t="str">
        <x:v>Retain JOP citation and source-limited conclusion.</x:v>
      </x:c>
      <x:c r="E14" s="12" t="str">
        <x:v>Better performance under tested conditions; further evaluation needed.</x:v>
      </x:c>
      <x:c r="F14" s="17" t="n">
        <x:v>1</x:v>
      </x:c>
    </x:row>
    <x:row r="15" ht="32" customHeight="1">
      <x:c r="A15" s="4"/>
      <x:c r="B15" s="4"/>
      <x:c r="C15" s="4"/>
      <x:c r="D15" s="4"/>
      <x:c r="E15" s="4"/>
      <x:c r="F15" s="4"/>
    </x:row>
    <x:row r="16" ht="60" customHeight="1">
      <x:c r="A16" s="11" t="str">
        <x:v>Essential limitations</x:v>
      </x:c>
      <x:c r="B16" s="11"/>
      <x:c r="C16" s="12" t="str">
        <x:v>Small selected sample; two technicians; four powders. Both overall means exceed the acceptability threshold. Objective n = 18; subjective n = 17.</x:v>
      </x:c>
      <x:c r="D16" s="12"/>
      <x:c r="E16" s="12"/>
      <x:c r="F16" s="12"/>
    </x:row>
    <x:row r="17" ht="32" customHeight="1">
      <x:c r="A17" s="4"/>
      <x:c r="B17" s="4"/>
      <x:c r="C17" s="4"/>
      <x:c r="D17" s="4"/>
      <x:c r="E17" s="4"/>
      <x:c r="F17" s="4"/>
    </x:row>
    <x:row r="18" ht="60" customHeight="1">
      <x:c r="A18" s="11" t="str">
        <x:v>Backup / Q&amp;A</x:v>
      </x:c>
      <x:c r="B18" s="11"/>
      <x:c r="C18" s="12" t="str">
        <x:v>Prepare answers about pairing, repeated zones, clinical thresholds, missing subjective data, and generalization. Keep the original JOP paper available.</x:v>
      </x:c>
      <x:c r="D18" s="12"/>
      <x:c r="E18" s="12"/>
      <x:c r="F18" s="12"/>
    </x:row>
    <x:row r="19" ht="32" customHeight="1">
      <x:c r="A19" s="4"/>
      <x:c r="B19" s="4"/>
      <x:c r="C19" s="4"/>
      <x:c r="D19" s="4"/>
      <x:c r="E19" s="4"/>
      <x:c r="F19" s="4"/>
    </x:row>
    <x:row r="20" ht="60" customHeight="1">
      <x:c r="A20" s="11" t="str">
        <x:v>Final checks / rehearsal</x:v>
      </x:c>
      <x:c r="B20" s="11"/>
      <x:c r="C20" s="12" t="str">
        <x:v>Recheck all slide facts, readability, permissions, presenter disclosures, and any required author approval. Actual rehearsal is NOT YET DONE in this teaching record.</x:v>
      </x:c>
      <x:c r="D20" s="12"/>
      <x:c r="E20" s="12"/>
      <x:c r="F20" s="12"/>
    </x:row>
    <x:row r="21" ht="32" customHeight="1">
      <x:c r="A21" s="4"/>
      <x:c r="B21" s="4"/>
      <x:c r="C21" s="4"/>
      <x:c r="D21" s="4"/>
      <x:c r="E21" s="4"/>
      <x:c r="F21" s="4"/>
    </x:row>
    <x:row r="22" ht="32" customHeight="1">
      <x:c r="A22" s="4"/>
      <x:c r="B22" s="4"/>
      <x:c r="C22" s="4"/>
      <x:c r="D22" s="4"/>
      <x:c r="E22" s="4"/>
      <x:c r="F22" s="4"/>
    </x:row>
  </x:sheetData>
  <x:mergeCells>
    <x:mergeCell ref="A1:F1"/>
    <x:mergeCell ref="A2:F2"/>
    <x:mergeCell ref="A3:B3"/>
    <x:mergeCell ref="A4:B4"/>
    <x:mergeCell ref="A5:F5"/>
    <x:mergeCell ref="A16:B16"/>
    <x:mergeCell ref="C16:F16"/>
    <x:mergeCell ref="A18:B18"/>
    <x:mergeCell ref="C18:F18"/>
    <x:mergeCell ref="A20:B20"/>
    <x:mergeCell ref="C20:F20"/>
  </x:mergeCells>
  <x:conditionalFormatting sqref="F4:F4">
    <x:cfRule type="expression" dxfId="1" priority="1">
      <x:formula>$E$4&lt;0</x:formula>
    </x:cfRule>
  </x:conditionalFormatting>
  <x:dataValidations count="1">
    <x:dataValidation type="decimal" operator="greaterThanOrEqual" sqref="F7:F14">
      <x:formula1>0</x:formula1>
    </x:dataValidation>
  </x:dataValidations>
  <x:pageMargins left="0.7" right="0.7" top="0.75" bottom="0.75" header="0.3" footer="0.3"/>
</x:worksheet>
</file>