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kdd10/Box/Internet Of Water/Common Tools/Glossary/Vocabularies/EPA/"/>
    </mc:Choice>
  </mc:AlternateContent>
  <xr:revisionPtr revIDLastSave="0" documentId="13_ncr:40009_{AB012062-5B87-4046-B365-E058FE8A033F}" xr6:coauthVersionLast="44" xr6:coauthVersionMax="44" xr10:uidLastSave="{00000000-0000-0000-0000-000000000000}"/>
  <bookViews>
    <workbookView xWindow="2680" yWindow="3220" windowWidth="21900" windowHeight="15540"/>
  </bookViews>
  <sheets>
    <sheet name="Vocabulary Catalog - TABLE" sheetId="3" r:id="rId1"/>
    <sheet name="Vocabulary Catalog Report " sheetId="1" r:id="rId2"/>
    <sheet name="Sheet1" sheetId="2" r:id="rId3"/>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2" i="2" l="1"/>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1" i="2"/>
</calcChain>
</file>

<file path=xl/sharedStrings.xml><?xml version="1.0" encoding="utf-8"?>
<sst xmlns="http://schemas.openxmlformats.org/spreadsheetml/2006/main" count="722" uniqueCount="379">
  <si>
    <t>Vocabulary Name</t>
  </si>
  <si>
    <t>Publishing Organization</t>
  </si>
  <si>
    <t>Description</t>
  </si>
  <si>
    <t>Last Update</t>
  </si>
  <si>
    <t>(TSG) Underground Storage Tank Sites Guide Glossary</t>
  </si>
  <si>
    <t>Office of Land and Emergency Management/Office of Underground Storage Tanks</t>
  </si>
  <si>
    <t>This glossary is from an EPA report titled "Expedited Site Assessment Tools for Underground Storage Tank Sites: A Guide For Regulators" (EPA 510-B-97-001) March 1997. The expedited site assessment (ESA) process is a framework for rapidly characterizing underground storage tank (UST) site conditions for corrective action decisions. This concept has been described with other names including: accelerated site characterization, rapid site characterization, and expedited site investigation.</t>
  </si>
  <si>
    <t>March 1997</t>
  </si>
  <si>
    <t>(TSG) Safe Drinking Water Act Glossary</t>
  </si>
  <si>
    <t>Office of Water/Office of Ground Water and Drinking Water</t>
  </si>
  <si>
    <t>Definitions to help consumers quickly understand drinking water-related terms in the context of their daily lives</t>
  </si>
  <si>
    <t>December 1999</t>
  </si>
  <si>
    <t>(TSG) Leaking Underground Storage Tanks Sites Glossary</t>
  </si>
  <si>
    <t>Glossary of relevant terms for recovery of free product below the ground surface. This glossary is from an EPA report title "How to Effectively Recover Free Product at Leaking Underground Storage Tanks Sites: A Guide for State Regulators" (EPA 510-R-96-001).</t>
  </si>
  <si>
    <t>September 1996</t>
  </si>
  <si>
    <t>(TSG) Nearshore Terrestrial Ecosystems Glossary</t>
  </si>
  <si>
    <t>Office of Water/Office of Wetlands, Oceans and Watersheds</t>
  </si>
  <si>
    <t>Glossary of terms used in the Report for Nearshore Terrestrial Ecosystems</t>
  </si>
  <si>
    <t/>
  </si>
  <si>
    <t>(TSG) National Primary Drinking Water Regulations Implementation: Definitions</t>
  </si>
  <si>
    <t>National Archives and Records Administration/Office of the Federal Register</t>
  </si>
  <si>
    <t>These definitions come from the Code of Federal Regulations (CFR) Title 40 (Protection of Environment), Chapter I - Environmental Protection Agency, Subchapter D - Water Programs, Part 142 - National Primary Drinking Water Regulations Implementation, subpart a - General Provisions, 142.2 - Definitions</t>
  </si>
  <si>
    <t>(TSG) Exploring Estuaries Glossary</t>
  </si>
  <si>
    <t>Technical terms related to estuaries</t>
  </si>
  <si>
    <t>April 9, 2007</t>
  </si>
  <si>
    <t>(TSG) Drinking Water Glossary</t>
  </si>
  <si>
    <t>These definitions are intended to help consumers understand drinking water-related terms in the context of their daily lives. These definitions are not intended to be complete, nor do they have legal force. Also see the Dictionary of Technical and Legal Terms Related to Drinking Water.</t>
  </si>
  <si>
    <t>March 6, 2012</t>
  </si>
  <si>
    <t>(TSG) Economic Benefits of Runoff Controls Glossary</t>
  </si>
  <si>
    <t>Office of Water/Office of Wetland, Oceans and Watersheds</t>
  </si>
  <si>
    <t>The glossary from the Economic Benefits of Runoff Controls document</t>
  </si>
  <si>
    <t>September 1995</t>
  </si>
  <si>
    <t>(TSG) Sediment Total Maximum Daily Loads (TMDLs) Glossary</t>
  </si>
  <si>
    <t>Glossary of terms from the Protocol for Developing Sediment TMDLs technical guidance document (First Edition) (EPA 841-B-99-004).</t>
  </si>
  <si>
    <t>October 1999</t>
  </si>
  <si>
    <t>(TSG) Watershed Protection Glossary</t>
  </si>
  <si>
    <t>Glossary of terms from Watershed Analysis and Management Guide for States and Communities (EPA 841-B-03-007).</t>
  </si>
  <si>
    <t>December 2003</t>
  </si>
  <si>
    <t>(TSG) National Pollutant Discharge Elimination System (NPDES) Glossary</t>
  </si>
  <si>
    <t>Office of Water/Office of Wastewater Management</t>
  </si>
  <si>
    <t>Glossary for the Office of Wastewater Management National Pollutant Discharge Elimination System</t>
  </si>
  <si>
    <t>March 24, 2004</t>
  </si>
  <si>
    <t>(TSG) Aquatic Biodiversity Glossary</t>
  </si>
  <si>
    <t>Office of Environmental Information</t>
  </si>
  <si>
    <t>A glossary of terms used for aquatic biodiversity</t>
  </si>
  <si>
    <t>December 8, 2010</t>
  </si>
  <si>
    <t>(TSG) Biocriteria Glossary</t>
  </si>
  <si>
    <t>Office of Water/Office of Science and Technology</t>
  </si>
  <si>
    <t>Glossary for biological assessment and biological criteria</t>
  </si>
  <si>
    <t>(TSG) Drinking Water Technical &amp;Legal Terms</t>
  </si>
  <si>
    <t>A dictionary of technical and legal terms related to drinking water</t>
  </si>
  <si>
    <t>February 17, 2009</t>
  </si>
  <si>
    <t>(TSG) Chesapeake Bay Glossary</t>
  </si>
  <si>
    <t>Region 3/Chesapeake Bay Program</t>
  </si>
  <si>
    <t>The Bay Program glossary is a quick reference guide for citizens, students, researchers, conservation professionals and others to understand the terms used to describe the Chesapeake Bay, its ecosystem and the Bay Program's restoration efforts.</t>
  </si>
  <si>
    <t>June 2017</t>
  </si>
  <si>
    <t>(TSG) Total Maximum Daily Loads (303d) Glossary</t>
  </si>
  <si>
    <t>Terms that support the 303(d) list of impaired and threatened waters from the Clean Water Act</t>
  </si>
  <si>
    <t>January 6, 2010</t>
  </si>
  <si>
    <t>(TSG) Private Wells Glossary</t>
  </si>
  <si>
    <t>Terms used on the Private Drinking Water Wells web site</t>
  </si>
  <si>
    <t>August 8, 2010</t>
  </si>
  <si>
    <t>(TSG) Oil Pollution Prevention Glossary</t>
  </si>
  <si>
    <t>Region 6/Superfund Program</t>
  </si>
  <si>
    <t>The Outreach Guides for the Federal Oil Pollution Prevention Regulation has been developed to provide owners and operators of facilities that must comply with the Oil Pollution Prevention regulations, under Title 40 Code of Federal Regulations (CFR) Part 112, with a reference for the acronyms and terms associated with the regulation. Some of these terms are also defined under 40 CFR Part 112.2 Definitions. The definitions in this guide apply specifically to the EPA Oil Pollution Prevention Program and may not be applicable to other EPA or other agency programs.</t>
  </si>
  <si>
    <t>May 15, 2007</t>
  </si>
  <si>
    <t>(TSG) Impaired Waters and Total Maximum Daily Loads Glossary</t>
  </si>
  <si>
    <t>Office of Water/Office of Wetlands, Oceans, and Watersheds</t>
  </si>
  <si>
    <t>Glossary of Impaired Waters and Total Maximum Daily Loads terms</t>
  </si>
  <si>
    <t>August 7, 2008</t>
  </si>
  <si>
    <t>(TSG) Underground Injection Control Glossary</t>
  </si>
  <si>
    <t>Glossary of terms used for the Underground Injection Control Program.</t>
  </si>
  <si>
    <t>(TSG) Urban Watershed Management Research Terminology</t>
  </si>
  <si>
    <t>Office of Research and Development/National Risk Management Research Laboratory</t>
  </si>
  <si>
    <t>Terms, abbreviations and acronyms frequently used in Urban Watershed Management</t>
  </si>
  <si>
    <t>August 13, 2009</t>
  </si>
  <si>
    <t>(TSG) Hudson River PCBs Glossary of Terms</t>
  </si>
  <si>
    <t>Region 2</t>
  </si>
  <si>
    <t>Selected words or terms critical to the understanding of the Hudson River PCBs Reassessment</t>
  </si>
  <si>
    <t>October 5, 2010</t>
  </si>
  <si>
    <t>(TSG) UST / LUST Glossary</t>
  </si>
  <si>
    <t>Region 10/Office of Compliance and Enforcement/Groundwater Unit</t>
  </si>
  <si>
    <t>Glossary supporting Region 10 Underground Storage Tank/Leaking Underground Storage Tank Program</t>
  </si>
  <si>
    <t>February 26, 2011</t>
  </si>
  <si>
    <t>(TSG) STORET Legacy Data Center Glossary</t>
  </si>
  <si>
    <t>The definitions of terms and acronyms used throughout the STORET Legacy Data Center site.</t>
  </si>
  <si>
    <t>May 16, 2007</t>
  </si>
  <si>
    <t>(TSG) Great Lakes: Quality Management Training - Data Review Glossary</t>
  </si>
  <si>
    <t>Region 5/Great Lakes National Program Office</t>
  </si>
  <si>
    <t>Glossary of data review and related terms used for the Great Lakes Quality Management Training Modules.</t>
  </si>
  <si>
    <t>December 1, 2010</t>
  </si>
  <si>
    <t>(TSG) Great Lakes: Quality Management Training - Quality Glossary</t>
  </si>
  <si>
    <t>Glossary of quality-related terms used for the Great Lakes Quality Management Training Modules.</t>
  </si>
  <si>
    <t>December 2010</t>
  </si>
  <si>
    <t>(TSG) Great Lakes Quality Mgmt Plan Glossary</t>
  </si>
  <si>
    <t>Glossary from the revised Great Lakes National Program Office Quality Management Plan Revision:03 (May 2008).</t>
  </si>
  <si>
    <t>May 2008</t>
  </si>
  <si>
    <t>(TSG) Chesapeake Bay TMDL Glossary</t>
  </si>
  <si>
    <t>Region 3/Water Protection Division/Air Protection Division/Office of Regional Counsel; Region 3/Chesapeake Bay Program Office; Region 2/Division of Environmental Planning and Protection</t>
  </si>
  <si>
    <t>Glossary of terms from the Chesapeake Bay Total Maximum Daily Load for Nitrogen, Phosphorus and Sediment Document</t>
  </si>
  <si>
    <t>December 29, 2010</t>
  </si>
  <si>
    <t>(TSG) Aquatic Resource Monitoring - Terminology</t>
  </si>
  <si>
    <t>Office of Research and Development/National Health Environmental Effects Research Laboratory/Western Ecology Division</t>
  </si>
  <si>
    <t>Definitions of terms used to facilitate communication and achieve compatible and comparable designs and analysis by the Design &amp;Analysis Teams and Clients.</t>
  </si>
  <si>
    <t>August 29, 2007</t>
  </si>
  <si>
    <t>(TSG) Contaminated Sediment Glossary &amp;Acronyms</t>
  </si>
  <si>
    <t>Terms and definitions specific to contaminated sediments. The definitions do not constitute the Agency's official use of terms and phrases for regulatory purposes.</t>
  </si>
  <si>
    <t>(TSG) Region 5 Cleanup Sites Glossary</t>
  </si>
  <si>
    <t>Region 5/Office of the Regional Administrator</t>
  </si>
  <si>
    <t>Glossary of terms for the Lower Fox River and Green Bay Superfund site in Green Bay, WI.</t>
  </si>
  <si>
    <t>Aquatic Animal Production Industry Glossary</t>
  </si>
  <si>
    <t>Office of Water/Office of Science and Technology/Engineering and Analysis Division</t>
  </si>
  <si>
    <t>Glossary of terms from the Effluent Guidelines - Aquatic Animal Production Industry - Final Technical Development Document (EPA-821-R-04-012)</t>
  </si>
  <si>
    <t>August 2004</t>
  </si>
  <si>
    <t>Clean Watersheds Needs Survey 2000 Report to Congress: Glossary</t>
  </si>
  <si>
    <t>Definitions provided to help readers understand the terms used throughout the Clean Watersheds Needs Survey 2000 Report to Congress (EPA-832-R-03-002). The definitions are not intended to be used for legal purposes.</t>
  </si>
  <si>
    <t>August 2003</t>
  </si>
  <si>
    <t>(TSG) Coastal Sensitivity to Sea-level Rise Glossary and Acronyms</t>
  </si>
  <si>
    <t>Office of Air and Radiation/Office of Atmospheric Programs/Climate Change Division</t>
  </si>
  <si>
    <t>Glossary, acronyms, and abbreviations of technical and scientific terms used throughout the Coastal Sensitivity to Sea-Level Rise Report</t>
  </si>
  <si>
    <t>January 15, 2009</t>
  </si>
  <si>
    <t>Compliance Guide for the Concentrated Aquatic Animal Production Point Source Category Glossary</t>
  </si>
  <si>
    <t>Glossary of terms from the document appendix of the Compliance Guide for the Concentarated Aquatic Animal Production Point Source Category (EPA 821-B-05-001)</t>
  </si>
  <si>
    <t>March 2006</t>
  </si>
  <si>
    <t>(TSG) Lake Erie Lakewide Management Plan (LaMP) Glossary</t>
  </si>
  <si>
    <t>A key source of Great Lakes environmental information</t>
  </si>
  <si>
    <t>December 9, 2011</t>
  </si>
  <si>
    <t>(TSG) Septic Systems Glossary</t>
  </si>
  <si>
    <t>Glossary contains terms commonly used in the wastewater treatment field.</t>
  </si>
  <si>
    <t>March 9, 2012</t>
  </si>
  <si>
    <t>(TSG) Underground Injection Control Terms</t>
  </si>
  <si>
    <t>Terms used in the Underground Injection Control Program</t>
  </si>
  <si>
    <t>December 29, 2011</t>
  </si>
  <si>
    <t>(TSG) Watershed Planning Glossary of Terms</t>
  </si>
  <si>
    <t>Key terms used in the Handbook for Developing Watershed Plans to Restore and Protect Our Waters (EPA 841-B-08-002, March 2008).</t>
  </si>
  <si>
    <t>March 2008</t>
  </si>
  <si>
    <t>(TSG) Glossary: Study of the Potential Impacts of Hydraulic Fracturing on Drinking Water Resources</t>
  </si>
  <si>
    <t>Office of Research and Development</t>
  </si>
  <si>
    <t>Glossary of terms used in the Study of the Potential Impacts of Hydraulic Fracturing of Drinking Water Resources: Progress Report (December 2012) (EPA/601/R-12/011)</t>
  </si>
  <si>
    <t>December 2012</t>
  </si>
  <si>
    <t>(TSG) Water Security Glossary</t>
  </si>
  <si>
    <t>Office of Water/Office of Ground Water and Drinking Water/Water Security Division</t>
  </si>
  <si>
    <t>Water security glossary of terms.</t>
  </si>
  <si>
    <t>(TSG) Wadeable Streams Assessment Glossary of Terms</t>
  </si>
  <si>
    <t>Glossary of terms cited in the Wadeable Streams Assessment</t>
  </si>
  <si>
    <t>(TSG) Discharges from Vessels of the Armed Forces Glossary</t>
  </si>
  <si>
    <t>Office of Water</t>
  </si>
  <si>
    <t>Glossary contains terms used to describe discharges from vessels of the Armed Forces, which are regulated under the Uniform National Discharge Standards (UNDS).</t>
  </si>
  <si>
    <t>February 6, 2017</t>
  </si>
  <si>
    <t>(TSG) Pretreatment Acronyms and Glossary</t>
  </si>
  <si>
    <t>Office of Water/Office of Wastewater Management/Water Permits Division</t>
  </si>
  <si>
    <t>This is a glossary of terms for the national pretreatment program, a component of the National Pollutant Discharge Elimination System (NPDES) program.</t>
  </si>
  <si>
    <t>August 7, 2015</t>
  </si>
  <si>
    <t>(TSG) Check Up Program for Small Systems (CUPSS) Glossary</t>
  </si>
  <si>
    <t>Office of Water/Office of Groundwater and Drinking Water</t>
  </si>
  <si>
    <t>Glossary created to support the CUPSS v 1.3.8 User's Guide (EPA 816-R-14-003)</t>
  </si>
  <si>
    <t>October 2014</t>
  </si>
  <si>
    <t>(TSG) Water Conservation Plan Guidelines Glossary</t>
  </si>
  <si>
    <t>Acronyms and terms used in the Water Conservation Plan Guidelines (EPA-832-D-98-001).</t>
  </si>
  <si>
    <t>August 6, 1998</t>
  </si>
  <si>
    <t>(TSG) Draft Ports Primer for Communities Glossary</t>
  </si>
  <si>
    <t>Office of Transportation and Air Quality, Transportation and Climate Division</t>
  </si>
  <si>
    <t>This glossary was developed for the "Draft Ports Primer for Communities, An Overview of Ports Planning and Operations to Support Community Participation". Glossary is courtesy of the American Association of Port Authorities, National Cooperative Freight Research Program, Starcrest Consulting Group and the U.S. Department of Transportation.</t>
  </si>
  <si>
    <t>December 16, 2016</t>
  </si>
  <si>
    <t>(TSG) Office of Underground Storage Tanks Technical Terms</t>
  </si>
  <si>
    <t>Glossary of technical terms derived from the evaluation of alternative cleanup technologies</t>
  </si>
  <si>
    <t>October 2017</t>
  </si>
  <si>
    <t>(TSG) NPDES Permit Writers Manual Glossary</t>
  </si>
  <si>
    <t>Definitions of terms used in the NPDES Permit Writers’ Manual.</t>
  </si>
  <si>
    <t>September 2010</t>
  </si>
  <si>
    <t>(TSG) Thesaurus of Terms Used in Microbial Risk Assessment</t>
  </si>
  <si>
    <t>This Thesaurus is a compendium of risk assessment terms found in frameworks, methodologies, and assessments.</t>
  </si>
  <si>
    <t>September 2007</t>
  </si>
  <si>
    <t>URL</t>
  </si>
  <si>
    <t>TSG</t>
  </si>
  <si>
    <t xml:space="preserve"> Underground Storage Tank Sites Guide Glossary</t>
  </si>
  <si>
    <t xml:space="preserve"> Safe Drinking Water Act Glossary</t>
  </si>
  <si>
    <t xml:space="preserve"> Leaking Underground Storage Tanks Sites Glossary</t>
  </si>
  <si>
    <t xml:space="preserve"> Nearshore Terrestrial Ecosystems Glossary</t>
  </si>
  <si>
    <t xml:space="preserve"> National Primary Drinking Water Regulations Implementation: Definitions</t>
  </si>
  <si>
    <t xml:space="preserve"> Exploring Estuaries Glossary</t>
  </si>
  <si>
    <t xml:space="preserve"> Drinking Water Glossary</t>
  </si>
  <si>
    <t xml:space="preserve"> Economic Benefits of Runoff Controls Glossary</t>
  </si>
  <si>
    <t xml:space="preserve"> Sediment Total Maximum Daily Loads (TMDLs) Glossary</t>
  </si>
  <si>
    <t xml:space="preserve"> Watershed Protection Glossary</t>
  </si>
  <si>
    <t xml:space="preserve"> National Pollutant Discharge Elimination System (NPDES) Glossary</t>
  </si>
  <si>
    <t xml:space="preserve"> Aquatic Biodiversity Glossary</t>
  </si>
  <si>
    <t xml:space="preserve"> Biocriteria Glossary</t>
  </si>
  <si>
    <t xml:space="preserve"> Drinking Water Technical &amp;Legal Terms</t>
  </si>
  <si>
    <t xml:space="preserve"> Chesapeake Bay Glossary</t>
  </si>
  <si>
    <t xml:space="preserve"> Total Maximum Daily Loads (303d) Glossary</t>
  </si>
  <si>
    <t xml:space="preserve"> Private Wells Glossary</t>
  </si>
  <si>
    <t xml:space="preserve"> Oil Pollution Prevention Glossary</t>
  </si>
  <si>
    <t xml:space="preserve"> Impaired Waters and Total Maximum Daily Loads Glossary</t>
  </si>
  <si>
    <t xml:space="preserve"> Underground Injection Control Glossary</t>
  </si>
  <si>
    <t xml:space="preserve"> Urban Watershed Management Research Terminology</t>
  </si>
  <si>
    <t xml:space="preserve"> Hudson River PCBs Glossary of Terms</t>
  </si>
  <si>
    <t xml:space="preserve"> UST / LUST Glossary</t>
  </si>
  <si>
    <t xml:space="preserve"> STORET Legacy Data Center Glossary</t>
  </si>
  <si>
    <t xml:space="preserve"> Great Lakes: Quality Management Training - Data Review Glossary</t>
  </si>
  <si>
    <t xml:space="preserve"> Great Lakes: Quality Management Training - Quality Glossary</t>
  </si>
  <si>
    <t xml:space="preserve"> Great Lakes Quality Mgmt Plan Glossary</t>
  </si>
  <si>
    <t xml:space="preserve"> Chesapeake Bay TMDL Glossary</t>
  </si>
  <si>
    <t xml:space="preserve"> Aquatic Resource Monitoring - Terminology</t>
  </si>
  <si>
    <t xml:space="preserve"> Contaminated Sediment Glossary &amp;Acronyms</t>
  </si>
  <si>
    <t xml:space="preserve"> Region 5 Cleanup Sites Glossary</t>
  </si>
  <si>
    <t xml:space="preserve"> Coastal Sensitivity to Sea-level Rise Glossary and Acronyms</t>
  </si>
  <si>
    <t xml:space="preserve"> Lake Erie Lakewide Management Plan (LaMP) Glossary</t>
  </si>
  <si>
    <t xml:space="preserve"> Septic Systems Glossary</t>
  </si>
  <si>
    <t xml:space="preserve"> Underground Injection Control Terms</t>
  </si>
  <si>
    <t xml:space="preserve"> Watershed Planning Glossary of Terms</t>
  </si>
  <si>
    <t xml:space="preserve"> Glossary: Study of the Potential Impacts of Hydraulic Fracturing on Drinking Water Resources</t>
  </si>
  <si>
    <t xml:space="preserve"> Water Security Glossary</t>
  </si>
  <si>
    <t xml:space="preserve"> Wadeable Streams Assessment Glossary of Terms</t>
  </si>
  <si>
    <t xml:space="preserve"> Discharges from Vessels of the Armed Forces Glossary</t>
  </si>
  <si>
    <t xml:space="preserve"> Pretreatment Acronyms and Glossary</t>
  </si>
  <si>
    <t xml:space="preserve"> Check Up Program for Small Systems (CUPSS) Glossary</t>
  </si>
  <si>
    <t xml:space="preserve"> Water Conservation Plan Guidelines Glossary</t>
  </si>
  <si>
    <t xml:space="preserve"> Draft Ports Primer for Communities Glossary</t>
  </si>
  <si>
    <t xml:space="preserve"> Office of Underground Storage Tanks Technical Terms</t>
  </si>
  <si>
    <t xml:space="preserve"> NPDES Permit Writers Manual Glossary</t>
  </si>
  <si>
    <t xml:space="preserve"> Thesaurus of Terms Used in Microbial Risk Assessment</t>
  </si>
  <si>
    <t>Underground Storage Tank Sites Guide Glossary</t>
  </si>
  <si>
    <t>Safe Drinking Water Act Glossary</t>
  </si>
  <si>
    <t>Leaking Underground Storage Tanks Sites Glossary</t>
  </si>
  <si>
    <t>Nearshore Terrestrial Ecosystems Glossary</t>
  </si>
  <si>
    <t>National Primary Drinking Water Regulations Implementation: Definitions</t>
  </si>
  <si>
    <t>Exploring Estuaries Glossary</t>
  </si>
  <si>
    <t>Drinking Water Glossary</t>
  </si>
  <si>
    <t>Economic Benefits of Runoff Controls Glossary</t>
  </si>
  <si>
    <t>Sediment Total Maximum Daily Loads (TMDLs) Glossary</t>
  </si>
  <si>
    <t>Watershed Protection Glossary</t>
  </si>
  <si>
    <t>National Pollutant Discharge Elimination System (NPDES) Glossary</t>
  </si>
  <si>
    <t>Aquatic Biodiversity Glossary</t>
  </si>
  <si>
    <t>Biocriteria Glossary</t>
  </si>
  <si>
    <t>Drinking Water Technical &amp;Legal Terms</t>
  </si>
  <si>
    <t>Chesapeake Bay Glossary</t>
  </si>
  <si>
    <t>Total Maximum Daily Loads (303d) Glossary</t>
  </si>
  <si>
    <t>Private Wells Glossary</t>
  </si>
  <si>
    <t>Oil Pollution Prevention Glossary</t>
  </si>
  <si>
    <t>Impaired Waters and Total Maximum Daily Loads Glossary</t>
  </si>
  <si>
    <t>Underground Injection Control Glossary</t>
  </si>
  <si>
    <t>Urban Watershed Management Research Terminology</t>
  </si>
  <si>
    <t>Hudson River PCBs Glossary of Terms</t>
  </si>
  <si>
    <t>UST / LUST Glossary</t>
  </si>
  <si>
    <t>STORET Legacy Data Center Glossary</t>
  </si>
  <si>
    <t>Great Lakes: Quality Management Training - Data Review Glossary</t>
  </si>
  <si>
    <t>Great Lakes: Quality Management Training - Quality Glossary</t>
  </si>
  <si>
    <t>Great Lakes Quality Mgmt Plan Glossary</t>
  </si>
  <si>
    <t>Chesapeake Bay TMDL Glossary</t>
  </si>
  <si>
    <t>Aquatic Resource Monitoring - Terminology</t>
  </si>
  <si>
    <t>Contaminated Sediment Glossary &amp;Acronyms</t>
  </si>
  <si>
    <t>Region 5 Cleanup Sites Glossary</t>
  </si>
  <si>
    <t>Coastal Sensitivity to Sea-level Rise Glossary and Acronyms</t>
  </si>
  <si>
    <t>Lake Erie Lakewide Management Plan (LaMP) Glossary</t>
  </si>
  <si>
    <t>Septic Systems Glossary</t>
  </si>
  <si>
    <t>Underground Injection Control Terms</t>
  </si>
  <si>
    <t>Watershed Planning Glossary of Terms</t>
  </si>
  <si>
    <t>Glossary: Study of the Potential Impacts of Hydraulic Fracturing on Drinking Water Resources</t>
  </si>
  <si>
    <t>Water Security Glossary</t>
  </si>
  <si>
    <t>Wadeable Streams Assessment Glossary of Terms</t>
  </si>
  <si>
    <t>Discharges from Vessels of the Armed Forces Glossary</t>
  </si>
  <si>
    <t>Pretreatment Acronyms and Glossary</t>
  </si>
  <si>
    <t>Check Up Program for Small Systems (CUPSS) Glossary</t>
  </si>
  <si>
    <t>Water Conservation Plan Guidelines Glossary</t>
  </si>
  <si>
    <t>Draft Ports Primer for Communities Glossary</t>
  </si>
  <si>
    <t>Office of Underground Storage Tanks Technical Terms</t>
  </si>
  <si>
    <t>NPDES Permit Writers Manual Glossary</t>
  </si>
  <si>
    <t>Thesaurus of Terms Used in Microbial Risk Assessment</t>
  </si>
  <si>
    <t>Vocabulary Name (Old)</t>
  </si>
  <si>
    <t>http://water.epa.gov/scitech/wastetech/guide/aquaculture/upload/2005_09_01_guide_aquaculture_add_Glossary_508.pdf</t>
  </si>
  <si>
    <t>https://iaspub.epa.gov/sor_internet/registry/termreg/searchandretrieve/glossariesandkeywordlists/search.do;jsessionid=I1zOv764fWJ-IaQh_uWDyTzdfAwb1hz8BJlxCop231p5h_VUFNF8!-469801250?details=&amp;vocabName=Aquatic%20Biodiversity%20Glossary?details=&amp;vocabName=Aquatic%20Biodiversity%20Glossary</t>
  </si>
  <si>
    <t>https://iaspub.epa.gov/sor_internet/registry/termreg/searchandretrieve/glossariesandkeywordlists/search.do;jsessionid=I1zOv764fWJ-IaQh_uWDyTzdfAwb1hz8BJlxCop231p5h_VUFNF8!-469801250?details=&amp;vocabName=ARM%20Terminology#formTop</t>
  </si>
  <si>
    <t>Organization</t>
  </si>
  <si>
    <t>Organization Abbreviation</t>
  </si>
  <si>
    <t>EPA-OST</t>
  </si>
  <si>
    <t>EPA-OEI</t>
  </si>
  <si>
    <t>Environmental Protection Agency: Office of Water/Office of Science and Technology/Engineering and Analysis Division</t>
  </si>
  <si>
    <t>Environmental Protection Agency: Office of Environmental Information</t>
  </si>
  <si>
    <t>Environmental Protection Agency: Office of Research and Development/National Health Environmental Effects Research Laboratory/Western Ecology Division</t>
  </si>
  <si>
    <t>Environmental Protection Agency: Office of Water/Office of Science and Technology</t>
  </si>
  <si>
    <t>Environmental Protection Agency: Office of Water/Office of Groundwater and Drinking Water</t>
  </si>
  <si>
    <t>Environmental Protection Agency: Region 3/Chesapeake Bay Program</t>
  </si>
  <si>
    <t>Environmental Protection Agency: Region 3/Water Protection Division/Air Protection Division/Office of Regional Counsel; Region 3/Chesapeake Bay Program Office; Region 2/Division of Environmental Planning and Protection</t>
  </si>
  <si>
    <t>Environmental Protection Agency: Office of Water/Office of Wastewater Management</t>
  </si>
  <si>
    <t>Environmental Protection Agency: Office of Air and Radiation/Office of Atmospheric Programs/Climate Change Division</t>
  </si>
  <si>
    <t>Environmental Protection Agency: Office of Water</t>
  </si>
  <si>
    <t>Environmental Protection Agency: Office of Transportation and Air Quality, Transportation and Climate Division</t>
  </si>
  <si>
    <t>Environmental Protection Agency: Office of Water/Office of Ground Water and Drinking Water</t>
  </si>
  <si>
    <t>Environmental Protection Agency: Office of Water/Office of Wetland, Oceans and Watersheds</t>
  </si>
  <si>
    <t>Environmental Protection Agency: Office of Water/Office of Wetlands, Oceans and Watersheds</t>
  </si>
  <si>
    <t>Environmental Protection Agency: Office of Research and Development</t>
  </si>
  <si>
    <t>Environmental Protection Agency: Region 5/Great Lakes National Program Office</t>
  </si>
  <si>
    <t>Environmental Protection Agency: Region 2</t>
  </si>
  <si>
    <t>Environmental Protection Agency: Office of Water/Office of Wetlands, Oceans, and Watersheds</t>
  </si>
  <si>
    <t>Environmental Protection Agency: Office of Land and Emergency Management/Office of Underground Storage Tanks</t>
  </si>
  <si>
    <t>Environmental Protection Agency: National Archives and Records Administration/Office of the Federal Register</t>
  </si>
  <si>
    <t>Environmental Protection Agency: Region 6/Superfund Program</t>
  </si>
  <si>
    <t>Environmental Protection Agency: Office of Water/Office of Wastewater Management/Water Permits Division</t>
  </si>
  <si>
    <t>Environmental Protection Agency: Region 5/Office of the Regional Administrator</t>
  </si>
  <si>
    <t>Environmental Protection Agency: Office of Research and Development/National Risk Management Research Laboratory</t>
  </si>
  <si>
    <t>Environmental Protection Agency: Region 10/Office of Compliance and Enforcement/Groundwater Unit</t>
  </si>
  <si>
    <t>Environmental Protection Agency: Office of Water/Office of Ground Water and Drinking Water/Water Security Division</t>
  </si>
  <si>
    <t>EPA-WED</t>
  </si>
  <si>
    <t>EPA-OGWDW</t>
  </si>
  <si>
    <t>EPA-OST-EAD</t>
  </si>
  <si>
    <t>EPA-OWWM</t>
  </si>
  <si>
    <t>EPA-OWOW</t>
  </si>
  <si>
    <t>EPA-OFR</t>
  </si>
  <si>
    <t>EPA-CCD</t>
  </si>
  <si>
    <t>EPA-OUST</t>
  </si>
  <si>
    <t>EPA-ORD</t>
  </si>
  <si>
    <t>EPA-NRWRL</t>
  </si>
  <si>
    <t>EPA-OT-AQTCD</t>
  </si>
  <si>
    <t>EPA-OW</t>
  </si>
  <si>
    <t>EPA-10-GWU</t>
  </si>
  <si>
    <t>EPA-2</t>
  </si>
  <si>
    <t>EPA-3-CBP</t>
  </si>
  <si>
    <t>EPA-3&amp;2</t>
  </si>
  <si>
    <t>EPA-5-GLNPO</t>
  </si>
  <si>
    <t>EPA-5-ORA</t>
  </si>
  <si>
    <t>EPA-6-Super</t>
  </si>
  <si>
    <t>Vocabulary Acronym</t>
  </si>
  <si>
    <t>Vocabulary type (Scientific, Administrative, Legal)</t>
  </si>
  <si>
    <t>Vocabulary format (PDF, static html page, RDF file, spreadsheet, database)</t>
  </si>
  <si>
    <t>URL Link to Vocabulary</t>
  </si>
  <si>
    <t>epa-abg</t>
  </si>
  <si>
    <t>epa-aapig</t>
  </si>
  <si>
    <t>epa-armt</t>
  </si>
  <si>
    <t>epa-bg</t>
  </si>
  <si>
    <t>epa-cupssg</t>
  </si>
  <si>
    <t>epa-cbg</t>
  </si>
  <si>
    <t>epa-cbg-tmdl</t>
  </si>
  <si>
    <t>epa-cwnsg</t>
  </si>
  <si>
    <t>epa-csslrg</t>
  </si>
  <si>
    <t>epa-cgcaappsg</t>
  </si>
  <si>
    <t>epa-csg</t>
  </si>
  <si>
    <t>epa-dvafg</t>
  </si>
  <si>
    <t>epa-dppdg</t>
  </si>
  <si>
    <t>epa-dwg</t>
  </si>
  <si>
    <t>epa-dwtlt</t>
  </si>
  <si>
    <t>epa-ebrdg</t>
  </si>
  <si>
    <t>epa-eeg</t>
  </si>
  <si>
    <t>epa-glqmpg</t>
  </si>
  <si>
    <t>epa-fracdwr</t>
  </si>
  <si>
    <t>epa-glqmt-drg</t>
  </si>
  <si>
    <t>epa-glqmt-qg</t>
  </si>
  <si>
    <t>epa-hrpcbg</t>
  </si>
  <si>
    <t>epa-iwtmdlg</t>
  </si>
  <si>
    <t>epa-lampg</t>
  </si>
  <si>
    <t>epa-lustsg</t>
  </si>
  <si>
    <t>epa-npdesg</t>
  </si>
  <si>
    <t>epa-npdwrid</t>
  </si>
  <si>
    <t>epa-nteg</t>
  </si>
  <si>
    <t>epa-npdespwmg</t>
  </si>
  <si>
    <t>epa-ousttt</t>
  </si>
  <si>
    <t>epa-oppg</t>
  </si>
  <si>
    <t>epa-ptag</t>
  </si>
  <si>
    <t>epa-pwg</t>
  </si>
  <si>
    <t>epa-5csg</t>
  </si>
  <si>
    <t>epa-sdwag</t>
  </si>
  <si>
    <t>epa-stmdlg</t>
  </si>
  <si>
    <t>epa-ssg</t>
  </si>
  <si>
    <t>epa-storetldcg</t>
  </si>
  <si>
    <t>epa-mrat</t>
  </si>
  <si>
    <t>epa-tmdlg</t>
  </si>
  <si>
    <t>epa-uicg</t>
  </si>
  <si>
    <t>epa-uict</t>
  </si>
  <si>
    <t>epa-estsgg</t>
  </si>
  <si>
    <t>epa-uwmrt</t>
  </si>
  <si>
    <t>epa-ust&amp;lustg</t>
  </si>
  <si>
    <t>epa-wsag</t>
  </si>
  <si>
    <t>epa-wcpgg</t>
  </si>
  <si>
    <t>epa-wsg</t>
  </si>
  <si>
    <t>epa-wplang</t>
  </si>
  <si>
    <t>epa-wprotectg</t>
  </si>
  <si>
    <t>Completed</t>
  </si>
  <si>
    <t>https://iaspub.epa.gov/sor_internet/registry/termreg/searchandretrieve/glossariesandkeywordlists/search.do?details=&amp;vocabName=ARM%20Terminology#formTop</t>
  </si>
  <si>
    <t>https://iaspub.epa.gov/sor_internet/registry/termreg/searchandretrieve/glossariesandkeywordlists/search.do?details=&amp;vocabName=Aquatic Biodiversity Glossary#formTop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</si>
</sst>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0"/>
      <color indexed="8"/>
      <name val="Arial"/>
    </font>
    <font>
      <sz val="10"/>
      <name val="Arial"/>
      <family val="2"/>
    </font>
    <font>
      <u/>
      <sz val="10"/>
      <color theme="10"/>
      <name val="Arial"/>
      <family val="2"/>
    </font>
    <font>
      <b/>
      <sz val="10"/>
      <color indexed="8"/>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3" fillId="0" borderId="0" xfId="1"/>
    <xf numFmtId="0" fontId="4" fillId="0" borderId="0" xfId="0" applyFont="1"/>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ater.epa.gov/scitech/wastetech/guide/aquaculture/upload/2005_09_01_guide_aquaculture_add_Glossary_508.pdf" TargetMode="External"/><Relationship Id="rId2" Type="http://schemas.openxmlformats.org/officeDocument/2006/relationships/hyperlink" Target="https://iaspub.epa.gov/sor_internet/registry/termreg/searchandretrieve/glossariesandkeywordlists/search.do?details=&amp;vocabName=ARM%20Terminology" TargetMode="External"/><Relationship Id="rId1" Type="http://schemas.openxmlformats.org/officeDocument/2006/relationships/hyperlink" Target="https://iaspub.epa.gov/sor_internet/registry/termreg/searchandretrieve/glossariesandkeywordlists/search.do?details=&amp;vocabName=Aquatic%20Biodiversity%20Glossar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iaspub.epa.gov/sor_internet/registry/termreg/searchandretrieve/glossariesandkeywordlists/search.do;jsessionid=I1zOv764fWJ-IaQh_uWDyTzdfAwb1hz8BJlxCop231p5h_VUFNF8!-469801250?details=&amp;vocabName=ARM%20Terminology" TargetMode="External"/><Relationship Id="rId2" Type="http://schemas.openxmlformats.org/officeDocument/2006/relationships/hyperlink" Target="https://iaspub.epa.gov/sor_internet/registry/termreg/searchandretrieve/glossariesandkeywordlists/search.do;jsessionid=I1zOv764fWJ-IaQh_uWDyTzdfAwb1hz8BJlxCop231p5h_VUFNF8!-469801250?details=&amp;vocabName=Aquatic%20Biodiversity%20Glossary?details=&amp;vocabName=Aquatic%20Biodiversity%20Glossary" TargetMode="External"/><Relationship Id="rId1" Type="http://schemas.openxmlformats.org/officeDocument/2006/relationships/hyperlink" Target="http://water.epa.gov/scitech/wastetech/guide/aquaculture/upload/2005_09_01_guide_aquaculture_add_Glossary_50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1"/>
  <sheetViews>
    <sheetView tabSelected="1" topLeftCell="G1" workbookViewId="0">
      <selection activeCell="I12" sqref="I12"/>
    </sheetView>
  </sheetViews>
  <sheetFormatPr baseColWidth="10" defaultRowHeight="13" x14ac:dyDescent="0.15"/>
  <cols>
    <col min="2" max="2" width="151.5" bestFit="1" customWidth="1"/>
    <col min="3" max="3" width="9.83203125" bestFit="1" customWidth="1"/>
    <col min="4" max="4" width="119.6640625" style="6" bestFit="1" customWidth="1"/>
    <col min="5" max="5" width="22.6640625" bestFit="1" customWidth="1"/>
    <col min="6" max="6" width="80" customWidth="1"/>
    <col min="7" max="7" width="18.5" bestFit="1" customWidth="1"/>
    <col min="8" max="8" width="43" bestFit="1" customWidth="1"/>
    <col min="9" max="9" width="31" customWidth="1"/>
    <col min="10" max="10" width="80" customWidth="1"/>
    <col min="11" max="11" width="255.83203125" bestFit="1" customWidth="1"/>
    <col min="12" max="12" width="16.6640625" bestFit="1" customWidth="1"/>
    <col min="13" max="256" width="8.83203125" customWidth="1"/>
  </cols>
  <sheetData>
    <row r="1" spans="2:12" ht="14" x14ac:dyDescent="0.15">
      <c r="B1" s="4" t="s">
        <v>1</v>
      </c>
      <c r="C1" s="4" t="s">
        <v>376</v>
      </c>
      <c r="D1" s="5" t="s">
        <v>273</v>
      </c>
      <c r="E1" s="4" t="s">
        <v>274</v>
      </c>
      <c r="F1" s="1" t="s">
        <v>0</v>
      </c>
      <c r="G1" s="4" t="s">
        <v>322</v>
      </c>
      <c r="H1" s="4" t="s">
        <v>323</v>
      </c>
      <c r="I1" s="4" t="s">
        <v>324</v>
      </c>
      <c r="J1" s="4" t="s">
        <v>325</v>
      </c>
      <c r="K1" s="1" t="s">
        <v>2</v>
      </c>
      <c r="L1" s="1" t="s">
        <v>3</v>
      </c>
    </row>
    <row r="2" spans="2:12" ht="14" x14ac:dyDescent="0.15">
      <c r="B2" t="s">
        <v>111</v>
      </c>
      <c r="D2" s="6" t="s">
        <v>277</v>
      </c>
      <c r="E2" s="2" t="s">
        <v>305</v>
      </c>
      <c r="F2" t="s">
        <v>110</v>
      </c>
      <c r="G2" s="2" t="s">
        <v>327</v>
      </c>
      <c r="J2" s="3" t="s">
        <v>270</v>
      </c>
      <c r="K2" t="s">
        <v>112</v>
      </c>
      <c r="L2" t="s">
        <v>113</v>
      </c>
    </row>
    <row r="3" spans="2:12" ht="14" x14ac:dyDescent="0.15">
      <c r="B3" t="s">
        <v>43</v>
      </c>
      <c r="D3" s="6" t="s">
        <v>278</v>
      </c>
      <c r="E3" s="2" t="s">
        <v>276</v>
      </c>
      <c r="F3" t="s">
        <v>233</v>
      </c>
      <c r="G3" s="2" t="s">
        <v>326</v>
      </c>
      <c r="J3" s="3" t="s">
        <v>378</v>
      </c>
      <c r="K3" t="s">
        <v>44</v>
      </c>
      <c r="L3" t="s">
        <v>45</v>
      </c>
    </row>
    <row r="4" spans="2:12" ht="28" x14ac:dyDescent="0.15">
      <c r="B4" t="s">
        <v>102</v>
      </c>
      <c r="D4" s="6" t="s">
        <v>279</v>
      </c>
      <c r="E4" s="2" t="s">
        <v>303</v>
      </c>
      <c r="F4" t="s">
        <v>250</v>
      </c>
      <c r="G4" s="2" t="s">
        <v>328</v>
      </c>
      <c r="J4" s="3" t="s">
        <v>377</v>
      </c>
      <c r="K4" t="s">
        <v>103</v>
      </c>
      <c r="L4" t="s">
        <v>104</v>
      </c>
    </row>
    <row r="5" spans="2:12" ht="14" x14ac:dyDescent="0.15">
      <c r="B5" t="s">
        <v>47</v>
      </c>
      <c r="D5" s="6" t="s">
        <v>280</v>
      </c>
      <c r="E5" s="2" t="s">
        <v>275</v>
      </c>
      <c r="F5" t="s">
        <v>234</v>
      </c>
      <c r="G5" s="2" t="s">
        <v>329</v>
      </c>
      <c r="K5" t="s">
        <v>48</v>
      </c>
      <c r="L5" t="s">
        <v>27</v>
      </c>
    </row>
    <row r="6" spans="2:12" ht="14" x14ac:dyDescent="0.15">
      <c r="B6" t="s">
        <v>154</v>
      </c>
      <c r="D6" s="6" t="s">
        <v>281</v>
      </c>
      <c r="E6" s="2" t="s">
        <v>304</v>
      </c>
      <c r="F6" t="s">
        <v>263</v>
      </c>
      <c r="G6" s="2" t="s">
        <v>330</v>
      </c>
      <c r="K6" t="s">
        <v>155</v>
      </c>
      <c r="L6" t="s">
        <v>156</v>
      </c>
    </row>
    <row r="7" spans="2:12" ht="14" x14ac:dyDescent="0.15">
      <c r="B7" t="s">
        <v>53</v>
      </c>
      <c r="D7" s="6" t="s">
        <v>282</v>
      </c>
      <c r="E7" s="2" t="s">
        <v>317</v>
      </c>
      <c r="F7" t="s">
        <v>236</v>
      </c>
      <c r="G7" s="2" t="s">
        <v>331</v>
      </c>
      <c r="K7" t="s">
        <v>54</v>
      </c>
      <c r="L7" t="s">
        <v>55</v>
      </c>
    </row>
    <row r="8" spans="2:12" ht="28" x14ac:dyDescent="0.15">
      <c r="B8" t="s">
        <v>98</v>
      </c>
      <c r="D8" s="6" t="s">
        <v>283</v>
      </c>
      <c r="E8" s="2" t="s">
        <v>318</v>
      </c>
      <c r="F8" t="s">
        <v>249</v>
      </c>
      <c r="G8" s="2" t="s">
        <v>332</v>
      </c>
      <c r="K8" t="s">
        <v>99</v>
      </c>
      <c r="L8" t="s">
        <v>100</v>
      </c>
    </row>
    <row r="9" spans="2:12" ht="14" x14ac:dyDescent="0.15">
      <c r="B9" t="s">
        <v>39</v>
      </c>
      <c r="D9" s="6" t="s">
        <v>284</v>
      </c>
      <c r="E9" s="2" t="s">
        <v>306</v>
      </c>
      <c r="F9" t="s">
        <v>114</v>
      </c>
      <c r="G9" s="2" t="s">
        <v>333</v>
      </c>
      <c r="K9" t="s">
        <v>115</v>
      </c>
      <c r="L9" t="s">
        <v>116</v>
      </c>
    </row>
    <row r="10" spans="2:12" ht="14" x14ac:dyDescent="0.15">
      <c r="B10" t="s">
        <v>118</v>
      </c>
      <c r="D10" s="6" t="s">
        <v>285</v>
      </c>
      <c r="E10" s="2" t="s">
        <v>309</v>
      </c>
      <c r="F10" t="s">
        <v>253</v>
      </c>
      <c r="G10" s="2" t="s">
        <v>334</v>
      </c>
      <c r="K10" t="s">
        <v>119</v>
      </c>
      <c r="L10" t="s">
        <v>120</v>
      </c>
    </row>
    <row r="11" spans="2:12" ht="14" x14ac:dyDescent="0.15">
      <c r="B11" t="s">
        <v>111</v>
      </c>
      <c r="D11" s="6" t="s">
        <v>277</v>
      </c>
      <c r="E11" s="2" t="s">
        <v>305</v>
      </c>
      <c r="F11" t="s">
        <v>121</v>
      </c>
      <c r="G11" s="2" t="s">
        <v>335</v>
      </c>
      <c r="K11" t="s">
        <v>122</v>
      </c>
      <c r="L11" t="s">
        <v>123</v>
      </c>
    </row>
    <row r="12" spans="2:12" ht="14" x14ac:dyDescent="0.15">
      <c r="B12" t="s">
        <v>47</v>
      </c>
      <c r="D12" s="6" t="s">
        <v>280</v>
      </c>
      <c r="E12" s="2" t="s">
        <v>275</v>
      </c>
      <c r="F12" t="s">
        <v>251</v>
      </c>
      <c r="G12" s="2" t="s">
        <v>336</v>
      </c>
      <c r="K12" t="s">
        <v>106</v>
      </c>
      <c r="L12" t="s">
        <v>27</v>
      </c>
    </row>
    <row r="13" spans="2:12" ht="14" x14ac:dyDescent="0.15">
      <c r="B13" t="s">
        <v>146</v>
      </c>
      <c r="D13" s="6" t="s">
        <v>286</v>
      </c>
      <c r="E13" s="2" t="s">
        <v>314</v>
      </c>
      <c r="F13" t="s">
        <v>261</v>
      </c>
      <c r="G13" s="2" t="s">
        <v>337</v>
      </c>
      <c r="K13" t="s">
        <v>147</v>
      </c>
      <c r="L13" t="s">
        <v>148</v>
      </c>
    </row>
    <row r="14" spans="2:12" ht="14" x14ac:dyDescent="0.15">
      <c r="B14" t="s">
        <v>161</v>
      </c>
      <c r="D14" s="6" t="s">
        <v>287</v>
      </c>
      <c r="E14" s="2" t="s">
        <v>313</v>
      </c>
      <c r="F14" t="s">
        <v>265</v>
      </c>
      <c r="G14" s="2" t="s">
        <v>338</v>
      </c>
      <c r="K14" t="s">
        <v>162</v>
      </c>
      <c r="L14" t="s">
        <v>163</v>
      </c>
    </row>
    <row r="15" spans="2:12" ht="14" x14ac:dyDescent="0.15">
      <c r="B15" t="s">
        <v>9</v>
      </c>
      <c r="D15" s="6" t="s">
        <v>288</v>
      </c>
      <c r="E15" s="2" t="s">
        <v>304</v>
      </c>
      <c r="F15" t="s">
        <v>228</v>
      </c>
      <c r="G15" s="2" t="s">
        <v>339</v>
      </c>
      <c r="K15" t="s">
        <v>26</v>
      </c>
      <c r="L15" t="s">
        <v>27</v>
      </c>
    </row>
    <row r="16" spans="2:12" ht="14" x14ac:dyDescent="0.15">
      <c r="B16" t="s">
        <v>9</v>
      </c>
      <c r="D16" s="6" t="s">
        <v>288</v>
      </c>
      <c r="E16" s="2" t="s">
        <v>304</v>
      </c>
      <c r="F16" t="s">
        <v>235</v>
      </c>
      <c r="G16" s="2" t="s">
        <v>340</v>
      </c>
      <c r="K16" t="s">
        <v>50</v>
      </c>
      <c r="L16" t="s">
        <v>51</v>
      </c>
    </row>
    <row r="17" spans="2:12" ht="14" x14ac:dyDescent="0.15">
      <c r="B17" t="s">
        <v>29</v>
      </c>
      <c r="D17" s="6" t="s">
        <v>289</v>
      </c>
      <c r="E17" s="2" t="s">
        <v>307</v>
      </c>
      <c r="F17" t="s">
        <v>229</v>
      </c>
      <c r="G17" s="2" t="s">
        <v>341</v>
      </c>
      <c r="K17" t="s">
        <v>30</v>
      </c>
      <c r="L17" t="s">
        <v>31</v>
      </c>
    </row>
    <row r="18" spans="2:12" ht="14" x14ac:dyDescent="0.15">
      <c r="B18" t="s">
        <v>16</v>
      </c>
      <c r="D18" s="6" t="s">
        <v>290</v>
      </c>
      <c r="E18" s="2" t="s">
        <v>307</v>
      </c>
      <c r="F18" t="s">
        <v>227</v>
      </c>
      <c r="G18" s="2" t="s">
        <v>342</v>
      </c>
      <c r="K18" t="s">
        <v>23</v>
      </c>
      <c r="L18" t="s">
        <v>24</v>
      </c>
    </row>
    <row r="19" spans="2:12" ht="14" x14ac:dyDescent="0.15">
      <c r="B19" t="s">
        <v>137</v>
      </c>
      <c r="D19" s="6" t="s">
        <v>291</v>
      </c>
      <c r="E19" s="2" t="s">
        <v>311</v>
      </c>
      <c r="F19" t="s">
        <v>258</v>
      </c>
      <c r="G19" s="2" t="s">
        <v>344</v>
      </c>
      <c r="K19" t="s">
        <v>138</v>
      </c>
      <c r="L19" t="s">
        <v>139</v>
      </c>
    </row>
    <row r="20" spans="2:12" ht="14" x14ac:dyDescent="0.15">
      <c r="B20" t="s">
        <v>88</v>
      </c>
      <c r="D20" s="6" t="s">
        <v>292</v>
      </c>
      <c r="E20" s="2" t="s">
        <v>319</v>
      </c>
      <c r="F20" t="s">
        <v>248</v>
      </c>
      <c r="G20" s="2" t="s">
        <v>343</v>
      </c>
      <c r="K20" t="s">
        <v>95</v>
      </c>
      <c r="L20" t="s">
        <v>96</v>
      </c>
    </row>
    <row r="21" spans="2:12" ht="14" x14ac:dyDescent="0.15">
      <c r="B21" t="s">
        <v>88</v>
      </c>
      <c r="D21" s="6" t="s">
        <v>292</v>
      </c>
      <c r="E21" s="2" t="s">
        <v>319</v>
      </c>
      <c r="F21" t="s">
        <v>246</v>
      </c>
      <c r="G21" s="2" t="s">
        <v>345</v>
      </c>
      <c r="K21" t="s">
        <v>89</v>
      </c>
      <c r="L21" t="s">
        <v>90</v>
      </c>
    </row>
    <row r="22" spans="2:12" ht="14" x14ac:dyDescent="0.15">
      <c r="B22" t="s">
        <v>88</v>
      </c>
      <c r="D22" s="6" t="s">
        <v>292</v>
      </c>
      <c r="E22" s="2" t="s">
        <v>319</v>
      </c>
      <c r="F22" t="s">
        <v>247</v>
      </c>
      <c r="G22" s="2" t="s">
        <v>346</v>
      </c>
      <c r="K22" t="s">
        <v>92</v>
      </c>
      <c r="L22" t="s">
        <v>93</v>
      </c>
    </row>
    <row r="23" spans="2:12" ht="14" x14ac:dyDescent="0.15">
      <c r="B23" t="s">
        <v>77</v>
      </c>
      <c r="D23" s="6" t="s">
        <v>293</v>
      </c>
      <c r="E23" s="2" t="s">
        <v>316</v>
      </c>
      <c r="F23" t="s">
        <v>243</v>
      </c>
      <c r="G23" s="2" t="s">
        <v>347</v>
      </c>
      <c r="K23" t="s">
        <v>78</v>
      </c>
      <c r="L23" t="s">
        <v>79</v>
      </c>
    </row>
    <row r="24" spans="2:12" ht="14" x14ac:dyDescent="0.15">
      <c r="B24" t="s">
        <v>67</v>
      </c>
      <c r="D24" s="6" t="s">
        <v>294</v>
      </c>
      <c r="E24" s="2" t="s">
        <v>307</v>
      </c>
      <c r="F24" t="s">
        <v>240</v>
      </c>
      <c r="G24" s="2" t="s">
        <v>348</v>
      </c>
      <c r="K24" t="s">
        <v>68</v>
      </c>
      <c r="L24" t="s">
        <v>69</v>
      </c>
    </row>
    <row r="25" spans="2:12" ht="14" x14ac:dyDescent="0.15">
      <c r="B25" t="s">
        <v>88</v>
      </c>
      <c r="D25" s="6" t="s">
        <v>292</v>
      </c>
      <c r="E25" s="2" t="s">
        <v>319</v>
      </c>
      <c r="F25" t="s">
        <v>254</v>
      </c>
      <c r="G25" s="2" t="s">
        <v>349</v>
      </c>
      <c r="K25" t="s">
        <v>125</v>
      </c>
      <c r="L25" t="s">
        <v>126</v>
      </c>
    </row>
    <row r="26" spans="2:12" ht="14" x14ac:dyDescent="0.15">
      <c r="B26" t="s">
        <v>5</v>
      </c>
      <c r="D26" s="6" t="s">
        <v>295</v>
      </c>
      <c r="E26" s="2" t="s">
        <v>310</v>
      </c>
      <c r="F26" t="s">
        <v>224</v>
      </c>
      <c r="G26" s="2" t="s">
        <v>350</v>
      </c>
      <c r="K26" t="s">
        <v>13</v>
      </c>
      <c r="L26" t="s">
        <v>14</v>
      </c>
    </row>
    <row r="27" spans="2:12" ht="14" x14ac:dyDescent="0.15">
      <c r="B27" t="s">
        <v>39</v>
      </c>
      <c r="D27" s="6" t="s">
        <v>284</v>
      </c>
      <c r="E27" s="2" t="s">
        <v>306</v>
      </c>
      <c r="F27" t="s">
        <v>232</v>
      </c>
      <c r="G27" s="2" t="s">
        <v>351</v>
      </c>
      <c r="K27" t="s">
        <v>40</v>
      </c>
      <c r="L27" t="s">
        <v>41</v>
      </c>
    </row>
    <row r="28" spans="2:12" ht="14" x14ac:dyDescent="0.15">
      <c r="B28" t="s">
        <v>20</v>
      </c>
      <c r="D28" s="6" t="s">
        <v>296</v>
      </c>
      <c r="E28" s="2" t="s">
        <v>308</v>
      </c>
      <c r="F28" t="s">
        <v>226</v>
      </c>
      <c r="G28" s="2" t="s">
        <v>352</v>
      </c>
      <c r="K28" t="s">
        <v>21</v>
      </c>
      <c r="L28" t="s">
        <v>18</v>
      </c>
    </row>
    <row r="29" spans="2:12" ht="14" x14ac:dyDescent="0.15">
      <c r="B29" t="s">
        <v>16</v>
      </c>
      <c r="D29" s="6" t="s">
        <v>290</v>
      </c>
      <c r="E29" s="2" t="s">
        <v>307</v>
      </c>
      <c r="F29" t="s">
        <v>225</v>
      </c>
      <c r="G29" s="2" t="s">
        <v>353</v>
      </c>
      <c r="K29" t="s">
        <v>17</v>
      </c>
      <c r="L29" t="s">
        <v>18</v>
      </c>
    </row>
    <row r="30" spans="2:12" ht="14" x14ac:dyDescent="0.15">
      <c r="B30" t="s">
        <v>146</v>
      </c>
      <c r="D30" s="6" t="s">
        <v>286</v>
      </c>
      <c r="E30" s="2" t="s">
        <v>314</v>
      </c>
      <c r="F30" t="s">
        <v>267</v>
      </c>
      <c r="G30" s="2" t="s">
        <v>354</v>
      </c>
      <c r="K30" t="s">
        <v>168</v>
      </c>
      <c r="L30" t="s">
        <v>169</v>
      </c>
    </row>
    <row r="31" spans="2:12" ht="14" x14ac:dyDescent="0.15">
      <c r="B31" t="s">
        <v>5</v>
      </c>
      <c r="D31" s="6" t="s">
        <v>295</v>
      </c>
      <c r="E31" s="2" t="s">
        <v>310</v>
      </c>
      <c r="F31" t="s">
        <v>266</v>
      </c>
      <c r="G31" s="2" t="s">
        <v>355</v>
      </c>
      <c r="K31" t="s">
        <v>165</v>
      </c>
      <c r="L31" t="s">
        <v>166</v>
      </c>
    </row>
    <row r="32" spans="2:12" ht="14" x14ac:dyDescent="0.15">
      <c r="B32" t="s">
        <v>63</v>
      </c>
      <c r="D32" s="6" t="s">
        <v>297</v>
      </c>
      <c r="E32" s="2" t="s">
        <v>321</v>
      </c>
      <c r="F32" t="s">
        <v>239</v>
      </c>
      <c r="G32" s="2" t="s">
        <v>356</v>
      </c>
      <c r="K32" t="s">
        <v>64</v>
      </c>
      <c r="L32" t="s">
        <v>65</v>
      </c>
    </row>
    <row r="33" spans="2:12" ht="14" x14ac:dyDescent="0.15">
      <c r="B33" t="s">
        <v>150</v>
      </c>
      <c r="D33" s="6" t="s">
        <v>298</v>
      </c>
      <c r="E33" s="2" t="s">
        <v>306</v>
      </c>
      <c r="F33" t="s">
        <v>262</v>
      </c>
      <c r="G33" s="2" t="s">
        <v>357</v>
      </c>
      <c r="K33" t="s">
        <v>151</v>
      </c>
      <c r="L33" t="s">
        <v>152</v>
      </c>
    </row>
    <row r="34" spans="2:12" ht="14" x14ac:dyDescent="0.15">
      <c r="B34" t="s">
        <v>9</v>
      </c>
      <c r="D34" s="6" t="s">
        <v>288</v>
      </c>
      <c r="E34" s="2" t="s">
        <v>304</v>
      </c>
      <c r="F34" t="s">
        <v>238</v>
      </c>
      <c r="G34" s="2" t="s">
        <v>358</v>
      </c>
      <c r="K34" t="s">
        <v>60</v>
      </c>
      <c r="L34" t="s">
        <v>61</v>
      </c>
    </row>
    <row r="35" spans="2:12" ht="14" x14ac:dyDescent="0.15">
      <c r="B35" t="s">
        <v>108</v>
      </c>
      <c r="D35" s="6" t="s">
        <v>299</v>
      </c>
      <c r="E35" s="2" t="s">
        <v>320</v>
      </c>
      <c r="F35" t="s">
        <v>252</v>
      </c>
      <c r="G35" s="2" t="s">
        <v>359</v>
      </c>
      <c r="K35" t="s">
        <v>109</v>
      </c>
      <c r="L35" t="s">
        <v>18</v>
      </c>
    </row>
    <row r="36" spans="2:12" ht="14" x14ac:dyDescent="0.15">
      <c r="B36" t="s">
        <v>9</v>
      </c>
      <c r="D36" s="6" t="s">
        <v>288</v>
      </c>
      <c r="E36" s="2" t="s">
        <v>304</v>
      </c>
      <c r="F36" t="s">
        <v>223</v>
      </c>
      <c r="G36" s="2" t="s">
        <v>360</v>
      </c>
      <c r="K36" t="s">
        <v>10</v>
      </c>
      <c r="L36" t="s">
        <v>11</v>
      </c>
    </row>
    <row r="37" spans="2:12" ht="14" x14ac:dyDescent="0.15">
      <c r="B37" t="s">
        <v>16</v>
      </c>
      <c r="D37" s="6" t="s">
        <v>290</v>
      </c>
      <c r="E37" s="2" t="s">
        <v>307</v>
      </c>
      <c r="F37" t="s">
        <v>230</v>
      </c>
      <c r="G37" s="2" t="s">
        <v>361</v>
      </c>
      <c r="K37" t="s">
        <v>33</v>
      </c>
      <c r="L37" t="s">
        <v>34</v>
      </c>
    </row>
    <row r="38" spans="2:12" ht="14" x14ac:dyDescent="0.15">
      <c r="B38" t="s">
        <v>39</v>
      </c>
      <c r="D38" s="6" t="s">
        <v>284</v>
      </c>
      <c r="E38" s="2" t="s">
        <v>306</v>
      </c>
      <c r="F38" t="s">
        <v>255</v>
      </c>
      <c r="G38" s="2" t="s">
        <v>362</v>
      </c>
      <c r="K38" t="s">
        <v>128</v>
      </c>
      <c r="L38" t="s">
        <v>129</v>
      </c>
    </row>
    <row r="39" spans="2:12" ht="14" x14ac:dyDescent="0.15">
      <c r="B39" t="s">
        <v>16</v>
      </c>
      <c r="D39" s="6" t="s">
        <v>290</v>
      </c>
      <c r="E39" s="2" t="s">
        <v>307</v>
      </c>
      <c r="F39" t="s">
        <v>245</v>
      </c>
      <c r="G39" s="2" t="s">
        <v>363</v>
      </c>
      <c r="K39" t="s">
        <v>85</v>
      </c>
      <c r="L39" t="s">
        <v>86</v>
      </c>
    </row>
    <row r="40" spans="2:12" ht="14" x14ac:dyDescent="0.15">
      <c r="B40" t="s">
        <v>47</v>
      </c>
      <c r="D40" s="6" t="s">
        <v>280</v>
      </c>
      <c r="E40" s="2" t="s">
        <v>275</v>
      </c>
      <c r="F40" t="s">
        <v>268</v>
      </c>
      <c r="G40" s="2" t="s">
        <v>364</v>
      </c>
      <c r="K40" t="s">
        <v>171</v>
      </c>
      <c r="L40" t="s">
        <v>172</v>
      </c>
    </row>
    <row r="41" spans="2:12" ht="14" x14ac:dyDescent="0.15">
      <c r="B41" t="s">
        <v>9</v>
      </c>
      <c r="D41" s="6" t="s">
        <v>288</v>
      </c>
      <c r="E41" s="2" t="s">
        <v>304</v>
      </c>
      <c r="F41" t="s">
        <v>237</v>
      </c>
      <c r="G41" s="2" t="s">
        <v>365</v>
      </c>
      <c r="K41" t="s">
        <v>57</v>
      </c>
      <c r="L41" t="s">
        <v>58</v>
      </c>
    </row>
    <row r="42" spans="2:12" ht="14" x14ac:dyDescent="0.15">
      <c r="B42" t="s">
        <v>9</v>
      </c>
      <c r="D42" s="6" t="s">
        <v>288</v>
      </c>
      <c r="E42" s="2" t="s">
        <v>304</v>
      </c>
      <c r="F42" t="s">
        <v>241</v>
      </c>
      <c r="G42" s="2" t="s">
        <v>366</v>
      </c>
      <c r="K42" t="s">
        <v>71</v>
      </c>
      <c r="L42" t="s">
        <v>27</v>
      </c>
    </row>
    <row r="43" spans="2:12" ht="14" x14ac:dyDescent="0.15">
      <c r="B43" t="s">
        <v>108</v>
      </c>
      <c r="D43" s="6" t="s">
        <v>299</v>
      </c>
      <c r="E43" s="2" t="s">
        <v>320</v>
      </c>
      <c r="F43" t="s">
        <v>256</v>
      </c>
      <c r="G43" s="2" t="s">
        <v>367</v>
      </c>
      <c r="K43" t="s">
        <v>131</v>
      </c>
      <c r="L43" t="s">
        <v>132</v>
      </c>
    </row>
    <row r="44" spans="2:12" ht="14" x14ac:dyDescent="0.15">
      <c r="B44" t="s">
        <v>5</v>
      </c>
      <c r="D44" s="6" t="s">
        <v>295</v>
      </c>
      <c r="E44" s="2" t="s">
        <v>310</v>
      </c>
      <c r="F44" t="s">
        <v>222</v>
      </c>
      <c r="G44" s="2" t="s">
        <v>368</v>
      </c>
      <c r="K44" t="s">
        <v>6</v>
      </c>
      <c r="L44" t="s">
        <v>7</v>
      </c>
    </row>
    <row r="45" spans="2:12" ht="14" x14ac:dyDescent="0.15">
      <c r="B45" t="s">
        <v>73</v>
      </c>
      <c r="D45" s="6" t="s">
        <v>300</v>
      </c>
      <c r="E45" s="2" t="s">
        <v>312</v>
      </c>
      <c r="F45" t="s">
        <v>242</v>
      </c>
      <c r="G45" s="2" t="s">
        <v>369</v>
      </c>
      <c r="K45" t="s">
        <v>74</v>
      </c>
      <c r="L45" t="s">
        <v>75</v>
      </c>
    </row>
    <row r="46" spans="2:12" ht="14" x14ac:dyDescent="0.15">
      <c r="B46" t="s">
        <v>81</v>
      </c>
      <c r="D46" s="6" t="s">
        <v>301</v>
      </c>
      <c r="E46" s="2" t="s">
        <v>315</v>
      </c>
      <c r="F46" t="s">
        <v>244</v>
      </c>
      <c r="G46" s="2" t="s">
        <v>370</v>
      </c>
      <c r="K46" t="s">
        <v>82</v>
      </c>
      <c r="L46" t="s">
        <v>83</v>
      </c>
    </row>
    <row r="47" spans="2:12" ht="14" x14ac:dyDescent="0.15">
      <c r="B47" t="s">
        <v>16</v>
      </c>
      <c r="D47" s="6" t="s">
        <v>290</v>
      </c>
      <c r="E47" s="2" t="s">
        <v>307</v>
      </c>
      <c r="F47" t="s">
        <v>260</v>
      </c>
      <c r="G47" s="2" t="s">
        <v>371</v>
      </c>
      <c r="K47" t="s">
        <v>144</v>
      </c>
      <c r="L47" t="s">
        <v>27</v>
      </c>
    </row>
    <row r="48" spans="2:12" ht="14" x14ac:dyDescent="0.15">
      <c r="B48" t="s">
        <v>39</v>
      </c>
      <c r="D48" s="6" t="s">
        <v>284</v>
      </c>
      <c r="E48" s="2" t="s">
        <v>306</v>
      </c>
      <c r="F48" t="s">
        <v>264</v>
      </c>
      <c r="G48" s="2" t="s">
        <v>372</v>
      </c>
      <c r="K48" t="s">
        <v>158</v>
      </c>
      <c r="L48" t="s">
        <v>159</v>
      </c>
    </row>
    <row r="49" spans="2:12" ht="14" x14ac:dyDescent="0.15">
      <c r="B49" t="s">
        <v>141</v>
      </c>
      <c r="D49" s="6" t="s">
        <v>302</v>
      </c>
      <c r="E49" s="2" t="s">
        <v>304</v>
      </c>
      <c r="F49" t="s">
        <v>259</v>
      </c>
      <c r="G49" s="2" t="s">
        <v>373</v>
      </c>
      <c r="K49" t="s">
        <v>142</v>
      </c>
      <c r="L49" t="s">
        <v>27</v>
      </c>
    </row>
    <row r="50" spans="2:12" ht="14" x14ac:dyDescent="0.15">
      <c r="B50" t="s">
        <v>16</v>
      </c>
      <c r="D50" s="6" t="s">
        <v>290</v>
      </c>
      <c r="E50" s="2" t="s">
        <v>307</v>
      </c>
      <c r="F50" t="s">
        <v>257</v>
      </c>
      <c r="G50" s="2" t="s">
        <v>374</v>
      </c>
      <c r="K50" t="s">
        <v>134</v>
      </c>
      <c r="L50" t="s">
        <v>135</v>
      </c>
    </row>
    <row r="51" spans="2:12" ht="14" x14ac:dyDescent="0.15">
      <c r="B51" t="s">
        <v>16</v>
      </c>
      <c r="D51" s="6" t="s">
        <v>290</v>
      </c>
      <c r="E51" s="2" t="s">
        <v>307</v>
      </c>
      <c r="F51" t="s">
        <v>231</v>
      </c>
      <c r="G51" s="2" t="s">
        <v>375</v>
      </c>
      <c r="K51" t="s">
        <v>36</v>
      </c>
      <c r="L51" t="s">
        <v>37</v>
      </c>
    </row>
  </sheetData>
  <sortState ref="B2:L51">
    <sortCondition ref="F2:F51"/>
  </sortState>
  <hyperlinks>
    <hyperlink ref="J3" r:id="rId1" location="formTop"/>
    <hyperlink ref="J4" r:id="rId2" location="formTop"/>
    <hyperlink ref="J2" r:id="rId3"/>
  </hyperlink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opLeftCell="C1" workbookViewId="0">
      <selection activeCell="D5" sqref="D5"/>
    </sheetView>
  </sheetViews>
  <sheetFormatPr baseColWidth="10" defaultRowHeight="13" x14ac:dyDescent="0.15"/>
  <cols>
    <col min="1" max="1" width="80" bestFit="1" customWidth="1"/>
    <col min="2" max="2" width="4.6640625" bestFit="1" customWidth="1"/>
    <col min="3" max="4" width="80" customWidth="1"/>
    <col min="5" max="5" width="151.5" bestFit="1" customWidth="1"/>
    <col min="6" max="6" width="255.83203125" bestFit="1" customWidth="1"/>
    <col min="7" max="7" width="16.6640625" bestFit="1" customWidth="1"/>
    <col min="8" max="256" width="8.83203125" customWidth="1"/>
  </cols>
  <sheetData>
    <row r="1" spans="1:7" x14ac:dyDescent="0.15">
      <c r="A1" s="1" t="s">
        <v>269</v>
      </c>
      <c r="B1" s="1" t="s">
        <v>174</v>
      </c>
      <c r="C1" s="1" t="s">
        <v>0</v>
      </c>
      <c r="D1" s="1" t="s">
        <v>173</v>
      </c>
      <c r="E1" s="1" t="s">
        <v>1</v>
      </c>
      <c r="F1" s="1" t="s">
        <v>2</v>
      </c>
      <c r="G1" s="1" t="s">
        <v>3</v>
      </c>
    </row>
    <row r="2" spans="1:7" x14ac:dyDescent="0.15">
      <c r="A2" t="s">
        <v>110</v>
      </c>
      <c r="C2" t="s">
        <v>110</v>
      </c>
      <c r="D2" s="3" t="s">
        <v>270</v>
      </c>
      <c r="E2" t="s">
        <v>111</v>
      </c>
      <c r="F2" t="s">
        <v>112</v>
      </c>
      <c r="G2" t="s">
        <v>113</v>
      </c>
    </row>
    <row r="3" spans="1:7" x14ac:dyDescent="0.15">
      <c r="A3" t="s">
        <v>42</v>
      </c>
      <c r="B3" t="s">
        <v>174</v>
      </c>
      <c r="C3" t="s">
        <v>233</v>
      </c>
      <c r="D3" s="3" t="s">
        <v>271</v>
      </c>
      <c r="E3" t="s">
        <v>43</v>
      </c>
      <c r="F3" t="s">
        <v>44</v>
      </c>
      <c r="G3" t="s">
        <v>45</v>
      </c>
    </row>
    <row r="4" spans="1:7" x14ac:dyDescent="0.15">
      <c r="A4" t="s">
        <v>101</v>
      </c>
      <c r="B4" t="s">
        <v>174</v>
      </c>
      <c r="C4" t="s">
        <v>250</v>
      </c>
      <c r="D4" s="3" t="s">
        <v>272</v>
      </c>
      <c r="E4" t="s">
        <v>102</v>
      </c>
      <c r="F4" t="s">
        <v>103</v>
      </c>
      <c r="G4" t="s">
        <v>104</v>
      </c>
    </row>
    <row r="5" spans="1:7" x14ac:dyDescent="0.15">
      <c r="A5" t="s">
        <v>46</v>
      </c>
      <c r="B5" t="s">
        <v>174</v>
      </c>
      <c r="C5" t="s">
        <v>234</v>
      </c>
      <c r="E5" t="s">
        <v>47</v>
      </c>
      <c r="F5" t="s">
        <v>48</v>
      </c>
      <c r="G5" t="s">
        <v>27</v>
      </c>
    </row>
    <row r="6" spans="1:7" x14ac:dyDescent="0.15">
      <c r="A6" t="s">
        <v>153</v>
      </c>
      <c r="B6" t="s">
        <v>174</v>
      </c>
      <c r="C6" t="s">
        <v>263</v>
      </c>
      <c r="E6" t="s">
        <v>154</v>
      </c>
      <c r="F6" t="s">
        <v>155</v>
      </c>
      <c r="G6" t="s">
        <v>156</v>
      </c>
    </row>
    <row r="7" spans="1:7" x14ac:dyDescent="0.15">
      <c r="A7" t="s">
        <v>52</v>
      </c>
      <c r="B7" t="s">
        <v>174</v>
      </c>
      <c r="C7" t="s">
        <v>236</v>
      </c>
      <c r="E7" t="s">
        <v>53</v>
      </c>
      <c r="F7" t="s">
        <v>54</v>
      </c>
      <c r="G7" t="s">
        <v>55</v>
      </c>
    </row>
    <row r="8" spans="1:7" x14ac:dyDescent="0.15">
      <c r="A8" t="s">
        <v>97</v>
      </c>
      <c r="B8" t="s">
        <v>174</v>
      </c>
      <c r="C8" t="s">
        <v>249</v>
      </c>
      <c r="E8" t="s">
        <v>98</v>
      </c>
      <c r="F8" t="s">
        <v>99</v>
      </c>
      <c r="G8" t="s">
        <v>100</v>
      </c>
    </row>
    <row r="9" spans="1:7" x14ac:dyDescent="0.15">
      <c r="A9" t="s">
        <v>114</v>
      </c>
      <c r="C9" t="s">
        <v>114</v>
      </c>
      <c r="E9" t="s">
        <v>39</v>
      </c>
      <c r="F9" t="s">
        <v>115</v>
      </c>
      <c r="G9" t="s">
        <v>116</v>
      </c>
    </row>
    <row r="10" spans="1:7" x14ac:dyDescent="0.15">
      <c r="A10" t="s">
        <v>117</v>
      </c>
      <c r="B10" t="s">
        <v>174</v>
      </c>
      <c r="C10" t="s">
        <v>253</v>
      </c>
      <c r="E10" t="s">
        <v>118</v>
      </c>
      <c r="F10" t="s">
        <v>119</v>
      </c>
      <c r="G10" t="s">
        <v>120</v>
      </c>
    </row>
    <row r="11" spans="1:7" x14ac:dyDescent="0.15">
      <c r="A11" t="s">
        <v>121</v>
      </c>
      <c r="C11" t="s">
        <v>121</v>
      </c>
      <c r="E11" t="s">
        <v>111</v>
      </c>
      <c r="F11" t="s">
        <v>122</v>
      </c>
      <c r="G11" t="s">
        <v>123</v>
      </c>
    </row>
    <row r="12" spans="1:7" x14ac:dyDescent="0.15">
      <c r="A12" t="s">
        <v>105</v>
      </c>
      <c r="B12" t="s">
        <v>174</v>
      </c>
      <c r="C12" t="s">
        <v>251</v>
      </c>
      <c r="E12" t="s">
        <v>47</v>
      </c>
      <c r="F12" t="s">
        <v>106</v>
      </c>
      <c r="G12" t="s">
        <v>27</v>
      </c>
    </row>
    <row r="13" spans="1:7" x14ac:dyDescent="0.15">
      <c r="A13" t="s">
        <v>145</v>
      </c>
      <c r="B13" t="s">
        <v>174</v>
      </c>
      <c r="C13" t="s">
        <v>261</v>
      </c>
      <c r="E13" t="s">
        <v>146</v>
      </c>
      <c r="F13" t="s">
        <v>147</v>
      </c>
      <c r="G13" t="s">
        <v>148</v>
      </c>
    </row>
    <row r="14" spans="1:7" x14ac:dyDescent="0.15">
      <c r="A14" t="s">
        <v>160</v>
      </c>
      <c r="B14" t="s">
        <v>174</v>
      </c>
      <c r="C14" t="s">
        <v>265</v>
      </c>
      <c r="E14" t="s">
        <v>161</v>
      </c>
      <c r="F14" t="s">
        <v>162</v>
      </c>
      <c r="G14" t="s">
        <v>163</v>
      </c>
    </row>
    <row r="15" spans="1:7" x14ac:dyDescent="0.15">
      <c r="A15" t="s">
        <v>25</v>
      </c>
      <c r="B15" t="s">
        <v>174</v>
      </c>
      <c r="C15" t="s">
        <v>228</v>
      </c>
      <c r="E15" t="s">
        <v>9</v>
      </c>
      <c r="F15" t="s">
        <v>26</v>
      </c>
      <c r="G15" t="s">
        <v>27</v>
      </c>
    </row>
    <row r="16" spans="1:7" x14ac:dyDescent="0.15">
      <c r="A16" t="s">
        <v>49</v>
      </c>
      <c r="B16" t="s">
        <v>174</v>
      </c>
      <c r="C16" t="s">
        <v>235</v>
      </c>
      <c r="E16" t="s">
        <v>9</v>
      </c>
      <c r="F16" t="s">
        <v>50</v>
      </c>
      <c r="G16" t="s">
        <v>51</v>
      </c>
    </row>
    <row r="17" spans="1:7" x14ac:dyDescent="0.15">
      <c r="A17" t="s">
        <v>28</v>
      </c>
      <c r="B17" t="s">
        <v>174</v>
      </c>
      <c r="C17" t="s">
        <v>229</v>
      </c>
      <c r="E17" t="s">
        <v>29</v>
      </c>
      <c r="F17" t="s">
        <v>30</v>
      </c>
      <c r="G17" t="s">
        <v>31</v>
      </c>
    </row>
    <row r="18" spans="1:7" x14ac:dyDescent="0.15">
      <c r="A18" t="s">
        <v>22</v>
      </c>
      <c r="B18" t="s">
        <v>174</v>
      </c>
      <c r="C18" t="s">
        <v>227</v>
      </c>
      <c r="E18" t="s">
        <v>16</v>
      </c>
      <c r="F18" t="s">
        <v>23</v>
      </c>
      <c r="G18" t="s">
        <v>24</v>
      </c>
    </row>
    <row r="19" spans="1:7" x14ac:dyDescent="0.15">
      <c r="A19" t="s">
        <v>136</v>
      </c>
      <c r="B19" t="s">
        <v>174</v>
      </c>
      <c r="C19" t="s">
        <v>258</v>
      </c>
      <c r="E19" t="s">
        <v>137</v>
      </c>
      <c r="F19" t="s">
        <v>138</v>
      </c>
      <c r="G19" t="s">
        <v>139</v>
      </c>
    </row>
    <row r="20" spans="1:7" x14ac:dyDescent="0.15">
      <c r="A20" t="s">
        <v>94</v>
      </c>
      <c r="B20" t="s">
        <v>174</v>
      </c>
      <c r="C20" t="s">
        <v>248</v>
      </c>
      <c r="E20" t="s">
        <v>88</v>
      </c>
      <c r="F20" t="s">
        <v>95</v>
      </c>
      <c r="G20" t="s">
        <v>96</v>
      </c>
    </row>
    <row r="21" spans="1:7" x14ac:dyDescent="0.15">
      <c r="A21" t="s">
        <v>87</v>
      </c>
      <c r="B21" t="s">
        <v>174</v>
      </c>
      <c r="C21" t="s">
        <v>246</v>
      </c>
      <c r="E21" t="s">
        <v>88</v>
      </c>
      <c r="F21" t="s">
        <v>89</v>
      </c>
      <c r="G21" t="s">
        <v>90</v>
      </c>
    </row>
    <row r="22" spans="1:7" x14ac:dyDescent="0.15">
      <c r="A22" t="s">
        <v>91</v>
      </c>
      <c r="B22" t="s">
        <v>174</v>
      </c>
      <c r="C22" t="s">
        <v>247</v>
      </c>
      <c r="E22" t="s">
        <v>88</v>
      </c>
      <c r="F22" t="s">
        <v>92</v>
      </c>
      <c r="G22" t="s">
        <v>93</v>
      </c>
    </row>
    <row r="23" spans="1:7" x14ac:dyDescent="0.15">
      <c r="A23" t="s">
        <v>76</v>
      </c>
      <c r="B23" t="s">
        <v>174</v>
      </c>
      <c r="C23" t="s">
        <v>243</v>
      </c>
      <c r="E23" t="s">
        <v>77</v>
      </c>
      <c r="F23" t="s">
        <v>78</v>
      </c>
      <c r="G23" t="s">
        <v>79</v>
      </c>
    </row>
    <row r="24" spans="1:7" x14ac:dyDescent="0.15">
      <c r="A24" t="s">
        <v>66</v>
      </c>
      <c r="B24" t="s">
        <v>174</v>
      </c>
      <c r="C24" t="s">
        <v>240</v>
      </c>
      <c r="E24" t="s">
        <v>67</v>
      </c>
      <c r="F24" t="s">
        <v>68</v>
      </c>
      <c r="G24" t="s">
        <v>69</v>
      </c>
    </row>
    <row r="25" spans="1:7" x14ac:dyDescent="0.15">
      <c r="A25" t="s">
        <v>124</v>
      </c>
      <c r="B25" t="s">
        <v>174</v>
      </c>
      <c r="C25" t="s">
        <v>254</v>
      </c>
      <c r="E25" t="s">
        <v>88</v>
      </c>
      <c r="F25" t="s">
        <v>125</v>
      </c>
      <c r="G25" t="s">
        <v>126</v>
      </c>
    </row>
    <row r="26" spans="1:7" x14ac:dyDescent="0.15">
      <c r="A26" t="s">
        <v>12</v>
      </c>
      <c r="B26" t="s">
        <v>174</v>
      </c>
      <c r="C26" t="s">
        <v>224</v>
      </c>
      <c r="E26" t="s">
        <v>5</v>
      </c>
      <c r="F26" t="s">
        <v>13</v>
      </c>
      <c r="G26" t="s">
        <v>14</v>
      </c>
    </row>
    <row r="27" spans="1:7" x14ac:dyDescent="0.15">
      <c r="A27" t="s">
        <v>38</v>
      </c>
      <c r="B27" t="s">
        <v>174</v>
      </c>
      <c r="C27" t="s">
        <v>232</v>
      </c>
      <c r="E27" t="s">
        <v>39</v>
      </c>
      <c r="F27" t="s">
        <v>40</v>
      </c>
      <c r="G27" t="s">
        <v>41</v>
      </c>
    </row>
    <row r="28" spans="1:7" x14ac:dyDescent="0.15">
      <c r="A28" t="s">
        <v>19</v>
      </c>
      <c r="B28" t="s">
        <v>174</v>
      </c>
      <c r="C28" t="s">
        <v>226</v>
      </c>
      <c r="E28" t="s">
        <v>20</v>
      </c>
      <c r="F28" t="s">
        <v>21</v>
      </c>
      <c r="G28" t="s">
        <v>18</v>
      </c>
    </row>
    <row r="29" spans="1:7" x14ac:dyDescent="0.15">
      <c r="A29" t="s">
        <v>15</v>
      </c>
      <c r="B29" t="s">
        <v>174</v>
      </c>
      <c r="C29" t="s">
        <v>225</v>
      </c>
      <c r="E29" t="s">
        <v>16</v>
      </c>
      <c r="F29" t="s">
        <v>17</v>
      </c>
      <c r="G29" t="s">
        <v>18</v>
      </c>
    </row>
    <row r="30" spans="1:7" x14ac:dyDescent="0.15">
      <c r="A30" t="s">
        <v>167</v>
      </c>
      <c r="B30" t="s">
        <v>174</v>
      </c>
      <c r="C30" t="s">
        <v>267</v>
      </c>
      <c r="E30" t="s">
        <v>146</v>
      </c>
      <c r="F30" t="s">
        <v>168</v>
      </c>
      <c r="G30" t="s">
        <v>169</v>
      </c>
    </row>
    <row r="31" spans="1:7" x14ac:dyDescent="0.15">
      <c r="A31" t="s">
        <v>164</v>
      </c>
      <c r="B31" t="s">
        <v>174</v>
      </c>
      <c r="C31" t="s">
        <v>266</v>
      </c>
      <c r="E31" t="s">
        <v>5</v>
      </c>
      <c r="F31" t="s">
        <v>165</v>
      </c>
      <c r="G31" t="s">
        <v>166</v>
      </c>
    </row>
    <row r="32" spans="1:7" x14ac:dyDescent="0.15">
      <c r="A32" t="s">
        <v>62</v>
      </c>
      <c r="B32" t="s">
        <v>174</v>
      </c>
      <c r="C32" t="s">
        <v>239</v>
      </c>
      <c r="E32" t="s">
        <v>63</v>
      </c>
      <c r="F32" t="s">
        <v>64</v>
      </c>
      <c r="G32" t="s">
        <v>65</v>
      </c>
    </row>
    <row r="33" spans="1:7" x14ac:dyDescent="0.15">
      <c r="A33" t="s">
        <v>149</v>
      </c>
      <c r="B33" t="s">
        <v>174</v>
      </c>
      <c r="C33" t="s">
        <v>262</v>
      </c>
      <c r="E33" t="s">
        <v>150</v>
      </c>
      <c r="F33" t="s">
        <v>151</v>
      </c>
      <c r="G33" t="s">
        <v>152</v>
      </c>
    </row>
    <row r="34" spans="1:7" x14ac:dyDescent="0.15">
      <c r="A34" t="s">
        <v>59</v>
      </c>
      <c r="B34" t="s">
        <v>174</v>
      </c>
      <c r="C34" t="s">
        <v>238</v>
      </c>
      <c r="E34" t="s">
        <v>9</v>
      </c>
      <c r="F34" t="s">
        <v>60</v>
      </c>
      <c r="G34" t="s">
        <v>61</v>
      </c>
    </row>
    <row r="35" spans="1:7" x14ac:dyDescent="0.15">
      <c r="A35" t="s">
        <v>107</v>
      </c>
      <c r="B35" t="s">
        <v>174</v>
      </c>
      <c r="C35" t="s">
        <v>252</v>
      </c>
      <c r="E35" t="s">
        <v>108</v>
      </c>
      <c r="F35" t="s">
        <v>109</v>
      </c>
      <c r="G35" t="s">
        <v>18</v>
      </c>
    </row>
    <row r="36" spans="1:7" x14ac:dyDescent="0.15">
      <c r="A36" t="s">
        <v>8</v>
      </c>
      <c r="B36" t="s">
        <v>174</v>
      </c>
      <c r="C36" t="s">
        <v>223</v>
      </c>
      <c r="E36" t="s">
        <v>9</v>
      </c>
      <c r="F36" t="s">
        <v>10</v>
      </c>
      <c r="G36" t="s">
        <v>11</v>
      </c>
    </row>
    <row r="37" spans="1:7" x14ac:dyDescent="0.15">
      <c r="A37" t="s">
        <v>32</v>
      </c>
      <c r="B37" t="s">
        <v>174</v>
      </c>
      <c r="C37" t="s">
        <v>230</v>
      </c>
      <c r="E37" t="s">
        <v>16</v>
      </c>
      <c r="F37" t="s">
        <v>33</v>
      </c>
      <c r="G37" t="s">
        <v>34</v>
      </c>
    </row>
    <row r="38" spans="1:7" x14ac:dyDescent="0.15">
      <c r="A38" t="s">
        <v>127</v>
      </c>
      <c r="B38" t="s">
        <v>174</v>
      </c>
      <c r="C38" t="s">
        <v>255</v>
      </c>
      <c r="E38" t="s">
        <v>39</v>
      </c>
      <c r="F38" t="s">
        <v>128</v>
      </c>
      <c r="G38" t="s">
        <v>129</v>
      </c>
    </row>
    <row r="39" spans="1:7" x14ac:dyDescent="0.15">
      <c r="A39" t="s">
        <v>84</v>
      </c>
      <c r="B39" t="s">
        <v>174</v>
      </c>
      <c r="C39" t="s">
        <v>245</v>
      </c>
      <c r="E39" t="s">
        <v>16</v>
      </c>
      <c r="F39" t="s">
        <v>85</v>
      </c>
      <c r="G39" t="s">
        <v>86</v>
      </c>
    </row>
    <row r="40" spans="1:7" x14ac:dyDescent="0.15">
      <c r="A40" t="s">
        <v>170</v>
      </c>
      <c r="B40" t="s">
        <v>174</v>
      </c>
      <c r="C40" t="s">
        <v>268</v>
      </c>
      <c r="E40" t="s">
        <v>47</v>
      </c>
      <c r="F40" t="s">
        <v>171</v>
      </c>
      <c r="G40" t="s">
        <v>172</v>
      </c>
    </row>
    <row r="41" spans="1:7" x14ac:dyDescent="0.15">
      <c r="A41" t="s">
        <v>56</v>
      </c>
      <c r="B41" t="s">
        <v>174</v>
      </c>
      <c r="C41" t="s">
        <v>237</v>
      </c>
      <c r="E41" t="s">
        <v>9</v>
      </c>
      <c r="F41" t="s">
        <v>57</v>
      </c>
      <c r="G41" t="s">
        <v>58</v>
      </c>
    </row>
    <row r="42" spans="1:7" x14ac:dyDescent="0.15">
      <c r="A42" t="s">
        <v>70</v>
      </c>
      <c r="B42" t="s">
        <v>174</v>
      </c>
      <c r="C42" t="s">
        <v>241</v>
      </c>
      <c r="E42" t="s">
        <v>9</v>
      </c>
      <c r="F42" t="s">
        <v>71</v>
      </c>
      <c r="G42" t="s">
        <v>27</v>
      </c>
    </row>
    <row r="43" spans="1:7" x14ac:dyDescent="0.15">
      <c r="A43" t="s">
        <v>130</v>
      </c>
      <c r="B43" t="s">
        <v>174</v>
      </c>
      <c r="C43" t="s">
        <v>256</v>
      </c>
      <c r="E43" t="s">
        <v>108</v>
      </c>
      <c r="F43" t="s">
        <v>131</v>
      </c>
      <c r="G43" t="s">
        <v>132</v>
      </c>
    </row>
    <row r="44" spans="1:7" x14ac:dyDescent="0.15">
      <c r="A44" t="s">
        <v>4</v>
      </c>
      <c r="B44" t="s">
        <v>174</v>
      </c>
      <c r="C44" t="s">
        <v>222</v>
      </c>
      <c r="E44" t="s">
        <v>5</v>
      </c>
      <c r="F44" t="s">
        <v>6</v>
      </c>
      <c r="G44" t="s">
        <v>7</v>
      </c>
    </row>
    <row r="45" spans="1:7" x14ac:dyDescent="0.15">
      <c r="A45" t="s">
        <v>72</v>
      </c>
      <c r="B45" t="s">
        <v>174</v>
      </c>
      <c r="C45" t="s">
        <v>242</v>
      </c>
      <c r="E45" t="s">
        <v>73</v>
      </c>
      <c r="F45" t="s">
        <v>74</v>
      </c>
      <c r="G45" t="s">
        <v>75</v>
      </c>
    </row>
    <row r="46" spans="1:7" x14ac:dyDescent="0.15">
      <c r="A46" t="s">
        <v>80</v>
      </c>
      <c r="B46" t="s">
        <v>174</v>
      </c>
      <c r="C46" t="s">
        <v>244</v>
      </c>
      <c r="E46" t="s">
        <v>81</v>
      </c>
      <c r="F46" t="s">
        <v>82</v>
      </c>
      <c r="G46" t="s">
        <v>83</v>
      </c>
    </row>
    <row r="47" spans="1:7" x14ac:dyDescent="0.15">
      <c r="A47" t="s">
        <v>143</v>
      </c>
      <c r="B47" t="s">
        <v>174</v>
      </c>
      <c r="C47" t="s">
        <v>260</v>
      </c>
      <c r="E47" t="s">
        <v>16</v>
      </c>
      <c r="F47" t="s">
        <v>144</v>
      </c>
      <c r="G47" t="s">
        <v>27</v>
      </c>
    </row>
    <row r="48" spans="1:7" x14ac:dyDescent="0.15">
      <c r="A48" t="s">
        <v>157</v>
      </c>
      <c r="B48" t="s">
        <v>174</v>
      </c>
      <c r="C48" t="s">
        <v>264</v>
      </c>
      <c r="E48" t="s">
        <v>39</v>
      </c>
      <c r="F48" t="s">
        <v>158</v>
      </c>
      <c r="G48" t="s">
        <v>159</v>
      </c>
    </row>
    <row r="49" spans="1:7" x14ac:dyDescent="0.15">
      <c r="A49" t="s">
        <v>140</v>
      </c>
      <c r="B49" t="s">
        <v>174</v>
      </c>
      <c r="C49" t="s">
        <v>259</v>
      </c>
      <c r="E49" t="s">
        <v>141</v>
      </c>
      <c r="F49" t="s">
        <v>142</v>
      </c>
      <c r="G49" t="s">
        <v>27</v>
      </c>
    </row>
    <row r="50" spans="1:7" x14ac:dyDescent="0.15">
      <c r="A50" t="s">
        <v>133</v>
      </c>
      <c r="B50" t="s">
        <v>174</v>
      </c>
      <c r="C50" t="s">
        <v>257</v>
      </c>
      <c r="E50" t="s">
        <v>16</v>
      </c>
      <c r="F50" t="s">
        <v>134</v>
      </c>
      <c r="G50" t="s">
        <v>135</v>
      </c>
    </row>
    <row r="51" spans="1:7" x14ac:dyDescent="0.15">
      <c r="A51" t="s">
        <v>35</v>
      </c>
      <c r="B51" t="s">
        <v>174</v>
      </c>
      <c r="C51" t="s">
        <v>231</v>
      </c>
      <c r="E51" t="s">
        <v>16</v>
      </c>
      <c r="F51" t="s">
        <v>36</v>
      </c>
      <c r="G51" t="s">
        <v>37</v>
      </c>
    </row>
  </sheetData>
  <sortState ref="A2:G51">
    <sortCondition ref="C2:C51"/>
  </sortState>
  <hyperlinks>
    <hyperlink ref="D2" r:id="rId1"/>
    <hyperlink ref="D3" r:id="rId2" display="https://iaspub.epa.gov/sor_internet/registry/termreg/searchandretrieve/glossariesandkeywordlists/search.do;jsessionid=I1zOv764fWJ-IaQh_uWDyTzdfAwb1hz8BJlxCop231p5h_VUFNF8!-469801250?details=&amp;vocabName=Aquatic%20Biodiversity%20Glossary?details=&amp;vocabName=Aquatic%20Biodiversity%20Glossary"/>
    <hyperlink ref="D4" r:id="rId3" location="formTop"/>
  </hyperlinks>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B2" sqref="B2:B51"/>
    </sheetView>
  </sheetViews>
  <sheetFormatPr baseColWidth="10" defaultRowHeight="13" x14ac:dyDescent="0.15"/>
  <cols>
    <col min="1" max="1" width="80" bestFit="1" customWidth="1"/>
  </cols>
  <sheetData>
    <row r="1" spans="1:2" x14ac:dyDescent="0.15">
      <c r="A1" s="1" t="s">
        <v>0</v>
      </c>
      <c r="B1" t="str">
        <f>TRIM(A1)</f>
        <v>Vocabulary Name</v>
      </c>
    </row>
    <row r="2" spans="1:2" x14ac:dyDescent="0.15">
      <c r="A2" t="s">
        <v>175</v>
      </c>
      <c r="B2" t="str">
        <f t="shared" ref="B2:B51" si="0">TRIM(A2)</f>
        <v>Underground Storage Tank Sites Guide Glossary</v>
      </c>
    </row>
    <row r="3" spans="1:2" x14ac:dyDescent="0.15">
      <c r="A3" t="s">
        <v>176</v>
      </c>
      <c r="B3" t="str">
        <f t="shared" si="0"/>
        <v>Safe Drinking Water Act Glossary</v>
      </c>
    </row>
    <row r="4" spans="1:2" x14ac:dyDescent="0.15">
      <c r="A4" t="s">
        <v>177</v>
      </c>
      <c r="B4" t="str">
        <f t="shared" si="0"/>
        <v>Leaking Underground Storage Tanks Sites Glossary</v>
      </c>
    </row>
    <row r="5" spans="1:2" x14ac:dyDescent="0.15">
      <c r="A5" t="s">
        <v>178</v>
      </c>
      <c r="B5" t="str">
        <f t="shared" si="0"/>
        <v>Nearshore Terrestrial Ecosystems Glossary</v>
      </c>
    </row>
    <row r="6" spans="1:2" x14ac:dyDescent="0.15">
      <c r="A6" t="s">
        <v>179</v>
      </c>
      <c r="B6" t="str">
        <f t="shared" si="0"/>
        <v>National Primary Drinking Water Regulations Implementation: Definitions</v>
      </c>
    </row>
    <row r="7" spans="1:2" x14ac:dyDescent="0.15">
      <c r="A7" t="s">
        <v>180</v>
      </c>
      <c r="B7" t="str">
        <f t="shared" si="0"/>
        <v>Exploring Estuaries Glossary</v>
      </c>
    </row>
    <row r="8" spans="1:2" x14ac:dyDescent="0.15">
      <c r="A8" t="s">
        <v>181</v>
      </c>
      <c r="B8" t="str">
        <f t="shared" si="0"/>
        <v>Drinking Water Glossary</v>
      </c>
    </row>
    <row r="9" spans="1:2" x14ac:dyDescent="0.15">
      <c r="A9" t="s">
        <v>182</v>
      </c>
      <c r="B9" t="str">
        <f t="shared" si="0"/>
        <v>Economic Benefits of Runoff Controls Glossary</v>
      </c>
    </row>
    <row r="10" spans="1:2" x14ac:dyDescent="0.15">
      <c r="A10" t="s">
        <v>183</v>
      </c>
      <c r="B10" t="str">
        <f t="shared" si="0"/>
        <v>Sediment Total Maximum Daily Loads (TMDLs) Glossary</v>
      </c>
    </row>
    <row r="11" spans="1:2" x14ac:dyDescent="0.15">
      <c r="A11" t="s">
        <v>184</v>
      </c>
      <c r="B11" t="str">
        <f t="shared" si="0"/>
        <v>Watershed Protection Glossary</v>
      </c>
    </row>
    <row r="12" spans="1:2" x14ac:dyDescent="0.15">
      <c r="A12" t="s">
        <v>185</v>
      </c>
      <c r="B12" t="str">
        <f t="shared" si="0"/>
        <v>National Pollutant Discharge Elimination System (NPDES) Glossary</v>
      </c>
    </row>
    <row r="13" spans="1:2" x14ac:dyDescent="0.15">
      <c r="A13" t="s">
        <v>186</v>
      </c>
      <c r="B13" t="str">
        <f t="shared" si="0"/>
        <v>Aquatic Biodiversity Glossary</v>
      </c>
    </row>
    <row r="14" spans="1:2" x14ac:dyDescent="0.15">
      <c r="A14" t="s">
        <v>187</v>
      </c>
      <c r="B14" t="str">
        <f t="shared" si="0"/>
        <v>Biocriteria Glossary</v>
      </c>
    </row>
    <row r="15" spans="1:2" x14ac:dyDescent="0.15">
      <c r="A15" t="s">
        <v>188</v>
      </c>
      <c r="B15" t="str">
        <f t="shared" si="0"/>
        <v>Drinking Water Technical &amp;Legal Terms</v>
      </c>
    </row>
    <row r="16" spans="1:2" x14ac:dyDescent="0.15">
      <c r="A16" t="s">
        <v>189</v>
      </c>
      <c r="B16" t="str">
        <f t="shared" si="0"/>
        <v>Chesapeake Bay Glossary</v>
      </c>
    </row>
    <row r="17" spans="1:2" x14ac:dyDescent="0.15">
      <c r="A17" t="s">
        <v>190</v>
      </c>
      <c r="B17" t="str">
        <f t="shared" si="0"/>
        <v>Total Maximum Daily Loads (303d) Glossary</v>
      </c>
    </row>
    <row r="18" spans="1:2" x14ac:dyDescent="0.15">
      <c r="A18" t="s">
        <v>191</v>
      </c>
      <c r="B18" t="str">
        <f t="shared" si="0"/>
        <v>Private Wells Glossary</v>
      </c>
    </row>
    <row r="19" spans="1:2" x14ac:dyDescent="0.15">
      <c r="A19" t="s">
        <v>192</v>
      </c>
      <c r="B19" t="str">
        <f t="shared" si="0"/>
        <v>Oil Pollution Prevention Glossary</v>
      </c>
    </row>
    <row r="20" spans="1:2" x14ac:dyDescent="0.15">
      <c r="A20" t="s">
        <v>193</v>
      </c>
      <c r="B20" t="str">
        <f t="shared" si="0"/>
        <v>Impaired Waters and Total Maximum Daily Loads Glossary</v>
      </c>
    </row>
    <row r="21" spans="1:2" x14ac:dyDescent="0.15">
      <c r="A21" t="s">
        <v>194</v>
      </c>
      <c r="B21" t="str">
        <f t="shared" si="0"/>
        <v>Underground Injection Control Glossary</v>
      </c>
    </row>
    <row r="22" spans="1:2" x14ac:dyDescent="0.15">
      <c r="A22" t="s">
        <v>195</v>
      </c>
      <c r="B22" t="str">
        <f t="shared" si="0"/>
        <v>Urban Watershed Management Research Terminology</v>
      </c>
    </row>
    <row r="23" spans="1:2" x14ac:dyDescent="0.15">
      <c r="A23" t="s">
        <v>196</v>
      </c>
      <c r="B23" t="str">
        <f t="shared" si="0"/>
        <v>Hudson River PCBs Glossary of Terms</v>
      </c>
    </row>
    <row r="24" spans="1:2" x14ac:dyDescent="0.15">
      <c r="A24" t="s">
        <v>197</v>
      </c>
      <c r="B24" t="str">
        <f t="shared" si="0"/>
        <v>UST / LUST Glossary</v>
      </c>
    </row>
    <row r="25" spans="1:2" x14ac:dyDescent="0.15">
      <c r="A25" t="s">
        <v>198</v>
      </c>
      <c r="B25" t="str">
        <f t="shared" si="0"/>
        <v>STORET Legacy Data Center Glossary</v>
      </c>
    </row>
    <row r="26" spans="1:2" x14ac:dyDescent="0.15">
      <c r="A26" t="s">
        <v>199</v>
      </c>
      <c r="B26" t="str">
        <f t="shared" si="0"/>
        <v>Great Lakes: Quality Management Training - Data Review Glossary</v>
      </c>
    </row>
    <row r="27" spans="1:2" x14ac:dyDescent="0.15">
      <c r="A27" t="s">
        <v>200</v>
      </c>
      <c r="B27" t="str">
        <f t="shared" si="0"/>
        <v>Great Lakes: Quality Management Training - Quality Glossary</v>
      </c>
    </row>
    <row r="28" spans="1:2" x14ac:dyDescent="0.15">
      <c r="A28" t="s">
        <v>201</v>
      </c>
      <c r="B28" t="str">
        <f t="shared" si="0"/>
        <v>Great Lakes Quality Mgmt Plan Glossary</v>
      </c>
    </row>
    <row r="29" spans="1:2" x14ac:dyDescent="0.15">
      <c r="A29" t="s">
        <v>202</v>
      </c>
      <c r="B29" t="str">
        <f t="shared" si="0"/>
        <v>Chesapeake Bay TMDL Glossary</v>
      </c>
    </row>
    <row r="30" spans="1:2" x14ac:dyDescent="0.15">
      <c r="A30" t="s">
        <v>203</v>
      </c>
      <c r="B30" t="str">
        <f t="shared" si="0"/>
        <v>Aquatic Resource Monitoring - Terminology</v>
      </c>
    </row>
    <row r="31" spans="1:2" x14ac:dyDescent="0.15">
      <c r="A31" t="s">
        <v>204</v>
      </c>
      <c r="B31" t="str">
        <f t="shared" si="0"/>
        <v>Contaminated Sediment Glossary &amp;Acronyms</v>
      </c>
    </row>
    <row r="32" spans="1:2" x14ac:dyDescent="0.15">
      <c r="A32" t="s">
        <v>205</v>
      </c>
      <c r="B32" t="str">
        <f t="shared" si="0"/>
        <v>Region 5 Cleanup Sites Glossary</v>
      </c>
    </row>
    <row r="33" spans="1:2" x14ac:dyDescent="0.15">
      <c r="A33" t="s">
        <v>110</v>
      </c>
      <c r="B33" t="str">
        <f t="shared" si="0"/>
        <v>Aquatic Animal Production Industry Glossary</v>
      </c>
    </row>
    <row r="34" spans="1:2" x14ac:dyDescent="0.15">
      <c r="A34" t="s">
        <v>114</v>
      </c>
      <c r="B34" t="str">
        <f t="shared" si="0"/>
        <v>Clean Watersheds Needs Survey 2000 Report to Congress: Glossary</v>
      </c>
    </row>
    <row r="35" spans="1:2" x14ac:dyDescent="0.15">
      <c r="A35" t="s">
        <v>206</v>
      </c>
      <c r="B35" t="str">
        <f t="shared" si="0"/>
        <v>Coastal Sensitivity to Sea-level Rise Glossary and Acronyms</v>
      </c>
    </row>
    <row r="36" spans="1:2" x14ac:dyDescent="0.15">
      <c r="A36" t="s">
        <v>121</v>
      </c>
      <c r="B36" t="str">
        <f t="shared" si="0"/>
        <v>Compliance Guide for the Concentrated Aquatic Animal Production Point Source Category Glossary</v>
      </c>
    </row>
    <row r="37" spans="1:2" x14ac:dyDescent="0.15">
      <c r="A37" t="s">
        <v>207</v>
      </c>
      <c r="B37" t="str">
        <f t="shared" si="0"/>
        <v>Lake Erie Lakewide Management Plan (LaMP) Glossary</v>
      </c>
    </row>
    <row r="38" spans="1:2" x14ac:dyDescent="0.15">
      <c r="A38" t="s">
        <v>208</v>
      </c>
      <c r="B38" t="str">
        <f t="shared" si="0"/>
        <v>Septic Systems Glossary</v>
      </c>
    </row>
    <row r="39" spans="1:2" x14ac:dyDescent="0.15">
      <c r="A39" t="s">
        <v>209</v>
      </c>
      <c r="B39" t="str">
        <f t="shared" si="0"/>
        <v>Underground Injection Control Terms</v>
      </c>
    </row>
    <row r="40" spans="1:2" x14ac:dyDescent="0.15">
      <c r="A40" t="s">
        <v>210</v>
      </c>
      <c r="B40" t="str">
        <f t="shared" si="0"/>
        <v>Watershed Planning Glossary of Terms</v>
      </c>
    </row>
    <row r="41" spans="1:2" x14ac:dyDescent="0.15">
      <c r="A41" t="s">
        <v>211</v>
      </c>
      <c r="B41" t="str">
        <f t="shared" si="0"/>
        <v>Glossary: Study of the Potential Impacts of Hydraulic Fracturing on Drinking Water Resources</v>
      </c>
    </row>
    <row r="42" spans="1:2" x14ac:dyDescent="0.15">
      <c r="A42" t="s">
        <v>212</v>
      </c>
      <c r="B42" t="str">
        <f t="shared" si="0"/>
        <v>Water Security Glossary</v>
      </c>
    </row>
    <row r="43" spans="1:2" x14ac:dyDescent="0.15">
      <c r="A43" t="s">
        <v>213</v>
      </c>
      <c r="B43" t="str">
        <f t="shared" si="0"/>
        <v>Wadeable Streams Assessment Glossary of Terms</v>
      </c>
    </row>
    <row r="44" spans="1:2" x14ac:dyDescent="0.15">
      <c r="A44" t="s">
        <v>214</v>
      </c>
      <c r="B44" t="str">
        <f t="shared" si="0"/>
        <v>Discharges from Vessels of the Armed Forces Glossary</v>
      </c>
    </row>
    <row r="45" spans="1:2" x14ac:dyDescent="0.15">
      <c r="A45" t="s">
        <v>215</v>
      </c>
      <c r="B45" t="str">
        <f t="shared" si="0"/>
        <v>Pretreatment Acronyms and Glossary</v>
      </c>
    </row>
    <row r="46" spans="1:2" x14ac:dyDescent="0.15">
      <c r="A46" t="s">
        <v>216</v>
      </c>
      <c r="B46" t="str">
        <f t="shared" si="0"/>
        <v>Check Up Program for Small Systems (CUPSS) Glossary</v>
      </c>
    </row>
    <row r="47" spans="1:2" x14ac:dyDescent="0.15">
      <c r="A47" t="s">
        <v>217</v>
      </c>
      <c r="B47" t="str">
        <f t="shared" si="0"/>
        <v>Water Conservation Plan Guidelines Glossary</v>
      </c>
    </row>
    <row r="48" spans="1:2" x14ac:dyDescent="0.15">
      <c r="A48" t="s">
        <v>218</v>
      </c>
      <c r="B48" t="str">
        <f t="shared" si="0"/>
        <v>Draft Ports Primer for Communities Glossary</v>
      </c>
    </row>
    <row r="49" spans="1:2" x14ac:dyDescent="0.15">
      <c r="A49" t="s">
        <v>219</v>
      </c>
      <c r="B49" t="str">
        <f t="shared" si="0"/>
        <v>Office of Underground Storage Tanks Technical Terms</v>
      </c>
    </row>
    <row r="50" spans="1:2" x14ac:dyDescent="0.15">
      <c r="A50" t="s">
        <v>220</v>
      </c>
      <c r="B50" t="str">
        <f t="shared" si="0"/>
        <v>NPDES Permit Writers Manual Glossary</v>
      </c>
    </row>
    <row r="51" spans="1:2" x14ac:dyDescent="0.15">
      <c r="A51" t="s">
        <v>221</v>
      </c>
      <c r="B51" t="str">
        <f t="shared" si="0"/>
        <v>Thesaurus of Terms Used in Microbial Risk Assessment</v>
      </c>
    </row>
  </sheetData>
  <conditionalFormatting sqref="A1:A1048576">
    <cfRule type="containsText" dxfId="0" priority="1" stopIfTrue="1" operator="containsText" text="(TSG)">
      <formula>NOT(ISERROR(SEARCH("(TSG)",A1)))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Vocabulary Catalog - TABLE</vt:lpstr>
      <vt:lpstr>Vocabulary Catalog Report </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2019-08-26T18:44:05Z</dcterms:created>
  <dcterms:modified xsi:type="dcterms:W3CDTF">2019-08-26T21:50:52Z</dcterms:modified>
</cp:coreProperties>
</file>